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産業統計G/01_経済センサス/13_公表/R3_活動調査/02_製造業（福井県の工業）_産業別集計/04_修正公表/追加修正（相澤作成中）/3_HP掲載データ/"/>
    </mc:Choice>
  </mc:AlternateContent>
  <xr:revisionPtr revIDLastSave="243" documentId="13_ncr:1_{B5F5EF05-8646-46C6-98BF-FEC3159DC4E5}" xr6:coauthVersionLast="47" xr6:coauthVersionMax="47" xr10:uidLastSave="{1E631179-F1C3-4419-B770-78859A87C697}"/>
  <bookViews>
    <workbookView xWindow="6360" yWindow="825" windowWidth="20715" windowHeight="13380" tabRatio="813" activeTab="9" xr2:uid="{8E53EB4B-3A3A-4955-B52A-46855DE79C74}"/>
  </bookViews>
  <sheets>
    <sheet name="目次" sheetId="17" r:id="rId1"/>
    <sheet name="第8表" sheetId="25" r:id="rId2"/>
    <sheet name="第9表" sheetId="26" r:id="rId3"/>
    <sheet name="第10.12.13.14.15表" sheetId="27" r:id="rId4"/>
    <sheet name="第16.17.18.19.20表" sheetId="28" r:id="rId5"/>
    <sheet name="第21表" sheetId="29" r:id="rId6"/>
    <sheet name="第22表" sheetId="30" r:id="rId7"/>
    <sheet name="第23表" sheetId="31" r:id="rId8"/>
    <sheet name="第24.25表" sheetId="32" r:id="rId9"/>
    <sheet name="第26.27.28表" sheetId="33" r:id="rId10"/>
  </sheets>
  <externalReferences>
    <externalReference r:id="rId11"/>
    <externalReference r:id="rId12"/>
  </externalReferences>
  <definedNames>
    <definedName name="_xlnm._FilterDatabase" localSheetId="3" hidden="1">'第10.12.13.14.15表'!$A$149:$S$174</definedName>
    <definedName name="_xlnm._FilterDatabase" localSheetId="4" hidden="1">'第16.17.18.19.20表'!$C$75:$J$100</definedName>
    <definedName name="_xlnm._FilterDatabase" localSheetId="5" hidden="1">第21表!#REF!</definedName>
    <definedName name="_xlnm._FilterDatabase" localSheetId="6" hidden="1">第22表!$A$6:$Q$32</definedName>
    <definedName name="_xlnm._FilterDatabase" localSheetId="7" hidden="1">第23表!$A$6:$P$31</definedName>
    <definedName name="_xlnm._FilterDatabase" localSheetId="8" hidden="1">'第24.25表'!$A$39:$O$63</definedName>
    <definedName name="hyou3">[1]表3!$A$2:$N$34</definedName>
    <definedName name="_xlnm.Print_Area" localSheetId="3">'第10.12.13.14.15表'!$A$1:$S$209</definedName>
    <definedName name="_xlnm.Print_Area" localSheetId="4">'第16.17.18.19.20表'!$A$1:$M$333</definedName>
    <definedName name="_xlnm.Print_Area" localSheetId="5">第21表!$A$1:$M$66</definedName>
    <definedName name="_xlnm.Print_Area" localSheetId="6">第22表!$A$1:$Q$33</definedName>
    <definedName name="_xlnm.Print_Area" localSheetId="7">第23表!$A$1:$P$62</definedName>
    <definedName name="_xlnm.Print_Area" localSheetId="8">'第24.25表'!$A$1:$S$64</definedName>
    <definedName name="_xlnm.Print_Area" localSheetId="9">'第26.27.28表'!$A$1:$J$99</definedName>
    <definedName name="_xlnm.Print_Area" localSheetId="1">第8表!$A$1:$AE$38</definedName>
    <definedName name="_xlnm.Print_Area" localSheetId="2">第9表!$A$1:$AE$38</definedName>
    <definedName name="_xlnm.Print_Area" localSheetId="0">目次!$B$1:$B$27</definedName>
    <definedName name="_xlnm.Print_Area">#REF!</definedName>
    <definedName name="Z_8560395E_9BE9_4514_8252_0DAFEB31F02E_.wvu.FilterData" localSheetId="4" hidden="1">'第16.17.18.19.20表'!$C$75:$J$100</definedName>
    <definedName name="Z_8560395E_9BE9_4514_8252_0DAFEB31F02E_.wvu.FilterData" localSheetId="5" hidden="1">第21表!#REF!</definedName>
    <definedName name="Z_8560395E_9BE9_4514_8252_0DAFEB31F02E_.wvu.PrintArea" localSheetId="4" hidden="1">'第16.17.18.19.20表'!$A$68:$M$333</definedName>
    <definedName name="Z_8560395E_9BE9_4514_8252_0DAFEB31F02E_.wvu.PrintArea" localSheetId="5" hidden="1">第21表!$A$1:$M$65</definedName>
    <definedName name="行番号">[2]時系列!$N$6:$O$23</definedName>
    <definedName name="項目名">[2]時系列!$L$6:$L$18</definedName>
    <definedName name="産業中分類別ー出荷額等04人以上">#REF!</definedName>
    <definedName name="市町名">[2]時系列!$N$6:$N$23</definedName>
    <definedName name="図1">[1]図8!$D$20:$I$31</definedName>
    <definedName name="第20表">#REF!</definedName>
    <definedName name="第21表">#REF!</definedName>
    <definedName name="第22表">#REF!</definedName>
    <definedName name="第23表">#REF!</definedName>
    <definedName name="表３">[1]表3!$A$2:$N$34</definedName>
    <definedName name="付表1">#REF!</definedName>
    <definedName name="列番号">[2]時系列!$L$6:$M$18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<sst xmlns="http://schemas.openxmlformats.org/spreadsheetml/2006/main" count="2857" uniqueCount="248">
  <si>
    <t>福井県の工業</t>
    <rPh sb="0" eb="2">
      <t>フクイ</t>
    </rPh>
    <rPh sb="2" eb="3">
      <t>ケン</t>
    </rPh>
    <rPh sb="4" eb="6">
      <t>コウギョウ</t>
    </rPh>
    <phoneticPr fontId="8"/>
  </si>
  <si>
    <t>事業所数</t>
    <rPh sb="0" eb="3">
      <t>ジギョウショ</t>
    </rPh>
    <rPh sb="3" eb="4">
      <t>スウ</t>
    </rPh>
    <phoneticPr fontId="4"/>
  </si>
  <si>
    <t>産業中分類</t>
  </si>
  <si>
    <t>-</t>
    <phoneticPr fontId="4"/>
  </si>
  <si>
    <t>食料品</t>
  </si>
  <si>
    <t>飲料・飼料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</si>
  <si>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</si>
  <si>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</si>
  <si>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</si>
  <si>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</si>
  <si>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</si>
  <si>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</si>
  <si>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</si>
  <si>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</si>
  <si>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</si>
  <si>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皮革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</si>
  <si>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</si>
  <si>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</si>
  <si>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</si>
  <si>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</si>
  <si>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</si>
  <si>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</si>
  <si>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</si>
  <si>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</si>
  <si>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</si>
  <si>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情報通信機械</t>
  </si>
  <si>
    <t>輸送機械</t>
  </si>
  <si>
    <t>その他</t>
  </si>
  <si>
    <t>合計</t>
    <rPh sb="0" eb="2">
      <t>ゴウケイ</t>
    </rPh>
    <phoneticPr fontId="4"/>
  </si>
  <si>
    <t>-</t>
  </si>
  <si>
    <t>（令和3年（2021年）経済センサス-活動調査　製造業に関する結果報告書）</t>
    <rPh sb="1" eb="3">
      <t>レイワ</t>
    </rPh>
    <rPh sb="4" eb="5">
      <t>ネン</t>
    </rPh>
    <rPh sb="10" eb="11">
      <t>ネン</t>
    </rPh>
    <rPh sb="12" eb="14">
      <t>ケイザイ</t>
    </rPh>
    <rPh sb="19" eb="23">
      <t>カツドウチョウサ</t>
    </rPh>
    <rPh sb="24" eb="27">
      <t>セイゾウギョウ</t>
    </rPh>
    <rPh sb="28" eb="29">
      <t>カン</t>
    </rPh>
    <rPh sb="31" eb="33">
      <t>ケッカ</t>
    </rPh>
    <rPh sb="33" eb="36">
      <t>ホウコクショ</t>
    </rPh>
    <phoneticPr fontId="8"/>
  </si>
  <si>
    <t>粗付加価値額</t>
    <rPh sb="0" eb="6">
      <t>アラフカカチガク</t>
    </rPh>
    <phoneticPr fontId="4"/>
  </si>
  <si>
    <t>産業中分類別統計表</t>
    <rPh sb="0" eb="2">
      <t>サンギョウ</t>
    </rPh>
    <rPh sb="2" eb="5">
      <t>チュウブンルイ</t>
    </rPh>
    <rPh sb="5" eb="6">
      <t>ベツ</t>
    </rPh>
    <rPh sb="6" eb="8">
      <t>トウケイ</t>
    </rPh>
    <rPh sb="8" eb="9">
      <t>ヒョウ</t>
    </rPh>
    <phoneticPr fontId="8"/>
  </si>
  <si>
    <t>第8表　産業中分類別 事業所数、従業者数、製造品出荷額等、粗付加価値額、付加価値額、
　　　  現金給与総額および原材料使用額等 （全事業所）</t>
    <rPh sb="0" eb="1">
      <t>ダイ</t>
    </rPh>
    <rPh sb="2" eb="3">
      <t>ヒョウ</t>
    </rPh>
    <phoneticPr fontId="4"/>
  </si>
  <si>
    <t>第8表　産業中分類別　事業所数、従業者数、製造品出荷額等、粗付加価値額額、付加価値額、現金給与総額
      　　および原材料使用額等（全事業所）</t>
    <rPh sb="0" eb="1">
      <t>ダイ</t>
    </rPh>
    <rPh sb="2" eb="3">
      <t>ヒョウ</t>
    </rPh>
    <rPh sb="69" eb="70">
      <t>ゼン</t>
    </rPh>
    <rPh sb="70" eb="73">
      <t>ジギョウショ</t>
    </rPh>
    <phoneticPr fontId="4"/>
  </si>
  <si>
    <t>産業中分類</t>
    <rPh sb="0" eb="3">
      <t>サンギョウチュウ</t>
    </rPh>
    <rPh sb="3" eb="5">
      <t>ブンルイ</t>
    </rPh>
    <phoneticPr fontId="4"/>
  </si>
  <si>
    <t>事  業  所  数</t>
    <rPh sb="0" eb="7">
      <t>ジギョウショ</t>
    </rPh>
    <rPh sb="9" eb="10">
      <t>スウ</t>
    </rPh>
    <phoneticPr fontId="4"/>
  </si>
  <si>
    <t>従  業  者  数</t>
    <rPh sb="0" eb="10">
      <t>ジュウギョウシャスウ</t>
    </rPh>
    <phoneticPr fontId="4"/>
  </si>
  <si>
    <t>製  造  品  出  荷  額  等</t>
    <rPh sb="0" eb="1">
      <t>セイ</t>
    </rPh>
    <rPh sb="3" eb="4">
      <t>ヅクリ</t>
    </rPh>
    <rPh sb="6" eb="7">
      <t>シナ</t>
    </rPh>
    <rPh sb="9" eb="10">
      <t>デ</t>
    </rPh>
    <rPh sb="12" eb="13">
      <t>ニ</t>
    </rPh>
    <rPh sb="15" eb="16">
      <t>ガク</t>
    </rPh>
    <rPh sb="18" eb="19">
      <t>トウ</t>
    </rPh>
    <phoneticPr fontId="4"/>
  </si>
  <si>
    <t>付 加 価 値 額
（従業者29人以下は粗付加価値額）</t>
    <rPh sb="0" eb="1">
      <t>ヅケ</t>
    </rPh>
    <rPh sb="2" eb="3">
      <t>クワ</t>
    </rPh>
    <rPh sb="4" eb="5">
      <t>アタイ</t>
    </rPh>
    <rPh sb="6" eb="7">
      <t>アタイ</t>
    </rPh>
    <rPh sb="8" eb="9">
      <t>ガク</t>
    </rPh>
    <rPh sb="11" eb="14">
      <t>ジュウギョウシャ</t>
    </rPh>
    <rPh sb="16" eb="17">
      <t>ニン</t>
    </rPh>
    <rPh sb="17" eb="19">
      <t>イカ</t>
    </rPh>
    <rPh sb="20" eb="21">
      <t>アラ</t>
    </rPh>
    <rPh sb="21" eb="26">
      <t>フカカチガク</t>
    </rPh>
    <phoneticPr fontId="4"/>
  </si>
  <si>
    <t>現　金　給　与　総　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4"/>
  </si>
  <si>
    <t>原　材　料　使　用　額　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トウ</t>
    </rPh>
    <phoneticPr fontId="5"/>
  </si>
  <si>
    <t>産業　　中分類</t>
    <rPh sb="0" eb="2">
      <t>サンギョウ</t>
    </rPh>
    <rPh sb="4" eb="5">
      <t>チュウ</t>
    </rPh>
    <rPh sb="5" eb="7">
      <t>ブンルイ</t>
    </rPh>
    <phoneticPr fontId="5"/>
  </si>
  <si>
    <t>【参考】
H28年
(2016年)</t>
    <rPh sb="1" eb="3">
      <t>サンコウ</t>
    </rPh>
    <rPh sb="8" eb="9">
      <t>ネン</t>
    </rPh>
    <rPh sb="15" eb="16">
      <t>ネン</t>
    </rPh>
    <phoneticPr fontId="4"/>
  </si>
  <si>
    <r>
      <rPr>
        <b/>
        <sz val="10"/>
        <rFont val="游ゴシック"/>
        <family val="3"/>
        <charset val="128"/>
      </rPr>
      <t>R3年</t>
    </r>
    <r>
      <rPr>
        <sz val="10"/>
        <rFont val="游明朝"/>
        <family val="1"/>
        <charset val="128"/>
      </rPr>
      <t>(2021年)</t>
    </r>
    <phoneticPr fontId="4"/>
  </si>
  <si>
    <t>対前
回比</t>
    <rPh sb="0" eb="1">
      <t>タイ</t>
    </rPh>
    <rPh sb="1" eb="2">
      <t>マエ</t>
    </rPh>
    <phoneticPr fontId="5"/>
  </si>
  <si>
    <t>【参考】
H28年(2016年)
H27年(2015年)実績</t>
    <rPh sb="1" eb="3">
      <t>サンコウ</t>
    </rPh>
    <rPh sb="8" eb="9">
      <t>ネン</t>
    </rPh>
    <rPh sb="14" eb="15">
      <t>ネン</t>
    </rPh>
    <rPh sb="20" eb="21">
      <t>ネン</t>
    </rPh>
    <rPh sb="26" eb="27">
      <t>ネン</t>
    </rPh>
    <rPh sb="28" eb="30">
      <t>ジッセキ</t>
    </rPh>
    <phoneticPr fontId="4"/>
  </si>
  <si>
    <r>
      <rPr>
        <b/>
        <sz val="10"/>
        <rFont val="游ゴシック"/>
        <family val="3"/>
        <charset val="128"/>
      </rPr>
      <t>R3年</t>
    </r>
    <r>
      <rPr>
        <sz val="10"/>
        <rFont val="游明朝"/>
        <family val="1"/>
        <charset val="128"/>
      </rPr>
      <t>(2021年)
R2年(2020年)実績</t>
    </r>
    <rPh sb="2" eb="3">
      <t>ネン</t>
    </rPh>
    <rPh sb="8" eb="9">
      <t>ネン</t>
    </rPh>
    <rPh sb="13" eb="14">
      <t>ネン</t>
    </rPh>
    <rPh sb="19" eb="20">
      <t>ネン</t>
    </rPh>
    <rPh sb="21" eb="23">
      <t>ジッセキ</t>
    </rPh>
    <phoneticPr fontId="4"/>
  </si>
  <si>
    <t>実 数</t>
    <rPh sb="0" eb="3">
      <t>ジッスウ</t>
    </rPh>
    <phoneticPr fontId="4"/>
  </si>
  <si>
    <t>構成比</t>
    <rPh sb="0" eb="3">
      <t>コウセイヒ</t>
    </rPh>
    <phoneticPr fontId="4"/>
  </si>
  <si>
    <t>（％）</t>
    <phoneticPr fontId="4"/>
  </si>
  <si>
    <t>（人）</t>
    <rPh sb="1" eb="2">
      <t>ヒト</t>
    </rPh>
    <phoneticPr fontId="4"/>
  </si>
  <si>
    <t>（万円）</t>
    <rPh sb="1" eb="3">
      <t>マンエン</t>
    </rPh>
    <phoneticPr fontId="4"/>
  </si>
  <si>
    <t>合       計</t>
    <rPh sb="0" eb="9">
      <t>ゴウケイ</t>
    </rPh>
    <phoneticPr fontId="5"/>
  </si>
  <si>
    <t>合計</t>
    <rPh sb="0" eb="2">
      <t>ゴウケイ</t>
    </rPh>
    <phoneticPr fontId="5"/>
  </si>
  <si>
    <t>Ⅹ</t>
  </si>
  <si>
    <t>注：個人経営調査票による調査分を含まない。</t>
    <rPh sb="0" eb="1">
      <t>チュウ</t>
    </rPh>
    <rPh sb="2" eb="4">
      <t>コジン</t>
    </rPh>
    <rPh sb="4" eb="6">
      <t>ケイエイ</t>
    </rPh>
    <rPh sb="6" eb="9">
      <t>チョウサヒョウ</t>
    </rPh>
    <rPh sb="12" eb="15">
      <t>チョウサブン</t>
    </rPh>
    <rPh sb="16" eb="17">
      <t>フク</t>
    </rPh>
    <phoneticPr fontId="4"/>
  </si>
  <si>
    <t>第9表　産業中分類別　事業所数、従業者数、製造品出荷額等、粗付加価値額額、付加価値額、現金給与総額
      　　および原材料使用額等（従業者4人以上の事業所）</t>
    <rPh sb="0" eb="1">
      <t>ダイ</t>
    </rPh>
    <rPh sb="2" eb="3">
      <t>ヒョウ</t>
    </rPh>
    <rPh sb="4" eb="10">
      <t>サンギョウチュウブンルイベツ</t>
    </rPh>
    <rPh sb="11" eb="15">
      <t>ジギョウショスウ</t>
    </rPh>
    <rPh sb="16" eb="20">
      <t>ジュウギョウシャスウ</t>
    </rPh>
    <rPh sb="21" eb="28">
      <t>セイゾウヒンシュッカガクトウ</t>
    </rPh>
    <rPh sb="29" eb="35">
      <t>アラフカカチガク</t>
    </rPh>
    <rPh sb="35" eb="36">
      <t>ガク</t>
    </rPh>
    <rPh sb="37" eb="42">
      <t>フカカチガク</t>
    </rPh>
    <rPh sb="43" eb="49">
      <t>ゲンキンキュウヨソウガク</t>
    </rPh>
    <rPh sb="61" eb="68">
      <t>ゲンザイリョウシヨウガクトウ</t>
    </rPh>
    <rPh sb="69" eb="72">
      <t>ジュウギョウシャ</t>
    </rPh>
    <rPh sb="73" eb="76">
      <t>ニンイジョウ</t>
    </rPh>
    <rPh sb="77" eb="80">
      <t>ジギョウショ</t>
    </rPh>
    <phoneticPr fontId="4"/>
  </si>
  <si>
    <t>【参考】
R2年
(2020年)</t>
    <rPh sb="1" eb="3">
      <t>サンコウ</t>
    </rPh>
    <rPh sb="7" eb="8">
      <t>ネン</t>
    </rPh>
    <rPh sb="14" eb="15">
      <t>ネン</t>
    </rPh>
    <phoneticPr fontId="4"/>
  </si>
  <si>
    <t>対前
年比</t>
    <rPh sb="0" eb="1">
      <t>タイ</t>
    </rPh>
    <rPh sb="1" eb="2">
      <t>マエ</t>
    </rPh>
    <rPh sb="3" eb="4">
      <t>トシ</t>
    </rPh>
    <rPh sb="4" eb="5">
      <t>ヒ</t>
    </rPh>
    <phoneticPr fontId="5"/>
  </si>
  <si>
    <t>【参考】
R2年(2020年)
R1年(2019年)実績</t>
    <rPh sb="1" eb="3">
      <t>サンコウ</t>
    </rPh>
    <rPh sb="7" eb="8">
      <t>ネン</t>
    </rPh>
    <rPh sb="13" eb="14">
      <t>ネン</t>
    </rPh>
    <rPh sb="18" eb="19">
      <t>ネン</t>
    </rPh>
    <rPh sb="24" eb="25">
      <t>ネン</t>
    </rPh>
    <rPh sb="26" eb="28">
      <t>ジッセキ</t>
    </rPh>
    <phoneticPr fontId="4"/>
  </si>
  <si>
    <t>注：この統計表では、参考までに前年比を示しているが、令和3年活動調査では個人経営を含まない集計結果であることから、</t>
  </si>
  <si>
    <t>　　令和2年工業統計調査と単純に比較ができないことに留意されたい。</t>
  </si>
  <si>
    <t>第10表　産業中分類別 事業所数､従業者数内訳（全事業所）　　　　</t>
    <rPh sb="0" eb="1">
      <t>ダイ</t>
    </rPh>
    <rPh sb="3" eb="4">
      <t>ヒョウ</t>
    </rPh>
    <rPh sb="17" eb="18">
      <t>ジュウ</t>
    </rPh>
    <rPh sb="18" eb="21">
      <t>ギョウシャスウ</t>
    </rPh>
    <rPh sb="21" eb="23">
      <t>ウチワケ</t>
    </rPh>
    <rPh sb="24" eb="25">
      <t>ゼン</t>
    </rPh>
    <phoneticPr fontId="4"/>
  </si>
  <si>
    <t>（単位：人）</t>
    <rPh sb="1" eb="3">
      <t>タンイ</t>
    </rPh>
    <rPh sb="4" eb="5">
      <t>ニン</t>
    </rPh>
    <phoneticPr fontId="4"/>
  </si>
  <si>
    <t>産業中分類</t>
    <phoneticPr fontId="4"/>
  </si>
  <si>
    <t>事業所数</t>
    <rPh sb="0" eb="4">
      <t>ジギョウショスウ</t>
    </rPh>
    <phoneticPr fontId="4"/>
  </si>
  <si>
    <t xml:space="preserve">    常   　用   　労　　働　　者　　（A）</t>
    <rPh sb="14" eb="15">
      <t>ロウ</t>
    </rPh>
    <rPh sb="17" eb="18">
      <t>ドウ</t>
    </rPh>
    <phoneticPr fontId="4"/>
  </si>
  <si>
    <t>臨  時
雇用者</t>
    <phoneticPr fontId="4"/>
  </si>
  <si>
    <t>常用雇用者のうち、
別経営の事業所へ
出向または派遣して
いる人（送出者）</t>
    <rPh sb="0" eb="2">
      <t>ジョウヨウ</t>
    </rPh>
    <rPh sb="2" eb="4">
      <t>コヨウ</t>
    </rPh>
    <rPh sb="4" eb="5">
      <t>シャ</t>
    </rPh>
    <rPh sb="10" eb="11">
      <t>ベツ</t>
    </rPh>
    <rPh sb="11" eb="13">
      <t>ケイエイ</t>
    </rPh>
    <rPh sb="14" eb="17">
      <t>ジギョウショ</t>
    </rPh>
    <rPh sb="19" eb="21">
      <t>シュッコウ</t>
    </rPh>
    <rPh sb="24" eb="26">
      <t>ハケン</t>
    </rPh>
    <rPh sb="31" eb="32">
      <t>ヒト</t>
    </rPh>
    <rPh sb="33" eb="35">
      <t>ソウシュツ</t>
    </rPh>
    <rPh sb="35" eb="36">
      <t>シャ</t>
    </rPh>
    <phoneticPr fontId="4"/>
  </si>
  <si>
    <t>産業　中分類</t>
    <rPh sb="0" eb="2">
      <t>サンギョウ</t>
    </rPh>
    <rPh sb="3" eb="4">
      <t>チュウ</t>
    </rPh>
    <rPh sb="4" eb="6">
      <t>ブンルイ</t>
    </rPh>
    <phoneticPr fontId="4"/>
  </si>
  <si>
    <t>従業者数合計</t>
    <phoneticPr fontId="4"/>
  </si>
  <si>
    <t>有給役員
（無給役員を除く）</t>
    <rPh sb="0" eb="2">
      <t>ユウキュウ</t>
    </rPh>
    <rPh sb="2" eb="4">
      <t>ヤクイン</t>
    </rPh>
    <rPh sb="6" eb="8">
      <t>ムキュウ</t>
    </rPh>
    <rPh sb="8" eb="10">
      <t>ヤクイン</t>
    </rPh>
    <rPh sb="11" eb="12">
      <t>ノゾ</t>
    </rPh>
    <phoneticPr fontId="4"/>
  </si>
  <si>
    <t>常　用　雇　用　者</t>
    <rPh sb="0" eb="1">
      <t>ツネ</t>
    </rPh>
    <rPh sb="2" eb="3">
      <t>ヨウ</t>
    </rPh>
    <phoneticPr fontId="4"/>
  </si>
  <si>
    <t>出向・派遣
受入者数</t>
    <phoneticPr fontId="4"/>
  </si>
  <si>
    <t>（A-B）</t>
    <phoneticPr fontId="4"/>
  </si>
  <si>
    <t>無期雇用者</t>
    <rPh sb="0" eb="5">
      <t>ムキコヨウシャ</t>
    </rPh>
    <phoneticPr fontId="4"/>
  </si>
  <si>
    <t>有期雇用者(1か月以上)</t>
    <rPh sb="0" eb="5">
      <t>ユウキコヨウシャ</t>
    </rPh>
    <rPh sb="8" eb="9">
      <t>ゲツ</t>
    </rPh>
    <rPh sb="9" eb="11">
      <t>イジョウ</t>
    </rPh>
    <phoneticPr fontId="4"/>
  </si>
  <si>
    <t>（B）</t>
    <phoneticPr fontId="4"/>
  </si>
  <si>
    <t>計</t>
  </si>
  <si>
    <t>男</t>
  </si>
  <si>
    <t>女</t>
  </si>
  <si>
    <t>合　　　　　計</t>
  </si>
  <si>
    <t>合計</t>
  </si>
  <si>
    <t>第11表　産業中分類別 事業所数､従業者数内訳（従業者4人以上の事業所）　　　　</t>
    <rPh sb="17" eb="18">
      <t>ジュウ</t>
    </rPh>
    <rPh sb="18" eb="21">
      <t>ギョウシャスウ</t>
    </rPh>
    <phoneticPr fontId="4"/>
  </si>
  <si>
    <t>第12表　産業中分類別 事業所数､従業者数内訳（従業者1人以上3人以下の事業所）　　　　</t>
    <rPh sb="17" eb="18">
      <t>ジュウ</t>
    </rPh>
    <rPh sb="18" eb="21">
      <t>ギョウシャスウ</t>
    </rPh>
    <phoneticPr fontId="4"/>
  </si>
  <si>
    <t xml:space="preserve">         　</t>
    <phoneticPr fontId="4"/>
  </si>
  <si>
    <t>合         計</t>
  </si>
  <si>
    <t>第13表　産業中分類別 事業所数､従業者数内訳（従業者4人以上9人以下の事業所）　　　　</t>
    <rPh sb="17" eb="18">
      <t>ジュウ</t>
    </rPh>
    <rPh sb="18" eb="21">
      <t>ギョウシャスウ</t>
    </rPh>
    <phoneticPr fontId="4"/>
  </si>
  <si>
    <t>第14表　産業中分類別 事業所数､従業者数内訳（従業者10人以上29人以下の事業所）　　　　</t>
    <rPh sb="17" eb="18">
      <t>ジュウ</t>
    </rPh>
    <rPh sb="18" eb="21">
      <t>ギョウシャスウ</t>
    </rPh>
    <phoneticPr fontId="4"/>
  </si>
  <si>
    <t>第15表　産業中分類別 事業所数､従業者数内訳（従業者30人以上の事業所）　　　　</t>
    <rPh sb="17" eb="18">
      <t>ジュウ</t>
    </rPh>
    <rPh sb="18" eb="21">
      <t>ギョウシャスウ</t>
    </rPh>
    <phoneticPr fontId="4"/>
  </si>
  <si>
    <t>合　　　　計</t>
  </si>
  <si>
    <t>石油・石炭</t>
    <rPh sb="0" eb="2">
      <t>セキユ</t>
    </rPh>
    <rPh sb="3" eb="5">
      <t>セキタン</t>
    </rPh>
    <phoneticPr fontId="4"/>
  </si>
  <si>
    <t>第16表　産業中分類別　事業所数、製造品出荷額等内訳、粗付加価値額、付加価値額、現金給与総額および原材料使用額等</t>
    <rPh sb="0" eb="1">
      <t>ダイ</t>
    </rPh>
    <rPh sb="3" eb="4">
      <t>ヒョウ</t>
    </rPh>
    <rPh sb="24" eb="26">
      <t>ウチワケ</t>
    </rPh>
    <rPh sb="27" eb="33">
      <t>アラフカカチガク</t>
    </rPh>
    <rPh sb="34" eb="39">
      <t>フカカチガク</t>
    </rPh>
    <phoneticPr fontId="4"/>
  </si>
  <si>
    <t xml:space="preserve">  　 （全事業所）</t>
    <phoneticPr fontId="4"/>
  </si>
  <si>
    <t>事業所数　　　</t>
    <rPh sb="0" eb="3">
      <t>ジギョウショ</t>
    </rPh>
    <rPh sb="3" eb="4">
      <t>スウ</t>
    </rPh>
    <phoneticPr fontId="4"/>
  </si>
  <si>
    <t>製   　造　   品   　出   　荷 　　額   　 等</t>
    <phoneticPr fontId="4"/>
  </si>
  <si>
    <t>粗付加
価値額</t>
    <rPh sb="0" eb="1">
      <t>ソ</t>
    </rPh>
    <rPh sb="1" eb="3">
      <t>フカ</t>
    </rPh>
    <rPh sb="4" eb="6">
      <t>カチ</t>
    </rPh>
    <rPh sb="6" eb="7">
      <t>ガク</t>
    </rPh>
    <phoneticPr fontId="4"/>
  </si>
  <si>
    <t>付加
価値額</t>
    <rPh sb="0" eb="2">
      <t>フカ</t>
    </rPh>
    <rPh sb="3" eb="5">
      <t>カチ</t>
    </rPh>
    <rPh sb="5" eb="6">
      <t>ガク</t>
    </rPh>
    <phoneticPr fontId="4"/>
  </si>
  <si>
    <t>製造品
出荷額</t>
    <phoneticPr fontId="4"/>
  </si>
  <si>
    <t>加工賃
収入額</t>
    <phoneticPr fontId="4"/>
  </si>
  <si>
    <t>くず・廃物
の出荷額</t>
    <rPh sb="3" eb="5">
      <t>ハイブツ</t>
    </rPh>
    <rPh sb="7" eb="9">
      <t>シュッカ</t>
    </rPh>
    <rPh sb="9" eb="10">
      <t>ガク</t>
    </rPh>
    <phoneticPr fontId="4"/>
  </si>
  <si>
    <t>修理料
収入額</t>
    <phoneticPr fontId="4"/>
  </si>
  <si>
    <t>その他の
収入額</t>
    <phoneticPr fontId="4"/>
  </si>
  <si>
    <t>1事業所当たり
製造品出荷額等</t>
    <rPh sb="1" eb="4">
      <t>ジギョウショ</t>
    </rPh>
    <rPh sb="4" eb="5">
      <t>ア</t>
    </rPh>
    <rPh sb="8" eb="11">
      <t>セイゾウヒン</t>
    </rPh>
    <rPh sb="11" eb="13">
      <t>シュッカ</t>
    </rPh>
    <rPh sb="13" eb="14">
      <t>ガク</t>
    </rPh>
    <rPh sb="14" eb="15">
      <t>トウ</t>
    </rPh>
    <phoneticPr fontId="4"/>
  </si>
  <si>
    <t>（単位：万円）</t>
    <phoneticPr fontId="4"/>
  </si>
  <si>
    <t>現金給与 
総　 額</t>
    <rPh sb="6" eb="7">
      <t>ソウ</t>
    </rPh>
    <rPh sb="9" eb="10">
      <t>ガク</t>
    </rPh>
    <phoneticPr fontId="4"/>
  </si>
  <si>
    <t>原材料
使用額等</t>
    <rPh sb="0" eb="3">
      <t>ゲンザイリョウ</t>
    </rPh>
    <phoneticPr fontId="4"/>
  </si>
  <si>
    <t>第17表　産業中分類別　事業所数、製造品出荷額等内訳、粗付加価値額、付加価値額、現金給与総額および原材料使用額等</t>
    <rPh sb="0" eb="1">
      <t>ダイ</t>
    </rPh>
    <rPh sb="3" eb="4">
      <t>ヒョウ</t>
    </rPh>
    <rPh sb="24" eb="26">
      <t>ウチワケ</t>
    </rPh>
    <rPh sb="27" eb="33">
      <t>アラフカカチガク</t>
    </rPh>
    <rPh sb="34" eb="39">
      <t>フカカチガク</t>
    </rPh>
    <phoneticPr fontId="4"/>
  </si>
  <si>
    <t xml:space="preserve"> </t>
    <phoneticPr fontId="4"/>
  </si>
  <si>
    <t xml:space="preserve">     （従業者4人以上の事業所）</t>
    <rPh sb="6" eb="9">
      <t>ジュウギョウシャ</t>
    </rPh>
    <rPh sb="10" eb="11">
      <t>ニン</t>
    </rPh>
    <rPh sb="11" eb="13">
      <t>イジョウ</t>
    </rPh>
    <rPh sb="14" eb="17">
      <t>ジギョウショ</t>
    </rPh>
    <phoneticPr fontId="4"/>
  </si>
  <si>
    <t>現金給与 
総　 　額</t>
    <phoneticPr fontId="4"/>
  </si>
  <si>
    <t>第18表　産業中分類別　事業所数、製造品出荷額等内訳、粗付加価値額、付加価値額、現金給与総額および原材料使用額等</t>
    <rPh sb="0" eb="1">
      <t>ダイ</t>
    </rPh>
    <rPh sb="3" eb="4">
      <t>ヒョウ</t>
    </rPh>
    <rPh sb="24" eb="26">
      <t>ウチワケ</t>
    </rPh>
    <rPh sb="27" eb="33">
      <t>アラフカカチガク</t>
    </rPh>
    <rPh sb="34" eb="39">
      <t>フカカチガク</t>
    </rPh>
    <phoneticPr fontId="4"/>
  </si>
  <si>
    <t xml:space="preserve"> 　  （従業者1人以上3人以下の事業所）</t>
    <rPh sb="5" eb="8">
      <t>ジュウギョウシャ</t>
    </rPh>
    <rPh sb="9" eb="10">
      <t>ニン</t>
    </rPh>
    <rPh sb="10" eb="12">
      <t>イジョウ</t>
    </rPh>
    <rPh sb="13" eb="14">
      <t>ニン</t>
    </rPh>
    <rPh sb="14" eb="16">
      <t>イカ</t>
    </rPh>
    <rPh sb="17" eb="20">
      <t>ジギョウショ</t>
    </rPh>
    <phoneticPr fontId="4"/>
  </si>
  <si>
    <t>第19表　産業中分類別　事業所数、製造品出荷額等内訳、粗付加価値額、付加価値額、現金給与総額および原材料使用額等</t>
    <rPh sb="0" eb="1">
      <t>ダイ</t>
    </rPh>
    <rPh sb="3" eb="4">
      <t>ヒョウ</t>
    </rPh>
    <rPh sb="24" eb="26">
      <t>ウチワケ</t>
    </rPh>
    <rPh sb="27" eb="33">
      <t>アラフカカチガク</t>
    </rPh>
    <rPh sb="34" eb="39">
      <t>フカカチガク</t>
    </rPh>
    <phoneticPr fontId="4"/>
  </si>
  <si>
    <t xml:space="preserve">      （従業者4人以上9人以下の事業所）</t>
    <rPh sb="7" eb="10">
      <t>ジュウギョウシャ</t>
    </rPh>
    <rPh sb="11" eb="12">
      <t>ニン</t>
    </rPh>
    <rPh sb="12" eb="14">
      <t>イジョウ</t>
    </rPh>
    <rPh sb="15" eb="16">
      <t>ニン</t>
    </rPh>
    <rPh sb="16" eb="18">
      <t>イカ</t>
    </rPh>
    <rPh sb="19" eb="22">
      <t>ジギョウショ</t>
    </rPh>
    <phoneticPr fontId="4"/>
  </si>
  <si>
    <t>第20表　産業中分類別　事業所数、製造品出荷額等内訳、粗付加価値額、付加価値額、現金給与総額および原材料使用額等</t>
    <rPh sb="0" eb="1">
      <t>ダイ</t>
    </rPh>
    <rPh sb="3" eb="4">
      <t>ヒョウ</t>
    </rPh>
    <rPh sb="24" eb="26">
      <t>ウチワケ</t>
    </rPh>
    <rPh sb="27" eb="33">
      <t>アラフカカチガク</t>
    </rPh>
    <rPh sb="34" eb="39">
      <t>フカカチガク</t>
    </rPh>
    <phoneticPr fontId="4"/>
  </si>
  <si>
    <t>（単位：人、万円）</t>
    <rPh sb="1" eb="3">
      <t>タンイ</t>
    </rPh>
    <rPh sb="4" eb="5">
      <t>ヒト</t>
    </rPh>
    <rPh sb="6" eb="8">
      <t>マンエン</t>
    </rPh>
    <phoneticPr fontId="4"/>
  </si>
  <si>
    <t>（従業者10人以上29人以下の事業所）</t>
    <rPh sb="1" eb="4">
      <t>ジュウギョウシャ</t>
    </rPh>
    <rPh sb="6" eb="7">
      <t>ニン</t>
    </rPh>
    <rPh sb="7" eb="9">
      <t>イジョウ</t>
    </rPh>
    <rPh sb="11" eb="12">
      <t>ニン</t>
    </rPh>
    <rPh sb="12" eb="14">
      <t>イカ</t>
    </rPh>
    <rPh sb="15" eb="18">
      <t>ジギョウショ</t>
    </rPh>
    <phoneticPr fontId="4"/>
  </si>
  <si>
    <t>第21表　産業中分類別　事業所数、製造品出荷額等内訳、粗付加価値額、付加価値額、現金給与総額および原材料使用額等</t>
    <rPh sb="0" eb="1">
      <t>ダイ</t>
    </rPh>
    <rPh sb="3" eb="4">
      <t>ヒョウ</t>
    </rPh>
    <rPh sb="24" eb="26">
      <t>ウチワケ</t>
    </rPh>
    <rPh sb="27" eb="33">
      <t>アラフカカチガク</t>
    </rPh>
    <rPh sb="34" eb="39">
      <t>フカカチガク</t>
    </rPh>
    <phoneticPr fontId="4"/>
  </si>
  <si>
    <t xml:space="preserve">    （従業者30人以上の事業所）</t>
    <rPh sb="5" eb="8">
      <t>ジュウギョウシャ</t>
    </rPh>
    <rPh sb="10" eb="11">
      <t>ニン</t>
    </rPh>
    <rPh sb="11" eb="13">
      <t>イジョウ</t>
    </rPh>
    <rPh sb="14" eb="17">
      <t>ジギョウショ</t>
    </rPh>
    <phoneticPr fontId="4"/>
  </si>
  <si>
    <t>　　　　　　　　　　　　　　　　製   　造　   品   　出   　荷 　　額   　 等　　　　　</t>
    <phoneticPr fontId="4"/>
  </si>
  <si>
    <t>Ｘ</t>
  </si>
  <si>
    <t>現　金　給　与　総　額</t>
    <phoneticPr fontId="4"/>
  </si>
  <si>
    <t>　　　　　　　　　　原　　材　　　　　　　　料　　使　　用　　額　　等　　　　　　　　</t>
    <rPh sb="10" eb="11">
      <t>ハラ</t>
    </rPh>
    <rPh sb="13" eb="14">
      <t>ザイ</t>
    </rPh>
    <rPh sb="22" eb="23">
      <t>リョウ</t>
    </rPh>
    <rPh sb="25" eb="26">
      <t>シ</t>
    </rPh>
    <rPh sb="28" eb="29">
      <t>ヨウ</t>
    </rPh>
    <rPh sb="31" eb="32">
      <t>ガク</t>
    </rPh>
    <phoneticPr fontId="4"/>
  </si>
  <si>
    <t>産業中分類</t>
    <rPh sb="0" eb="5">
      <t>サンギョウチュウブンルイ</t>
    </rPh>
    <phoneticPr fontId="4"/>
  </si>
  <si>
    <t>常用雇用者および
有給役員に対する基本給、
諸手当および賞与</t>
    <rPh sb="0" eb="2">
      <t>ジョウヨウ</t>
    </rPh>
    <rPh sb="2" eb="5">
      <t>コヨウシャ</t>
    </rPh>
    <rPh sb="9" eb="11">
      <t>ユウキュウ</t>
    </rPh>
    <rPh sb="11" eb="13">
      <t>ヤクイン</t>
    </rPh>
    <rPh sb="14" eb="15">
      <t>タイ</t>
    </rPh>
    <rPh sb="17" eb="20">
      <t>キホンキュウ</t>
    </rPh>
    <rPh sb="22" eb="25">
      <t>ショテアテ</t>
    </rPh>
    <rPh sb="28" eb="30">
      <t>ショウヨ</t>
    </rPh>
    <phoneticPr fontId="4"/>
  </si>
  <si>
    <t>その他の給与</t>
    <phoneticPr fontId="4"/>
  </si>
  <si>
    <t>原材料</t>
    <phoneticPr fontId="4"/>
  </si>
  <si>
    <t>燃料</t>
    <phoneticPr fontId="4"/>
  </si>
  <si>
    <t>電力</t>
    <phoneticPr fontId="4"/>
  </si>
  <si>
    <t>委託生産費</t>
  </si>
  <si>
    <t>製造等に関連する
外注費の合計</t>
    <phoneticPr fontId="4"/>
  </si>
  <si>
    <t>転売した商品
の仕入額の合計</t>
    <phoneticPr fontId="4"/>
  </si>
  <si>
    <t>第22表　産業中分類別 　生産額、付加価値率、現金給与率、現金給与分配率、</t>
    <rPh sb="0" eb="1">
      <t>ダイ</t>
    </rPh>
    <rPh sb="3" eb="4">
      <t>ヒョウ</t>
    </rPh>
    <rPh sb="17" eb="22">
      <t>フカカチリツ</t>
    </rPh>
    <rPh sb="23" eb="25">
      <t>ゲンキン</t>
    </rPh>
    <rPh sb="25" eb="27">
      <t>キュウヨ</t>
    </rPh>
    <rPh sb="27" eb="28">
      <t>リツ</t>
    </rPh>
    <rPh sb="29" eb="31">
      <t>ゲンキン</t>
    </rPh>
    <rPh sb="31" eb="33">
      <t>キュウヨ</t>
    </rPh>
    <rPh sb="33" eb="35">
      <t>ブンパイ</t>
    </rPh>
    <rPh sb="35" eb="36">
      <t>リツ</t>
    </rPh>
    <phoneticPr fontId="4"/>
  </si>
  <si>
    <t xml:space="preserve">    　　    原材料率および減価償却率（従業者30人以上の事業所）</t>
    <rPh sb="10" eb="14">
      <t>ゲンザイリョウリツ</t>
    </rPh>
    <rPh sb="17" eb="19">
      <t>ゲンカ</t>
    </rPh>
    <rPh sb="19" eb="22">
      <t>ショウキャクリツ</t>
    </rPh>
    <phoneticPr fontId="4"/>
  </si>
  <si>
    <t xml:space="preserve">
生　産　額
（A）　　　　　　　　　　　</t>
    <phoneticPr fontId="4"/>
  </si>
  <si>
    <t xml:space="preserve"> 
酒・たばこ税等
（B）</t>
    <phoneticPr fontId="4"/>
  </si>
  <si>
    <t xml:space="preserve"> 
推計消費税額
（C）</t>
    <phoneticPr fontId="4"/>
  </si>
  <si>
    <t xml:space="preserve">
付加価値額
（D）</t>
    <phoneticPr fontId="4"/>
  </si>
  <si>
    <t>1事業所当たり
付加価値額</t>
    <phoneticPr fontId="4"/>
  </si>
  <si>
    <t>付加価値率</t>
    <rPh sb="0" eb="4">
      <t>フカカチ</t>
    </rPh>
    <rPh sb="4" eb="5">
      <t>リツ</t>
    </rPh>
    <phoneticPr fontId="4"/>
  </si>
  <si>
    <t>現金給与総額
（E)</t>
    <phoneticPr fontId="4"/>
  </si>
  <si>
    <t>現金給与率</t>
    <rPh sb="0" eb="2">
      <t>ゲンキン</t>
    </rPh>
    <rPh sb="2" eb="4">
      <t>キュウヨ</t>
    </rPh>
    <rPh sb="4" eb="5">
      <t>リツ</t>
    </rPh>
    <phoneticPr fontId="4"/>
  </si>
  <si>
    <t>現金給与
分配率</t>
    <rPh sb="5" eb="6">
      <t>ブン</t>
    </rPh>
    <rPh sb="6" eb="7">
      <t>クバ</t>
    </rPh>
    <phoneticPr fontId="4"/>
  </si>
  <si>
    <t>原材料使用額等
（F）　</t>
    <rPh sb="6" eb="7">
      <t>トウ</t>
    </rPh>
    <phoneticPr fontId="4"/>
  </si>
  <si>
    <t>原材料率</t>
    <rPh sb="0" eb="3">
      <t>ゲンザイリョウ</t>
    </rPh>
    <rPh sb="3" eb="4">
      <t>リツ</t>
    </rPh>
    <phoneticPr fontId="4"/>
  </si>
  <si>
    <t>減価償却額
（G）</t>
    <phoneticPr fontId="4"/>
  </si>
  <si>
    <t>減価償却率</t>
    <rPh sb="0" eb="1">
      <t>ゲン</t>
    </rPh>
    <rPh sb="2" eb="4">
      <t>ショウキャク</t>
    </rPh>
    <rPh sb="4" eb="5">
      <t>リツ</t>
    </rPh>
    <phoneticPr fontId="4"/>
  </si>
  <si>
    <t>産業
中分類</t>
    <rPh sb="0" eb="2">
      <t>サンギョウ</t>
    </rPh>
    <rPh sb="3" eb="4">
      <t>チュウ</t>
    </rPh>
    <rPh sb="4" eb="6">
      <t>ブンルイ</t>
    </rPh>
    <phoneticPr fontId="4"/>
  </si>
  <si>
    <t>(D)／((A)-
(B)-(C))</t>
    <phoneticPr fontId="4"/>
  </si>
  <si>
    <t>(E)／((A)-
(B)-(C))</t>
    <phoneticPr fontId="4"/>
  </si>
  <si>
    <t>（E）／（D）</t>
    <phoneticPr fontId="4"/>
  </si>
  <si>
    <t>(F)／((A)
-(B)-(C))</t>
    <phoneticPr fontId="4"/>
  </si>
  <si>
    <t>(G)／((A)-
(B)-(C))</t>
    <phoneticPr fontId="4"/>
  </si>
  <si>
    <t>第23表　産業中分類別　有形固定資産、有形固定資産投資額（従業者30人以上の事業所）</t>
    <rPh sb="0" eb="1">
      <t>ダイ</t>
    </rPh>
    <rPh sb="3" eb="4">
      <t>ヒョウ</t>
    </rPh>
    <rPh sb="19" eb="28">
      <t>ユウケイコテイシサントウシガク</t>
    </rPh>
    <phoneticPr fontId="4"/>
  </si>
  <si>
    <t>（単位：万円）</t>
  </si>
  <si>
    <t xml:space="preserve">        有　　　　　　形　　　　  　　　　　　　　　　　固　　　 　　　定　         　　　資　　　　　　産　　　　 　額</t>
    <phoneticPr fontId="4"/>
  </si>
  <si>
    <t>産業　　
中分類</t>
    <rPh sb="0" eb="2">
      <t>サンギョウ</t>
    </rPh>
    <rPh sb="5" eb="6">
      <t>チュウ</t>
    </rPh>
    <rPh sb="6" eb="8">
      <t>ブンルイ</t>
    </rPh>
    <phoneticPr fontId="4"/>
  </si>
  <si>
    <t>年　　初　　現　　在　　高</t>
    <rPh sb="9" eb="10">
      <t>ザイ</t>
    </rPh>
    <phoneticPr fontId="4"/>
  </si>
  <si>
    <t xml:space="preserve">                       年　  　  　間　               　     取　         得   　　　額</t>
    <phoneticPr fontId="4"/>
  </si>
  <si>
    <t>除　　　却　　　額</t>
    <phoneticPr fontId="4"/>
  </si>
  <si>
    <t>計</t>
    <rPh sb="0" eb="1">
      <t>ケイ</t>
    </rPh>
    <phoneticPr fontId="4"/>
  </si>
  <si>
    <t>土地</t>
    <rPh sb="0" eb="2">
      <t>トチ</t>
    </rPh>
    <phoneticPr fontId="4"/>
  </si>
  <si>
    <t>その他</t>
    <rPh sb="2" eb="3">
      <t>ホカ</t>
    </rPh>
    <phoneticPr fontId="4"/>
  </si>
  <si>
    <t>計
（A）</t>
    <phoneticPr fontId="4"/>
  </si>
  <si>
    <t>土　地</t>
  </si>
  <si>
    <t>建物・構築物</t>
    <phoneticPr fontId="4"/>
  </si>
  <si>
    <t>機械・装置</t>
    <phoneticPr fontId="4"/>
  </si>
  <si>
    <t>その他</t>
    <phoneticPr fontId="4"/>
  </si>
  <si>
    <t xml:space="preserve">  有 　　　　形　 　　　固　 　　　定　 　　　資　 　　　産　　　　 額</t>
    <phoneticPr fontId="4"/>
  </si>
  <si>
    <t>減価償却額</t>
    <phoneticPr fontId="4"/>
  </si>
  <si>
    <t>建　　設　　仮　　勘　　定</t>
    <phoneticPr fontId="4"/>
  </si>
  <si>
    <t>　　年　末　現　在　高</t>
    <rPh sb="2" eb="3">
      <t>ネン</t>
    </rPh>
    <rPh sb="4" eb="5">
      <t>スエ</t>
    </rPh>
    <rPh sb="6" eb="7">
      <t>ゲン</t>
    </rPh>
    <rPh sb="8" eb="9">
      <t>ザイ</t>
    </rPh>
    <rPh sb="10" eb="11">
      <t>タカ</t>
    </rPh>
    <phoneticPr fontId="4"/>
  </si>
  <si>
    <t>有形固定資産
投資額
(A)+(B)-(C)</t>
    <rPh sb="0" eb="2">
      <t>ユウケイ</t>
    </rPh>
    <rPh sb="2" eb="4">
      <t>コテイ</t>
    </rPh>
    <rPh sb="4" eb="6">
      <t>シサン</t>
    </rPh>
    <rPh sb="7" eb="9">
      <t>トウシ</t>
    </rPh>
    <rPh sb="9" eb="10">
      <t>ガク</t>
    </rPh>
    <phoneticPr fontId="4"/>
  </si>
  <si>
    <t>増
（B）</t>
    <phoneticPr fontId="4"/>
  </si>
  <si>
    <t>減
（C）</t>
    <phoneticPr fontId="4"/>
  </si>
  <si>
    <t>年間増減</t>
    <phoneticPr fontId="4"/>
  </si>
  <si>
    <t>第24表　産業中分類別　製造品等在庫額（従業者30人以上の事業所）</t>
    <rPh sb="0" eb="1">
      <t>ダイ</t>
    </rPh>
    <rPh sb="3" eb="4">
      <t>ヒョウ</t>
    </rPh>
    <phoneticPr fontId="4"/>
  </si>
  <si>
    <t>(単位：万円）</t>
    <phoneticPr fontId="4"/>
  </si>
  <si>
    <t>事業所数
（A)</t>
    <phoneticPr fontId="4"/>
  </si>
  <si>
    <t>1事業所当たり</t>
    <rPh sb="1" eb="4">
      <t>ジギョウショ</t>
    </rPh>
    <rPh sb="4" eb="5">
      <t>ア</t>
    </rPh>
    <phoneticPr fontId="4"/>
  </si>
  <si>
    <t>製　　　　造　　　　品</t>
    <phoneticPr fontId="4"/>
  </si>
  <si>
    <t>半　製　品　お　よ　び　仕　掛　品</t>
  </si>
  <si>
    <t>産業
中分類</t>
    <phoneticPr fontId="4"/>
  </si>
  <si>
    <t>原　材　料　お　よ　び　燃　料</t>
  </si>
  <si>
    <t>年　初　　　　　　（B）</t>
    <phoneticPr fontId="4"/>
  </si>
  <si>
    <t>年　末　　　　　　（C)</t>
    <phoneticPr fontId="4"/>
  </si>
  <si>
    <t>増　減　　　　　　（C)-(B)</t>
    <phoneticPr fontId="4"/>
  </si>
  <si>
    <t>(C)/ (B)　　　　　　</t>
    <phoneticPr fontId="4"/>
  </si>
  <si>
    <t>年間在庫増減額
（(C)-(B))/(A)</t>
    <phoneticPr fontId="4"/>
  </si>
  <si>
    <t>年末在庫額（C/A)</t>
    <phoneticPr fontId="4"/>
  </si>
  <si>
    <t>年　初　　　　　　（D)</t>
    <phoneticPr fontId="4"/>
  </si>
  <si>
    <t>年　末　　　　　　（E)</t>
    <phoneticPr fontId="4"/>
  </si>
  <si>
    <t>増　減　　　　　　（E)-(D)</t>
    <phoneticPr fontId="4"/>
  </si>
  <si>
    <t>(E)/(D)　　　　　</t>
    <phoneticPr fontId="4"/>
  </si>
  <si>
    <t>年　初　　　　　　（F)</t>
    <phoneticPr fontId="4"/>
  </si>
  <si>
    <t>年　末　　　　　　(G)</t>
    <phoneticPr fontId="4"/>
  </si>
  <si>
    <t>増　減　　　　　　(G)－(F)</t>
    <phoneticPr fontId="4"/>
  </si>
  <si>
    <t>(G)/(F)　　　　　　</t>
    <phoneticPr fontId="4"/>
  </si>
  <si>
    <t>(単位：万円）</t>
  </si>
  <si>
    <t>第25表　 産業中分類別　在庫率（従業者30人以上の事業所）</t>
    <rPh sb="0" eb="1">
      <t>ダイ</t>
    </rPh>
    <rPh sb="3" eb="4">
      <t>ヒョウ</t>
    </rPh>
    <phoneticPr fontId="4"/>
  </si>
  <si>
    <t>年　初　　　　　　（H)</t>
    <phoneticPr fontId="4"/>
  </si>
  <si>
    <t>年　末　　　　　　（I)</t>
    <phoneticPr fontId="4"/>
  </si>
  <si>
    <t>増　減　　　　　　　（I)-(H)</t>
    <phoneticPr fontId="4"/>
  </si>
  <si>
    <t>(I)/(H)　　　　　　</t>
    <phoneticPr fontId="4"/>
  </si>
  <si>
    <t>総数</t>
  </si>
  <si>
    <t>製造品</t>
  </si>
  <si>
    <t>半製品
仕掛品</t>
    <phoneticPr fontId="4"/>
  </si>
  <si>
    <t>原材料
燃　料</t>
    <phoneticPr fontId="4"/>
  </si>
  <si>
    <t>合　　計</t>
  </si>
  <si>
    <t>在庫率＝年末在庫額／{生産額－(内国消費税額＋推計消費税額）}×１００</t>
    <phoneticPr fontId="4"/>
  </si>
  <si>
    <t>第26表　産業中分類別　資本金区分別　事業所数（全事業所）　　　　</t>
    <rPh sb="0" eb="1">
      <t>ダイ</t>
    </rPh>
    <rPh sb="3" eb="4">
      <t>ヒョウ</t>
    </rPh>
    <rPh sb="12" eb="14">
      <t>シホン</t>
    </rPh>
    <rPh sb="14" eb="15">
      <t>キン</t>
    </rPh>
    <rPh sb="15" eb="17">
      <t>クブン</t>
    </rPh>
    <rPh sb="19" eb="22">
      <t>ジギョウショ</t>
    </rPh>
    <rPh sb="22" eb="23">
      <t>スウ</t>
    </rPh>
    <rPh sb="24" eb="28">
      <t>ゼンジギョウショ</t>
    </rPh>
    <phoneticPr fontId="4"/>
  </si>
  <si>
    <t>合計</t>
    <rPh sb="0" eb="2">
      <t>ゴウケイ</t>
    </rPh>
    <phoneticPr fontId="8"/>
  </si>
  <si>
    <t>会社以外の法人</t>
    <rPh sb="0" eb="4">
      <t>カイシャイガイ</t>
    </rPh>
    <rPh sb="5" eb="7">
      <t>ホウジン</t>
    </rPh>
    <phoneticPr fontId="4"/>
  </si>
  <si>
    <t>1千万円
未満</t>
    <phoneticPr fontId="4"/>
  </si>
  <si>
    <t>1千万円～
3千万円未満</t>
    <rPh sb="7" eb="8">
      <t>セン</t>
    </rPh>
    <rPh sb="8" eb="9">
      <t>マン</t>
    </rPh>
    <phoneticPr fontId="4"/>
  </si>
  <si>
    <t>3千万円～
5千万円未満</t>
    <rPh sb="7" eb="8">
      <t>セン</t>
    </rPh>
    <rPh sb="8" eb="9">
      <t>マン</t>
    </rPh>
    <phoneticPr fontId="4"/>
  </si>
  <si>
    <t>5千万円～
3憶円未満</t>
    <phoneticPr fontId="4"/>
  </si>
  <si>
    <t>３億円以上</t>
  </si>
  <si>
    <t>第27表　産業中分類別　資本金区分別　事業所数（従業者4人以上の事業所）　　　　</t>
    <rPh sb="0" eb="1">
      <t>ダイ</t>
    </rPh>
    <rPh sb="3" eb="4">
      <t>ヒョウ</t>
    </rPh>
    <rPh sb="12" eb="14">
      <t>シホン</t>
    </rPh>
    <rPh sb="14" eb="15">
      <t>キン</t>
    </rPh>
    <rPh sb="15" eb="17">
      <t>クブン</t>
    </rPh>
    <rPh sb="19" eb="22">
      <t>ジギョウショ</t>
    </rPh>
    <rPh sb="22" eb="23">
      <t>スウ</t>
    </rPh>
    <phoneticPr fontId="4"/>
  </si>
  <si>
    <t>合計　</t>
  </si>
  <si>
    <t>会社以外の法人</t>
    <rPh sb="0" eb="4">
      <t>カイシャイガイ</t>
    </rPh>
    <rPh sb="5" eb="7">
      <t>ホウジン</t>
    </rPh>
    <phoneticPr fontId="8"/>
  </si>
  <si>
    <t>３億円以上</t>
    <phoneticPr fontId="4"/>
  </si>
  <si>
    <t>第10表  産業中分類別 事業所数、従業者数内訳（全事業所）</t>
    <rPh sb="0" eb="1">
      <t>ダイ</t>
    </rPh>
    <rPh sb="3" eb="4">
      <t>ヒョウ</t>
    </rPh>
    <phoneticPr fontId="4"/>
  </si>
  <si>
    <t>第16表　産業中分類別 事業所数、製造品出荷額等内訳、粗付加価値額、付加価値額、
　　       現金給与総額および原材料使用額等（全事業所）</t>
    <phoneticPr fontId="4"/>
  </si>
  <si>
    <t>第23表　産業中分類別 有形固定資産、有形固定資産投資額（従業者30人以上の事業所）</t>
    <phoneticPr fontId="4"/>
  </si>
  <si>
    <t>第24表   産業中分類別 製造品等在庫額（従業者30人以上の事業所）</t>
  </si>
  <si>
    <t>第25表   産業中分類別 在庫率（従業者30人以上の事業所）</t>
  </si>
  <si>
    <t>第26表  産業中分類別 資本金区分別 事業所数（全事業所）</t>
    <phoneticPr fontId="4"/>
  </si>
  <si>
    <t>第15表  産業中分類別 事業所数、従業者数内訳（従業者30人以上の事業所）</t>
  </si>
  <si>
    <t>第21表   産業中分類別 事業所数、製造品出荷額等内訳、粗付加価値額、付加価値額、
　　   　現金給与総額および原材料使用額等（従業者30人以上の事業所）</t>
  </si>
  <si>
    <t>第9表　産業中分類別 事業所数、従業者数、製造品出荷額等、粗付加価値額、付加価値額、
　　　  現金給与総額および原材料使用額等 （従業者4人以上の事業所）</t>
  </si>
  <si>
    <t>第11表  産業中分類別 事業所数、従業者数内訳（従業者4人以上の事業所）</t>
  </si>
  <si>
    <t>第17表　産業中分類別 事業所数、製造品出荷額等内訳、粗付加価値額、付加価値額、
　　　　現金給与総額および原材料使用額等（従業者4人以上の事業所）</t>
  </si>
  <si>
    <t>第12表  産業中分類別 事業所数、従業者数内訳（従業者1人以上3人以下の事業所）</t>
  </si>
  <si>
    <t>第18表　産業中分類別 事業所数、製造品出荷額等内訳、粗付加価値額、付加価値額、
　　　　現金給与総額および原材料使用額等（従業者1人以上3人以下の事業所）</t>
  </si>
  <si>
    <t>第13表  産業中分類別 事業所数、従業者数内訳（従業者4人以上9人以下の事業所）</t>
  </si>
  <si>
    <t>第19表　産業中分類別 事業所数、製造品出荷額等内訳、粗付加価値額、付加価値額、
　　　　現金給与総額および原材料使用額等（従業者4人以上9人以下の事業所）</t>
  </si>
  <si>
    <t>第20表　産業中分類別 事業所数、製造品出荷額等内訳、粗付加価値額、付加価値額、
　　　　現金給与総額および原材料使用額等（従業者10人以上29人以下の事業所）</t>
    <rPh sb="5" eb="7">
      <t>サンギョウ</t>
    </rPh>
    <phoneticPr fontId="4"/>
  </si>
  <si>
    <t>第14表  産業中分類別 事業所数、従業者数内訳（従業者10人以上29人以下の事業所）</t>
    <phoneticPr fontId="4"/>
  </si>
  <si>
    <t>第27表  産業中分類別 資本金区分別 事業所数（従業者4人以上の事業所）</t>
    <phoneticPr fontId="4"/>
  </si>
  <si>
    <t>第28表  産業中分類別 資本金区分別 事業所数（従業者30人以上の事業所）</t>
    <phoneticPr fontId="4"/>
  </si>
  <si>
    <t>第22表   産業中分類別 生産額、付加価値率、現金給与率、現金給与配分率、原材料率
              および減価償却率（従業者30人以上の事業所）</t>
    <phoneticPr fontId="4"/>
  </si>
  <si>
    <t>Ｘ</t>
    <phoneticPr fontId="4"/>
  </si>
  <si>
    <t>会社</t>
    <rPh sb="0" eb="2">
      <t>カイシャ</t>
    </rPh>
    <phoneticPr fontId="8"/>
  </si>
  <si>
    <t>5千万円～
3億円未満</t>
    <phoneticPr fontId="4"/>
  </si>
  <si>
    <t>第28表　産業中分類別　資本金区分別　事業所数（従業者30人以上の事業所）　　　　</t>
    <rPh sb="0" eb="1">
      <t>ダイ</t>
    </rPh>
    <rPh sb="3" eb="4">
      <t>ヒョウ</t>
    </rPh>
    <rPh sb="12" eb="14">
      <t>シホン</t>
    </rPh>
    <rPh sb="14" eb="15">
      <t>キン</t>
    </rPh>
    <rPh sb="15" eb="17">
      <t>クブン</t>
    </rPh>
    <rPh sb="19" eb="22">
      <t>ジギョウショ</t>
    </rPh>
    <rPh sb="22" eb="23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</si>
</sst>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0.0;&quot;▲ &quot;0.0"/>
    <numFmt numFmtId="178" formatCode="#,##0_);[Red]\(#,##0\)"/>
    <numFmt numFmtId="179" formatCode="#,##0;&quot;▲ &quot;#,##0"/>
    <numFmt numFmtId="180" formatCode="#,##0.0;[Red]\-#,##0.0"/>
    <numFmt numFmtId="181" formatCode="#,##0.0"/>
    <numFmt numFmtId="182" formatCode="#,##0_ "/>
    <numFmt numFmtId="183" formatCode="#,##0;&quot;△ &quot;#,##0"/>
    <numFmt numFmtId="184" formatCode="0.0_ "/>
  </numFmts>
  <fonts count="41" x14ac:knownFonts="1">
    <font>
      <sz val="11"/>
      <name val="ＭＳ Ｐゴシック"/>
      <family val="3"/>
      <charset val="128"/>
    </font>
    <font>
      <sz val="11"/>
      <color theme="1"/>
      <name val="游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name val="游明朝"/>
      <family val="1"/>
      <charset val="128"/>
    </font>
    <font>
      <sz val="9"/>
      <name val="游明朝"/>
      <family val="1"/>
      <charset val="128"/>
    </font>
    <font>
      <sz val="8"/>
      <name val="游明朝"/>
      <family val="1"/>
      <charset val="128"/>
    </font>
    <font>
      <b/>
      <sz val="10"/>
      <name val="游明朝"/>
      <family val="1"/>
      <charset val="128"/>
    </font>
    <font>
      <sz val="11"/>
      <name val="游明朝"/>
      <family val="1"/>
      <charset val="128"/>
    </font>
    <font>
      <sz val="12"/>
      <name val="游明朝"/>
      <family val="1"/>
      <charset val="128"/>
    </font>
    <font>
      <sz val="10"/>
      <color indexed="8"/>
      <name val="游明朝"/>
      <family val="1"/>
      <charset val="128"/>
    </font>
    <font>
      <sz val="7"/>
      <name val="游明朝"/>
      <family val="1"/>
      <charset val="128"/>
    </font>
    <font>
      <b/>
      <sz val="8"/>
      <name val="游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游明朝"/>
      <family val="1"/>
      <charset val="128"/>
    </font>
    <font>
      <sz val="11"/>
      <color theme="1"/>
      <name val="游ゴシック"/>
      <family val="2"/>
      <scheme val="minor"/>
    </font>
    <font>
      <sz val="9.5"/>
      <name val="游明朝"/>
      <family val="1"/>
      <charset val="128"/>
    </font>
    <font>
      <sz val="10"/>
      <name val="游明朝"/>
      <family val="3"/>
      <charset val="128"/>
    </font>
    <font>
      <b/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1"/>
      <name val="游明朝"/>
      <family val="1"/>
      <charset val="128"/>
    </font>
    <font>
      <sz val="11"/>
      <color indexed="8"/>
      <name val="游明朝"/>
      <family val="1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b/>
      <sz val="9"/>
      <name val="游明朝"/>
      <family val="1"/>
      <charset val="128"/>
    </font>
    <font>
      <b/>
      <sz val="9"/>
      <name val="游ゴシック"/>
      <family val="3"/>
      <charset val="128"/>
      <scheme val="minor"/>
    </font>
    <font>
      <b/>
      <sz val="9"/>
      <color indexed="8"/>
      <name val="游ゴシック"/>
      <family val="3"/>
      <charset val="128"/>
    </font>
    <font>
      <b/>
      <sz val="9"/>
      <color indexed="8"/>
      <name val="游ゴシック"/>
      <family val="3"/>
      <charset val="128"/>
      <scheme val="minor"/>
    </font>
    <font>
      <sz val="9"/>
      <color indexed="8"/>
      <name val="游明朝"/>
      <family val="1"/>
      <charset val="128"/>
    </font>
    <font>
      <sz val="9"/>
      <color rgb="FF000000"/>
      <name val="游明朝"/>
      <family val="1"/>
      <charset val="128"/>
    </font>
    <font>
      <sz val="10"/>
      <color rgb="FF000000"/>
      <name val="游明朝"/>
      <family val="1"/>
      <charset val="128"/>
    </font>
    <font>
      <sz val="11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>
      <alignment vertical="center"/>
    </xf>
    <xf numFmtId="38" fontId="3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0" fontId="22" fillId="0" borderId="0"/>
    <xf numFmtId="0" fontId="6" fillId="0" borderId="0"/>
    <xf numFmtId="0" fontId="6" fillId="0" borderId="0"/>
  </cellStyleXfs>
  <cellXfs count="606">
    <xf numFmtId="0" fontId="0" fillId="0" borderId="0" xfId="0"/>
    <xf numFmtId="0" fontId="7" fillId="0" borderId="0" xfId="2" applyFont="1" applyAlignment="1">
      <alignment horizontal="center" vertical="center"/>
    </xf>
    <xf numFmtId="0" fontId="2" fillId="0" borderId="0" xfId="2">
      <alignment vertical="center"/>
    </xf>
    <xf numFmtId="0" fontId="9" fillId="0" borderId="0" xfId="2" applyFont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2" fillId="0" borderId="11" xfId="0" applyFont="1" applyBorder="1" applyAlignment="1">
      <alignment vertical="top"/>
    </xf>
    <xf numFmtId="0" fontId="12" fillId="0" borderId="7" xfId="0" applyFont="1" applyBorder="1"/>
    <xf numFmtId="38" fontId="12" fillId="0" borderId="7" xfId="1" applyFont="1" applyFill="1" applyBorder="1" applyAlignment="1">
      <alignment horizontal="right"/>
    </xf>
    <xf numFmtId="38" fontId="12" fillId="0" borderId="0" xfId="1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0" xfId="0" applyFont="1" applyFill="1" applyAlignment="1">
      <alignment vertical="center"/>
    </xf>
    <xf numFmtId="38" fontId="12" fillId="0" borderId="0" xfId="1" applyFont="1" applyFill="1" applyAlignment="1">
      <alignment vertical="top"/>
    </xf>
    <xf numFmtId="0" fontId="21" fillId="0" borderId="0" xfId="7" applyFont="1" applyFill="1">
      <alignment vertical="center"/>
    </xf>
    <xf numFmtId="38" fontId="11" fillId="0" borderId="0" xfId="9" applyFont="1" applyFill="1"/>
    <xf numFmtId="38" fontId="11" fillId="0" borderId="0" xfId="1" applyFont="1" applyFill="1" applyAlignment="1">
      <alignment horizontal="left"/>
    </xf>
    <xf numFmtId="38" fontId="11" fillId="0" borderId="0" xfId="10" applyFont="1" applyFill="1" applyAlignment="1">
      <alignment horizontal="left" vertical="top" wrapText="1"/>
    </xf>
    <xf numFmtId="38" fontId="11" fillId="0" borderId="11" xfId="10" applyFont="1" applyFill="1" applyBorder="1" applyAlignment="1">
      <alignment horizontal="left" vertical="top" wrapText="1"/>
    </xf>
    <xf numFmtId="38" fontId="11" fillId="0" borderId="0" xfId="1" applyFont="1" applyFill="1" applyBorder="1"/>
    <xf numFmtId="0" fontId="12" fillId="0" borderId="3" xfId="0" applyFont="1" applyBorder="1" applyAlignment="1">
      <alignment horizontal="center" vertical="center" wrapText="1"/>
    </xf>
    <xf numFmtId="38" fontId="11" fillId="0" borderId="10" xfId="10" applyFont="1" applyFill="1" applyBorder="1" applyAlignment="1">
      <alignment horizontal="center" vertical="center"/>
    </xf>
    <xf numFmtId="38" fontId="11" fillId="0" borderId="1" xfId="10" applyFont="1" applyFill="1" applyBorder="1" applyAlignment="1">
      <alignment horizontal="center" vertical="center"/>
    </xf>
    <xf numFmtId="38" fontId="11" fillId="0" borderId="3" xfId="1" applyFont="1" applyFill="1" applyBorder="1" applyAlignment="1">
      <alignment horizontal="right"/>
    </xf>
    <xf numFmtId="179" fontId="26" fillId="0" borderId="7" xfId="1" applyNumberFormat="1" applyFont="1" applyFill="1" applyBorder="1"/>
    <xf numFmtId="179" fontId="27" fillId="0" borderId="7" xfId="1" applyNumberFormat="1" applyFont="1" applyFill="1" applyBorder="1"/>
    <xf numFmtId="38" fontId="15" fillId="0" borderId="7" xfId="1" applyFont="1" applyFill="1" applyBorder="1"/>
    <xf numFmtId="38" fontId="15" fillId="0" borderId="6" xfId="1" applyFont="1" applyFill="1" applyBorder="1" applyAlignment="1">
      <alignment horizontal="left"/>
    </xf>
    <xf numFmtId="38" fontId="15" fillId="0" borderId="8" xfId="1" applyFont="1" applyFill="1" applyBorder="1" applyAlignment="1">
      <alignment horizontal="distributed" shrinkToFit="1"/>
    </xf>
    <xf numFmtId="38" fontId="28" fillId="0" borderId="7" xfId="1" applyFont="1" applyFill="1" applyBorder="1" applyAlignment="1">
      <alignment horizontal="right" wrapText="1"/>
    </xf>
    <xf numFmtId="38" fontId="15" fillId="0" borderId="6" xfId="1" applyFont="1" applyFill="1" applyBorder="1" applyAlignment="1">
      <alignment horizontal="center"/>
    </xf>
    <xf numFmtId="38" fontId="15" fillId="0" borderId="7" xfId="1" applyFont="1" applyFill="1" applyBorder="1" applyAlignment="1">
      <alignment horizontal="right"/>
    </xf>
    <xf numFmtId="38" fontId="15" fillId="0" borderId="9" xfId="1" applyFont="1" applyFill="1" applyBorder="1" applyAlignment="1">
      <alignment horizontal="left"/>
    </xf>
    <xf numFmtId="38" fontId="15" fillId="0" borderId="12" xfId="1" applyFont="1" applyFill="1" applyBorder="1" applyAlignment="1">
      <alignment horizontal="distributed" shrinkToFit="1"/>
    </xf>
    <xf numFmtId="38" fontId="28" fillId="0" borderId="10" xfId="1" applyFont="1" applyFill="1" applyBorder="1" applyAlignment="1">
      <alignment horizontal="right" wrapText="1"/>
    </xf>
    <xf numFmtId="38" fontId="15" fillId="0" borderId="10" xfId="1" applyFont="1" applyFill="1" applyBorder="1"/>
    <xf numFmtId="38" fontId="15" fillId="0" borderId="9" xfId="1" applyFont="1" applyFill="1" applyBorder="1" applyAlignment="1">
      <alignment horizontal="center"/>
    </xf>
    <xf numFmtId="38" fontId="11" fillId="0" borderId="0" xfId="1" applyFont="1" applyFill="1"/>
    <xf numFmtId="38" fontId="11" fillId="0" borderId="0" xfId="1" applyFont="1" applyFill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justify" wrapText="1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/>
    <xf numFmtId="0" fontId="12" fillId="0" borderId="6" xfId="0" applyFont="1" applyBorder="1"/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29" fillId="0" borderId="0" xfId="0" applyFont="1" applyAlignment="1">
      <alignment vertical="top"/>
    </xf>
    <xf numFmtId="0" fontId="29" fillId="0" borderId="0" xfId="0" applyFont="1" applyAlignment="1">
      <alignment horizontal="center" vertical="top"/>
    </xf>
    <xf numFmtId="38" fontId="29" fillId="0" borderId="7" xfId="1" applyFont="1" applyFill="1" applyBorder="1" applyAlignment="1">
      <alignment horizontal="right" vertical="top"/>
    </xf>
    <xf numFmtId="0" fontId="29" fillId="0" borderId="6" xfId="0" applyFont="1" applyBorder="1" applyAlignment="1">
      <alignment horizontal="center" vertical="top"/>
    </xf>
    <xf numFmtId="0" fontId="12" fillId="0" borderId="0" xfId="0" applyFont="1" applyAlignment="1">
      <alignment vertical="top"/>
    </xf>
    <xf numFmtId="0" fontId="12" fillId="0" borderId="8" xfId="0" applyFont="1" applyBorder="1" applyAlignment="1">
      <alignment horizontal="distributed" vertical="top"/>
    </xf>
    <xf numFmtId="38" fontId="12" fillId="0" borderId="7" xfId="1" applyFont="1" applyFill="1" applyBorder="1" applyAlignment="1">
      <alignment horizontal="right" vertical="top"/>
    </xf>
    <xf numFmtId="38" fontId="12" fillId="0" borderId="8" xfId="1" applyFont="1" applyFill="1" applyBorder="1" applyAlignment="1">
      <alignment horizontal="right" vertical="top"/>
    </xf>
    <xf numFmtId="38" fontId="12" fillId="0" borderId="6" xfId="1" applyFont="1" applyFill="1" applyBorder="1" applyAlignment="1">
      <alignment horizontal="right" vertical="top"/>
    </xf>
    <xf numFmtId="38" fontId="12" fillId="0" borderId="0" xfId="1" applyFont="1" applyFill="1" applyAlignment="1">
      <alignment horizontal="right" vertical="top"/>
    </xf>
    <xf numFmtId="0" fontId="12" fillId="0" borderId="6" xfId="0" applyFont="1" applyBorder="1" applyAlignment="1">
      <alignment horizontal="center" vertical="top"/>
    </xf>
    <xf numFmtId="0" fontId="12" fillId="0" borderId="8" xfId="0" applyFont="1" applyBorder="1" applyAlignment="1">
      <alignment horizontal="distributed" vertical="top" shrinkToFit="1"/>
    </xf>
    <xf numFmtId="0" fontId="12" fillId="0" borderId="12" xfId="0" applyFont="1" applyBorder="1" applyAlignment="1">
      <alignment horizontal="distributed" vertical="top"/>
    </xf>
    <xf numFmtId="38" fontId="12" fillId="0" borderId="9" xfId="1" applyFont="1" applyFill="1" applyBorder="1" applyAlignment="1">
      <alignment horizontal="right" vertical="top"/>
    </xf>
    <xf numFmtId="38" fontId="12" fillId="0" borderId="10" xfId="1" applyFont="1" applyFill="1" applyBorder="1" applyAlignment="1">
      <alignment horizontal="right" vertical="top"/>
    </xf>
    <xf numFmtId="0" fontId="12" fillId="0" borderId="0" xfId="0" applyFont="1" applyAlignment="1">
      <alignment horizontal="distributed" vertical="top"/>
    </xf>
    <xf numFmtId="38" fontId="12" fillId="0" borderId="4" xfId="1" applyFont="1" applyFill="1" applyBorder="1" applyAlignment="1">
      <alignment horizontal="right" vertical="top"/>
    </xf>
    <xf numFmtId="0" fontId="12" fillId="0" borderId="4" xfId="0" applyFont="1" applyBorder="1" applyAlignment="1">
      <alignment horizontal="center" vertical="top"/>
    </xf>
    <xf numFmtId="38" fontId="12" fillId="0" borderId="0" xfId="1" applyFont="1" applyFill="1" applyBorder="1" applyAlignment="1">
      <alignment horizontal="right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distributed"/>
    </xf>
    <xf numFmtId="38" fontId="12" fillId="0" borderId="0" xfId="1" applyFont="1" applyFill="1" applyAlignment="1">
      <alignment horizontal="right"/>
    </xf>
    <xf numFmtId="0" fontId="12" fillId="0" borderId="4" xfId="0" applyFont="1" applyBorder="1" applyAlignment="1">
      <alignment horizontal="right"/>
    </xf>
    <xf numFmtId="179" fontId="12" fillId="0" borderId="4" xfId="0" applyNumberFormat="1" applyFont="1" applyBorder="1" applyAlignment="1">
      <alignment horizontal="right"/>
    </xf>
    <xf numFmtId="177" fontId="12" fillId="0" borderId="4" xfId="0" applyNumberFormat="1" applyFont="1" applyBorder="1" applyAlignment="1">
      <alignment horizontal="right"/>
    </xf>
    <xf numFmtId="38" fontId="12" fillId="0" borderId="4" xfId="1" applyFont="1" applyFill="1" applyBorder="1" applyAlignment="1">
      <alignment horizontal="right"/>
    </xf>
    <xf numFmtId="0" fontId="12" fillId="0" borderId="4" xfId="0" applyFont="1" applyBorder="1"/>
    <xf numFmtId="0" fontId="12" fillId="0" borderId="0" xfId="0" applyFont="1" applyAlignment="1">
      <alignment horizontal="right"/>
    </xf>
    <xf numFmtId="179" fontId="12" fillId="0" borderId="0" xfId="0" applyNumberFormat="1" applyFont="1" applyAlignment="1">
      <alignment horizontal="right"/>
    </xf>
    <xf numFmtId="177" fontId="12" fillId="0" borderId="0" xfId="0" applyNumberFormat="1" applyFont="1" applyAlignment="1">
      <alignment horizontal="right"/>
    </xf>
    <xf numFmtId="0" fontId="12" fillId="0" borderId="11" xfId="0" applyFont="1" applyBorder="1" applyAlignment="1">
      <alignment horizontal="right"/>
    </xf>
    <xf numFmtId="0" fontId="12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38" fontId="12" fillId="0" borderId="12" xfId="1" applyFont="1" applyFill="1" applyBorder="1" applyAlignment="1">
      <alignment horizontal="right" vertical="top"/>
    </xf>
    <xf numFmtId="0" fontId="12" fillId="0" borderId="9" xfId="0" applyFont="1" applyBorder="1" applyAlignment="1">
      <alignment horizontal="center" vertical="top"/>
    </xf>
    <xf numFmtId="38" fontId="12" fillId="0" borderId="0" xfId="1" applyFont="1" applyFill="1" applyAlignment="1">
      <alignment horizontal="center"/>
    </xf>
    <xf numFmtId="38" fontId="12" fillId="0" borderId="0" xfId="1" applyFont="1" applyFill="1"/>
    <xf numFmtId="38" fontId="12" fillId="0" borderId="0" xfId="1" applyFont="1" applyFill="1" applyAlignment="1">
      <alignment horizontal="left"/>
    </xf>
    <xf numFmtId="38" fontId="12" fillId="0" borderId="4" xfId="1" applyFont="1" applyFill="1" applyBorder="1" applyAlignment="1">
      <alignment horizontal="center" vertical="center"/>
    </xf>
    <xf numFmtId="38" fontId="12" fillId="0" borderId="5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 wrapText="1"/>
    </xf>
    <xf numFmtId="38" fontId="12" fillId="0" borderId="5" xfId="1" applyFont="1" applyFill="1" applyBorder="1" applyAlignment="1">
      <alignment horizontal="center" vertical="center" wrapText="1"/>
    </xf>
    <xf numFmtId="38" fontId="12" fillId="0" borderId="7" xfId="1" applyFont="1" applyFill="1" applyBorder="1" applyAlignment="1">
      <alignment horizontal="center"/>
    </xf>
    <xf numFmtId="38" fontId="12" fillId="0" borderId="3" xfId="1" applyFont="1" applyFill="1" applyBorder="1" applyAlignment="1">
      <alignment horizontal="right"/>
    </xf>
    <xf numFmtId="38" fontId="12" fillId="0" borderId="3" xfId="1" applyFont="1" applyFill="1" applyBorder="1" applyAlignment="1">
      <alignment horizontal="center"/>
    </xf>
    <xf numFmtId="38" fontId="12" fillId="0" borderId="8" xfId="1" applyFont="1" applyFill="1" applyBorder="1" applyAlignment="1">
      <alignment horizontal="center"/>
    </xf>
    <xf numFmtId="38" fontId="12" fillId="0" borderId="2" xfId="1" applyFont="1" applyFill="1" applyBorder="1" applyAlignment="1">
      <alignment horizontal="center" vertical="center" wrapText="1"/>
    </xf>
    <xf numFmtId="38" fontId="29" fillId="0" borderId="0" xfId="1" applyFont="1" applyFill="1" applyAlignment="1">
      <alignment vertical="top"/>
    </xf>
    <xf numFmtId="38" fontId="29" fillId="0" borderId="0" xfId="1" applyFont="1" applyFill="1" applyAlignment="1">
      <alignment horizontal="center" vertical="top"/>
    </xf>
    <xf numFmtId="38" fontId="29" fillId="0" borderId="6" xfId="1" applyFont="1" applyFill="1" applyBorder="1" applyAlignment="1">
      <alignment horizontal="center" vertical="top"/>
    </xf>
    <xf numFmtId="38" fontId="12" fillId="0" borderId="8" xfId="1" applyFont="1" applyFill="1" applyBorder="1" applyAlignment="1">
      <alignment horizontal="distributed" vertical="top"/>
    </xf>
    <xf numFmtId="38" fontId="12" fillId="0" borderId="6" xfId="1" applyFont="1" applyFill="1" applyBorder="1" applyAlignment="1">
      <alignment horizontal="center" vertical="top"/>
    </xf>
    <xf numFmtId="176" fontId="12" fillId="0" borderId="8" xfId="1" applyNumberFormat="1" applyFont="1" applyFill="1" applyBorder="1" applyAlignment="1">
      <alignment horizontal="distributed" vertical="top" shrinkToFit="1"/>
    </xf>
    <xf numFmtId="38" fontId="12" fillId="0" borderId="0" xfId="1" applyFont="1" applyFill="1" applyBorder="1" applyAlignment="1">
      <alignment vertical="top"/>
    </xf>
    <xf numFmtId="38" fontId="12" fillId="0" borderId="11" xfId="1" applyFont="1" applyFill="1" applyBorder="1" applyAlignment="1">
      <alignment vertical="top"/>
    </xf>
    <xf numFmtId="38" fontId="12" fillId="0" borderId="12" xfId="1" applyFont="1" applyFill="1" applyBorder="1" applyAlignment="1">
      <alignment horizontal="distributed" vertical="top"/>
    </xf>
    <xf numFmtId="38" fontId="12" fillId="0" borderId="9" xfId="1" applyFont="1" applyFill="1" applyBorder="1" applyAlignment="1">
      <alignment horizontal="center" vertical="top"/>
    </xf>
    <xf numFmtId="38" fontId="12" fillId="0" borderId="7" xfId="1" applyFont="1" applyFill="1" applyBorder="1" applyAlignment="1">
      <alignment vertical="top"/>
    </xf>
    <xf numFmtId="38" fontId="12" fillId="0" borderId="10" xfId="1" applyFont="1" applyFill="1" applyBorder="1" applyAlignment="1">
      <alignment vertical="top"/>
    </xf>
    <xf numFmtId="38" fontId="32" fillId="0" borderId="7" xfId="1" applyFont="1" applyFill="1" applyBorder="1" applyAlignment="1">
      <alignment horizontal="right" vertical="top"/>
    </xf>
    <xf numFmtId="38" fontId="31" fillId="0" borderId="0" xfId="1" applyFont="1" applyFill="1" applyAlignment="1">
      <alignment vertical="top"/>
    </xf>
    <xf numFmtId="178" fontId="32" fillId="0" borderId="7" xfId="1" applyNumberFormat="1" applyFont="1" applyFill="1" applyBorder="1" applyAlignment="1">
      <alignment horizontal="right" vertical="top"/>
    </xf>
    <xf numFmtId="178" fontId="12" fillId="0" borderId="7" xfId="1" applyNumberFormat="1" applyFont="1" applyFill="1" applyBorder="1" applyAlignment="1">
      <alignment horizontal="right" vertical="top"/>
    </xf>
    <xf numFmtId="178" fontId="12" fillId="0" borderId="10" xfId="1" applyNumberFormat="1" applyFont="1" applyFill="1" applyBorder="1" applyAlignment="1">
      <alignment horizontal="right" vertical="top"/>
    </xf>
    <xf numFmtId="0" fontId="12" fillId="0" borderId="0" xfId="0" applyFont="1" applyFill="1" applyAlignment="1">
      <alignment horizontal="center"/>
    </xf>
    <xf numFmtId="0" fontId="12" fillId="0" borderId="15" xfId="0" applyFont="1" applyFill="1" applyBorder="1"/>
    <xf numFmtId="0" fontId="30" fillId="0" borderId="3" xfId="0" applyFont="1" applyFill="1" applyBorder="1" applyAlignment="1">
      <alignment horizontal="center" vertical="justify" wrapText="1"/>
    </xf>
    <xf numFmtId="0" fontId="30" fillId="0" borderId="7" xfId="0" applyFont="1" applyFill="1" applyBorder="1"/>
    <xf numFmtId="0" fontId="30" fillId="0" borderId="7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29" fillId="0" borderId="0" xfId="0" applyFont="1" applyFill="1" applyAlignment="1">
      <alignment vertical="top"/>
    </xf>
    <xf numFmtId="0" fontId="29" fillId="0" borderId="0" xfId="0" applyFont="1" applyFill="1" applyAlignment="1">
      <alignment horizontal="center" vertical="top"/>
    </xf>
    <xf numFmtId="0" fontId="29" fillId="0" borderId="6" xfId="0" applyFont="1" applyFill="1" applyBorder="1" applyAlignment="1">
      <alignment horizontal="center" vertical="top"/>
    </xf>
    <xf numFmtId="0" fontId="31" fillId="0" borderId="0" xfId="0" applyFont="1" applyFill="1"/>
    <xf numFmtId="38" fontId="31" fillId="0" borderId="0" xfId="0" applyNumberFormat="1" applyFont="1" applyFill="1"/>
    <xf numFmtId="0" fontId="12" fillId="0" borderId="0" xfId="0" applyFont="1" applyFill="1" applyAlignment="1">
      <alignment vertical="top"/>
    </xf>
    <xf numFmtId="0" fontId="12" fillId="0" borderId="8" xfId="0" applyFont="1" applyFill="1" applyBorder="1" applyAlignment="1">
      <alignment horizontal="distributed" vertical="top"/>
    </xf>
    <xf numFmtId="0" fontId="12" fillId="0" borderId="6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distributed" vertical="top" shrinkToFit="1"/>
    </xf>
    <xf numFmtId="0" fontId="12" fillId="0" borderId="11" xfId="0" applyFont="1" applyFill="1" applyBorder="1" applyAlignment="1">
      <alignment vertical="top"/>
    </xf>
    <xf numFmtId="0" fontId="12" fillId="0" borderId="12" xfId="0" applyFont="1" applyFill="1" applyBorder="1" applyAlignment="1">
      <alignment horizontal="distributed" vertical="top"/>
    </xf>
    <xf numFmtId="0" fontId="12" fillId="0" borderId="9" xfId="0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center" vertical="justify" wrapText="1"/>
    </xf>
    <xf numFmtId="0" fontId="12" fillId="0" borderId="7" xfId="0" applyFont="1" applyFill="1" applyBorder="1"/>
    <xf numFmtId="0" fontId="32" fillId="0" borderId="0" xfId="0" applyFont="1" applyFill="1" applyAlignment="1">
      <alignment horizontal="center" vertical="top"/>
    </xf>
    <xf numFmtId="0" fontId="32" fillId="0" borderId="6" xfId="0" applyFont="1" applyFill="1" applyBorder="1" applyAlignment="1">
      <alignment horizontal="center" vertical="top"/>
    </xf>
    <xf numFmtId="0" fontId="12" fillId="0" borderId="6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32" fillId="0" borderId="0" xfId="0" applyFont="1" applyFill="1" applyAlignment="1">
      <alignment vertical="top"/>
    </xf>
    <xf numFmtId="0" fontId="31" fillId="0" borderId="0" xfId="0" applyFont="1" applyFill="1" applyAlignment="1">
      <alignment vertical="top"/>
    </xf>
    <xf numFmtId="0" fontId="18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2" fillId="0" borderId="6" xfId="0" applyFont="1" applyFill="1" applyBorder="1"/>
    <xf numFmtId="178" fontId="32" fillId="0" borderId="7" xfId="0" applyNumberFormat="1" applyFont="1" applyFill="1" applyBorder="1" applyAlignment="1">
      <alignment horizontal="right"/>
    </xf>
    <xf numFmtId="178" fontId="12" fillId="0" borderId="7" xfId="0" applyNumberFormat="1" applyFont="1" applyFill="1" applyBorder="1" applyAlignment="1">
      <alignment horizontal="right"/>
    </xf>
    <xf numFmtId="178" fontId="12" fillId="0" borderId="10" xfId="0" applyNumberFormat="1" applyFont="1" applyFill="1" applyBorder="1" applyAlignment="1">
      <alignment horizontal="right"/>
    </xf>
    <xf numFmtId="38" fontId="15" fillId="0" borderId="0" xfId="1" applyFont="1" applyFill="1"/>
    <xf numFmtId="38" fontId="15" fillId="0" borderId="0" xfId="1" applyFont="1" applyFill="1" applyBorder="1" applyAlignment="1">
      <alignment horizontal="right"/>
    </xf>
    <xf numFmtId="38" fontId="15" fillId="0" borderId="11" xfId="1" applyFont="1" applyFill="1" applyBorder="1"/>
    <xf numFmtId="38" fontId="15" fillId="0" borderId="11" xfId="1" applyFont="1" applyFill="1" applyBorder="1" applyAlignment="1">
      <alignment horizontal="right"/>
    </xf>
    <xf numFmtId="38" fontId="11" fillId="0" borderId="0" xfId="1" applyFont="1" applyFill="1" applyBorder="1" applyAlignment="1">
      <alignment horizontal="right"/>
    </xf>
    <xf numFmtId="38" fontId="12" fillId="0" borderId="10" xfId="1" applyFont="1" applyFill="1" applyBorder="1" applyAlignment="1">
      <alignment horizontal="center" vertical="top" wrapText="1"/>
    </xf>
    <xf numFmtId="38" fontId="15" fillId="0" borderId="0" xfId="1" applyFont="1" applyFill="1" applyAlignment="1">
      <alignment horizontal="center" vertical="center"/>
    </xf>
    <xf numFmtId="38" fontId="15" fillId="0" borderId="3" xfId="1" applyFont="1" applyFill="1" applyBorder="1" applyAlignment="1">
      <alignment horizontal="center" vertical="center"/>
    </xf>
    <xf numFmtId="38" fontId="15" fillId="0" borderId="6" xfId="1" applyFont="1" applyFill="1" applyBorder="1" applyAlignment="1">
      <alignment horizontal="center" vertical="center" wrapText="1"/>
    </xf>
    <xf numFmtId="38" fontId="11" fillId="0" borderId="6" xfId="1" applyFont="1" applyFill="1" applyBorder="1" applyAlignment="1">
      <alignment horizontal="center" vertical="center" wrapText="1"/>
    </xf>
    <xf numFmtId="38" fontId="11" fillId="0" borderId="7" xfId="1" applyFont="1" applyFill="1" applyBorder="1" applyAlignment="1">
      <alignment horizontal="center" vertical="top" wrapText="1"/>
    </xf>
    <xf numFmtId="38" fontId="11" fillId="0" borderId="7" xfId="1" applyFont="1" applyFill="1" applyBorder="1" applyAlignment="1">
      <alignment horizontal="center" vertical="center" wrapText="1"/>
    </xf>
    <xf numFmtId="38" fontId="11" fillId="0" borderId="6" xfId="1" applyFont="1" applyFill="1" applyBorder="1" applyAlignment="1">
      <alignment horizontal="center" vertical="top" wrapText="1"/>
    </xf>
    <xf numFmtId="38" fontId="25" fillId="0" borderId="0" xfId="1" applyFont="1" applyFill="1" applyAlignment="1">
      <alignment vertical="top"/>
    </xf>
    <xf numFmtId="38" fontId="25" fillId="0" borderId="0" xfId="1" applyFont="1" applyFill="1" applyAlignment="1">
      <alignment horizontal="center" vertical="top"/>
    </xf>
    <xf numFmtId="38" fontId="25" fillId="0" borderId="7" xfId="1" applyFont="1" applyFill="1" applyBorder="1" applyAlignment="1">
      <alignment horizontal="right" vertical="top"/>
    </xf>
    <xf numFmtId="38" fontId="25" fillId="0" borderId="6" xfId="1" applyFont="1" applyFill="1" applyBorder="1" applyAlignment="1">
      <alignment horizontal="right" vertical="top"/>
    </xf>
    <xf numFmtId="180" fontId="25" fillId="0" borderId="7" xfId="1" applyNumberFormat="1" applyFont="1" applyFill="1" applyBorder="1" applyAlignment="1">
      <alignment horizontal="right" vertical="top"/>
    </xf>
    <xf numFmtId="180" fontId="25" fillId="0" borderId="6" xfId="1" applyNumberFormat="1" applyFont="1" applyFill="1" applyBorder="1" applyAlignment="1">
      <alignment horizontal="right" vertical="top"/>
    </xf>
    <xf numFmtId="38" fontId="25" fillId="0" borderId="6" xfId="1" applyFont="1" applyFill="1" applyBorder="1" applyAlignment="1">
      <alignment horizontal="center" vertical="top"/>
    </xf>
    <xf numFmtId="38" fontId="27" fillId="0" borderId="0" xfId="1" applyFont="1" applyFill="1" applyAlignment="1">
      <alignment vertical="top"/>
    </xf>
    <xf numFmtId="38" fontId="11" fillId="0" borderId="0" xfId="1" applyFont="1" applyFill="1" applyAlignment="1">
      <alignment horizontal="distributed"/>
    </xf>
    <xf numFmtId="38" fontId="11" fillId="0" borderId="7" xfId="1" applyFont="1" applyFill="1" applyBorder="1" applyAlignment="1">
      <alignment horizontal="right"/>
    </xf>
    <xf numFmtId="180" fontId="11" fillId="0" borderId="7" xfId="1" applyNumberFormat="1" applyFont="1" applyFill="1" applyBorder="1" applyAlignment="1">
      <alignment horizontal="right" vertical="top"/>
    </xf>
    <xf numFmtId="180" fontId="11" fillId="0" borderId="6" xfId="1" applyNumberFormat="1" applyFont="1" applyFill="1" applyBorder="1" applyAlignment="1">
      <alignment horizontal="right" vertical="top"/>
    </xf>
    <xf numFmtId="38" fontId="11" fillId="0" borderId="7" xfId="1" applyFont="1" applyFill="1" applyBorder="1" applyAlignment="1">
      <alignment horizontal="right" vertical="center"/>
    </xf>
    <xf numFmtId="38" fontId="11" fillId="0" borderId="6" xfId="1" applyFont="1" applyFill="1" applyBorder="1" applyAlignment="1">
      <alignment horizontal="center"/>
    </xf>
    <xf numFmtId="38" fontId="14" fillId="0" borderId="7" xfId="1" applyFont="1" applyFill="1" applyBorder="1" applyAlignment="1">
      <alignment horizontal="right" vertical="top"/>
    </xf>
    <xf numFmtId="38" fontId="11" fillId="0" borderId="7" xfId="1" applyFont="1" applyFill="1" applyBorder="1" applyAlignment="1">
      <alignment horizontal="right" vertical="top"/>
    </xf>
    <xf numFmtId="38" fontId="12" fillId="0" borderId="8" xfId="1" applyFont="1" applyFill="1" applyBorder="1" applyAlignment="1">
      <alignment horizontal="distributed" shrinkToFit="1"/>
    </xf>
    <xf numFmtId="38" fontId="11" fillId="0" borderId="7" xfId="1" applyFont="1" applyFill="1" applyBorder="1" applyAlignment="1">
      <alignment horizontal="right" shrinkToFit="1"/>
    </xf>
    <xf numFmtId="38" fontId="11" fillId="0" borderId="0" xfId="1" applyFont="1" applyFill="1" applyAlignment="1">
      <alignment horizontal="distributed" shrinkToFit="1"/>
    </xf>
    <xf numFmtId="38" fontId="11" fillId="0" borderId="11" xfId="1" applyFont="1" applyFill="1" applyBorder="1"/>
    <xf numFmtId="38" fontId="11" fillId="0" borderId="11" xfId="1" applyFont="1" applyFill="1" applyBorder="1" applyAlignment="1">
      <alignment horizontal="distributed"/>
    </xf>
    <xf numFmtId="38" fontId="11" fillId="0" borderId="10" xfId="1" applyFont="1" applyFill="1" applyBorder="1" applyAlignment="1">
      <alignment horizontal="right"/>
    </xf>
    <xf numFmtId="180" fontId="11" fillId="0" borderId="10" xfId="1" applyNumberFormat="1" applyFont="1" applyFill="1" applyBorder="1" applyAlignment="1">
      <alignment horizontal="right" vertical="top"/>
    </xf>
    <xf numFmtId="38" fontId="11" fillId="0" borderId="9" xfId="1" applyFont="1" applyFill="1" applyBorder="1" applyAlignment="1">
      <alignment horizontal="center"/>
    </xf>
    <xf numFmtId="38" fontId="15" fillId="0" borderId="4" xfId="1" applyFont="1" applyFill="1" applyBorder="1"/>
    <xf numFmtId="38" fontId="15" fillId="0" borderId="0" xfId="1" applyFont="1" applyFill="1" applyAlignment="1">
      <alignment horizontal="right"/>
    </xf>
    <xf numFmtId="38" fontId="15" fillId="0" borderId="0" xfId="1" applyFont="1" applyFill="1" applyAlignment="1">
      <alignment horizontal="center" vertical="center" wrapText="1"/>
    </xf>
    <xf numFmtId="38" fontId="27" fillId="0" borderId="0" xfId="1" applyFont="1" applyFill="1" applyAlignment="1">
      <alignment horizontal="right" vertical="top"/>
    </xf>
    <xf numFmtId="38" fontId="11" fillId="0" borderId="0" xfId="1" applyFont="1" applyFill="1" applyAlignment="1">
      <alignment horizontal="center"/>
    </xf>
    <xf numFmtId="38" fontId="11" fillId="0" borderId="11" xfId="1" applyFont="1" applyFill="1" applyBorder="1" applyAlignment="1">
      <alignment horizontal="right"/>
    </xf>
    <xf numFmtId="38" fontId="11" fillId="0" borderId="0" xfId="1" applyFont="1" applyFill="1" applyAlignment="1">
      <alignment horizontal="right"/>
    </xf>
    <xf numFmtId="38" fontId="12" fillId="0" borderId="1" xfId="1" applyFont="1" applyFill="1" applyBorder="1" applyAlignment="1">
      <alignment horizontal="center" vertical="center"/>
    </xf>
    <xf numFmtId="38" fontId="12" fillId="0" borderId="13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/>
    </xf>
    <xf numFmtId="38" fontId="12" fillId="0" borderId="6" xfId="1" applyFont="1" applyFill="1" applyBorder="1" applyAlignment="1">
      <alignment horizontal="center" vertical="center"/>
    </xf>
    <xf numFmtId="38" fontId="29" fillId="0" borderId="8" xfId="1" applyFont="1" applyFill="1" applyBorder="1" applyAlignment="1">
      <alignment horizontal="center" vertical="top"/>
    </xf>
    <xf numFmtId="38" fontId="29" fillId="0" borderId="7" xfId="1" applyFont="1" applyFill="1" applyBorder="1" applyAlignment="1">
      <alignment horizontal="right" vertical="center"/>
    </xf>
    <xf numFmtId="38" fontId="33" fillId="0" borderId="6" xfId="1" applyFont="1" applyFill="1" applyBorder="1" applyAlignment="1">
      <alignment horizontal="right" vertical="top"/>
    </xf>
    <xf numFmtId="38" fontId="29" fillId="0" borderId="6" xfId="1" applyFont="1" applyFill="1" applyBorder="1" applyAlignment="1">
      <alignment horizontal="right" vertical="top"/>
    </xf>
    <xf numFmtId="38" fontId="29" fillId="0" borderId="6" xfId="1" applyFont="1" applyFill="1" applyBorder="1" applyAlignment="1">
      <alignment vertical="top"/>
    </xf>
    <xf numFmtId="38" fontId="34" fillId="0" borderId="0" xfId="1" applyFont="1" applyFill="1" applyBorder="1" applyAlignment="1">
      <alignment vertical="center" shrinkToFit="1"/>
    </xf>
    <xf numFmtId="38" fontId="34" fillId="0" borderId="7" xfId="1" applyFont="1" applyFill="1" applyBorder="1" applyAlignment="1">
      <alignment horizontal="right" vertical="center" shrinkToFit="1"/>
    </xf>
    <xf numFmtId="38" fontId="29" fillId="0" borderId="6" xfId="1" applyFont="1" applyFill="1" applyBorder="1" applyAlignment="1">
      <alignment horizontal="right" vertical="center"/>
    </xf>
    <xf numFmtId="38" fontId="29" fillId="0" borderId="6" xfId="1" applyFont="1" applyFill="1" applyBorder="1" applyAlignment="1">
      <alignment horizontal="left" vertical="center"/>
    </xf>
    <xf numFmtId="38" fontId="12" fillId="0" borderId="8" xfId="1" applyFont="1" applyFill="1" applyBorder="1" applyAlignment="1">
      <alignment horizontal="distributed"/>
    </xf>
    <xf numFmtId="38" fontId="12" fillId="0" borderId="8" xfId="1" applyFont="1" applyFill="1" applyBorder="1" applyAlignment="1">
      <alignment horizontal="right"/>
    </xf>
    <xf numFmtId="38" fontId="35" fillId="0" borderId="6" xfId="1" applyFont="1" applyFill="1" applyBorder="1" applyAlignment="1">
      <alignment horizontal="right" vertical="top"/>
    </xf>
    <xf numFmtId="38" fontId="36" fillId="0" borderId="7" xfId="1" applyFont="1" applyFill="1" applyBorder="1" applyAlignment="1">
      <alignment horizontal="right" vertical="center" wrapText="1"/>
    </xf>
    <xf numFmtId="38" fontId="35" fillId="0" borderId="6" xfId="1" applyFont="1" applyFill="1" applyBorder="1" applyAlignment="1">
      <alignment horizontal="right" shrinkToFit="1"/>
    </xf>
    <xf numFmtId="38" fontId="12" fillId="0" borderId="6" xfId="1" applyFont="1" applyFill="1" applyBorder="1"/>
    <xf numFmtId="38" fontId="35" fillId="0" borderId="0" xfId="1" applyFont="1" applyFill="1" applyBorder="1" applyAlignment="1">
      <alignment horizontal="right" shrinkToFit="1"/>
    </xf>
    <xf numFmtId="38" fontId="35" fillId="0" borderId="7" xfId="1" applyFont="1" applyFill="1" applyBorder="1" applyAlignment="1">
      <alignment horizontal="right" vertical="center" shrinkToFit="1"/>
    </xf>
    <xf numFmtId="38" fontId="12" fillId="0" borderId="6" xfId="1" applyFont="1" applyFill="1" applyBorder="1" applyAlignment="1">
      <alignment horizontal="right"/>
    </xf>
    <xf numFmtId="38" fontId="12" fillId="0" borderId="6" xfId="1" applyFont="1" applyFill="1" applyBorder="1" applyAlignment="1">
      <alignment horizontal="center"/>
    </xf>
    <xf numFmtId="38" fontId="35" fillId="0" borderId="7" xfId="1" applyFont="1" applyFill="1" applyBorder="1" applyAlignment="1">
      <alignment horizontal="right" shrinkToFit="1"/>
    </xf>
    <xf numFmtId="179" fontId="12" fillId="0" borderId="7" xfId="1" applyNumberFormat="1" applyFont="1" applyFill="1" applyBorder="1" applyAlignment="1">
      <alignment horizontal="right" vertical="top"/>
    </xf>
    <xf numFmtId="38" fontId="12" fillId="0" borderId="8" xfId="1" applyFont="1" applyFill="1" applyBorder="1" applyAlignment="1">
      <alignment horizontal="right" shrinkToFit="1"/>
    </xf>
    <xf numFmtId="38" fontId="12" fillId="0" borderId="11" xfId="1" applyFont="1" applyFill="1" applyBorder="1"/>
    <xf numFmtId="38" fontId="12" fillId="0" borderId="12" xfId="1" applyFont="1" applyFill="1" applyBorder="1" applyAlignment="1">
      <alignment horizontal="distributed"/>
    </xf>
    <xf numFmtId="38" fontId="12" fillId="0" borderId="9" xfId="1" applyFont="1" applyFill="1" applyBorder="1" applyAlignment="1">
      <alignment horizontal="right"/>
    </xf>
    <xf numFmtId="38" fontId="12" fillId="0" borderId="9" xfId="1" applyFont="1" applyFill="1" applyBorder="1"/>
    <xf numFmtId="38" fontId="35" fillId="0" borderId="10" xfId="1" applyFont="1" applyFill="1" applyBorder="1" applyAlignment="1">
      <alignment horizontal="right" vertical="center" shrinkToFit="1"/>
    </xf>
    <xf numFmtId="38" fontId="12" fillId="0" borderId="9" xfId="1" applyFont="1" applyFill="1" applyBorder="1" applyAlignment="1">
      <alignment horizontal="center"/>
    </xf>
    <xf numFmtId="38" fontId="35" fillId="0" borderId="4" xfId="1" applyFont="1" applyFill="1" applyBorder="1" applyAlignment="1">
      <alignment vertical="top"/>
    </xf>
    <xf numFmtId="38" fontId="12" fillId="0" borderId="4" xfId="1" applyFont="1" applyFill="1" applyBorder="1"/>
    <xf numFmtId="38" fontId="12" fillId="0" borderId="15" xfId="1" applyFont="1" applyFill="1" applyBorder="1" applyAlignment="1">
      <alignment vertical="center" wrapText="1"/>
    </xf>
    <xf numFmtId="38" fontId="12" fillId="0" borderId="14" xfId="1" applyFont="1" applyFill="1" applyBorder="1" applyAlignment="1">
      <alignment vertical="top"/>
    </xf>
    <xf numFmtId="38" fontId="12" fillId="0" borderId="1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/>
    </xf>
    <xf numFmtId="38" fontId="12" fillId="0" borderId="7" xfId="1" applyFont="1" applyFill="1" applyBorder="1"/>
    <xf numFmtId="179" fontId="34" fillId="0" borderId="7" xfId="1" applyNumberFormat="1" applyFont="1" applyFill="1" applyBorder="1" applyAlignment="1">
      <alignment horizontal="right" vertical="center" shrinkToFit="1"/>
    </xf>
    <xf numFmtId="179" fontId="35" fillId="0" borderId="7" xfId="1" applyNumberFormat="1" applyFont="1" applyFill="1" applyBorder="1" applyAlignment="1">
      <alignment horizontal="right" vertical="center" shrinkToFit="1"/>
    </xf>
    <xf numFmtId="38" fontId="12" fillId="0" borderId="10" xfId="1" applyFont="1" applyFill="1" applyBorder="1" applyAlignment="1">
      <alignment horizontal="right"/>
    </xf>
    <xf numFmtId="179" fontId="35" fillId="0" borderId="10" xfId="1" applyNumberFormat="1" applyFont="1" applyFill="1" applyBorder="1" applyAlignment="1">
      <alignment horizontal="right" vertical="center" shrinkToFit="1"/>
    </xf>
    <xf numFmtId="38" fontId="12" fillId="0" borderId="6" xfId="1" applyFont="1" applyFill="1" applyBorder="1" applyAlignment="1">
      <alignment horizontal="center" vertical="top" wrapText="1"/>
    </xf>
    <xf numFmtId="38" fontId="12" fillId="0" borderId="7" xfId="1" applyFont="1" applyFill="1" applyBorder="1" applyAlignment="1">
      <alignment horizontal="center" vertical="top" wrapText="1"/>
    </xf>
    <xf numFmtId="38" fontId="12" fillId="0" borderId="5" xfId="1" applyFont="1" applyFill="1" applyBorder="1" applyAlignment="1">
      <alignment horizontal="center" vertical="top" wrapText="1"/>
    </xf>
    <xf numFmtId="38" fontId="29" fillId="0" borderId="0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distributed" vertical="top"/>
    </xf>
    <xf numFmtId="38" fontId="12" fillId="0" borderId="8" xfId="1" applyFont="1" applyFill="1" applyBorder="1" applyAlignment="1">
      <alignment horizontal="distributed" vertical="top" shrinkToFit="1"/>
    </xf>
    <xf numFmtId="0" fontId="15" fillId="0" borderId="0" xfId="4" applyFont="1"/>
    <xf numFmtId="0" fontId="15" fillId="0" borderId="0" xfId="4" applyFont="1" applyAlignment="1">
      <alignment horizontal="center"/>
    </xf>
    <xf numFmtId="0" fontId="15" fillId="0" borderId="8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5" fillId="0" borderId="3" xfId="4" applyFont="1" applyBorder="1" applyAlignment="1">
      <alignment horizontal="distributed" vertical="distributed" wrapText="1" shrinkToFit="1"/>
    </xf>
    <xf numFmtId="0" fontId="15" fillId="0" borderId="3" xfId="4" applyFont="1" applyBorder="1" applyAlignment="1">
      <alignment horizontal="center" vertical="center" wrapText="1"/>
    </xf>
    <xf numFmtId="0" fontId="15" fillId="0" borderId="6" xfId="4" applyFont="1" applyBorder="1" applyAlignment="1">
      <alignment horizontal="center" vertical="center" wrapText="1"/>
    </xf>
    <xf numFmtId="0" fontId="15" fillId="0" borderId="6" xfId="4" applyFont="1" applyBorder="1" applyAlignment="1">
      <alignment horizontal="center" vertical="center"/>
    </xf>
    <xf numFmtId="0" fontId="25" fillId="0" borderId="0" xfId="4" applyFont="1"/>
    <xf numFmtId="0" fontId="25" fillId="0" borderId="0" xfId="4" applyFont="1" applyAlignment="1">
      <alignment horizontal="center" vertical="center"/>
    </xf>
    <xf numFmtId="38" fontId="25" fillId="0" borderId="6" xfId="3" applyFont="1" applyFill="1" applyBorder="1" applyAlignment="1">
      <alignment horizontal="right"/>
    </xf>
    <xf numFmtId="0" fontId="25" fillId="0" borderId="6" xfId="4" applyFont="1" applyBorder="1" applyAlignment="1">
      <alignment horizontal="center"/>
    </xf>
    <xf numFmtId="0" fontId="27" fillId="0" borderId="0" xfId="4" applyFont="1"/>
    <xf numFmtId="0" fontId="11" fillId="0" borderId="0" xfId="4" applyFont="1"/>
    <xf numFmtId="0" fontId="11" fillId="0" borderId="0" xfId="4" applyFont="1" applyAlignment="1">
      <alignment horizontal="center" vertical="center"/>
    </xf>
    <xf numFmtId="38" fontId="11" fillId="0" borderId="6" xfId="3" applyFont="1" applyFill="1" applyBorder="1" applyAlignment="1">
      <alignment horizontal="right"/>
    </xf>
    <xf numFmtId="0" fontId="11" fillId="0" borderId="7" xfId="4" applyFont="1" applyBorder="1" applyAlignment="1">
      <alignment horizontal="right"/>
    </xf>
    <xf numFmtId="38" fontId="11" fillId="0" borderId="7" xfId="3" applyFont="1" applyFill="1" applyBorder="1" applyAlignment="1">
      <alignment horizontal="right"/>
    </xf>
    <xf numFmtId="0" fontId="11" fillId="0" borderId="6" xfId="4" applyFont="1" applyBorder="1"/>
    <xf numFmtId="0" fontId="11" fillId="0" borderId="8" xfId="4" applyFont="1" applyBorder="1" applyAlignment="1">
      <alignment horizontal="distributed"/>
    </xf>
    <xf numFmtId="38" fontId="11" fillId="0" borderId="7" xfId="4" applyNumberFormat="1" applyFont="1" applyBorder="1" applyAlignment="1">
      <alignment horizontal="right"/>
    </xf>
    <xf numFmtId="0" fontId="37" fillId="0" borderId="7" xfId="4" applyFont="1" applyBorder="1" applyAlignment="1">
      <alignment horizontal="right" vertical="center" wrapText="1"/>
    </xf>
    <xf numFmtId="38" fontId="37" fillId="0" borderId="6" xfId="4" applyNumberFormat="1" applyFont="1" applyBorder="1" applyAlignment="1">
      <alignment horizontal="right" vertical="center" wrapText="1"/>
    </xf>
    <xf numFmtId="0" fontId="11" fillId="0" borderId="6" xfId="4" applyFont="1" applyBorder="1" applyAlignment="1">
      <alignment horizontal="center"/>
    </xf>
    <xf numFmtId="0" fontId="11" fillId="0" borderId="8" xfId="4" applyFont="1" applyBorder="1" applyAlignment="1">
      <alignment horizontal="distributed" shrinkToFit="1"/>
    </xf>
    <xf numFmtId="0" fontId="11" fillId="0" borderId="11" xfId="4" applyFont="1" applyBorder="1"/>
    <xf numFmtId="0" fontId="11" fillId="0" borderId="12" xfId="4" applyFont="1" applyBorder="1" applyAlignment="1">
      <alignment horizontal="distributed"/>
    </xf>
    <xf numFmtId="38" fontId="11" fillId="0" borderId="10" xfId="3" applyFont="1" applyFill="1" applyBorder="1" applyAlignment="1">
      <alignment horizontal="right"/>
    </xf>
    <xf numFmtId="38" fontId="11" fillId="0" borderId="10" xfId="4" applyNumberFormat="1" applyFont="1" applyBorder="1" applyAlignment="1">
      <alignment horizontal="right"/>
    </xf>
    <xf numFmtId="0" fontId="11" fillId="0" borderId="10" xfId="4" applyFont="1" applyBorder="1" applyAlignment="1">
      <alignment horizontal="right"/>
    </xf>
    <xf numFmtId="0" fontId="11" fillId="0" borderId="9" xfId="4" applyFont="1" applyBorder="1" applyAlignment="1">
      <alignment horizontal="right"/>
    </xf>
    <xf numFmtId="0" fontId="11" fillId="0" borderId="9" xfId="4" applyFont="1" applyBorder="1" applyAlignment="1">
      <alignment horizontal="center"/>
    </xf>
    <xf numFmtId="0" fontId="11" fillId="0" borderId="0" xfId="4" applyFont="1" applyAlignment="1">
      <alignment horizontal="distributed"/>
    </xf>
    <xf numFmtId="38" fontId="11" fillId="0" borderId="0" xfId="3" applyFont="1" applyFill="1" applyBorder="1" applyAlignment="1">
      <alignment horizontal="right"/>
    </xf>
    <xf numFmtId="38" fontId="11" fillId="0" borderId="0" xfId="4" applyNumberFormat="1" applyFont="1" applyAlignment="1">
      <alignment horizontal="right"/>
    </xf>
    <xf numFmtId="0" fontId="11" fillId="0" borderId="0" xfId="4" applyFont="1" applyAlignment="1">
      <alignment horizontal="right"/>
    </xf>
    <xf numFmtId="0" fontId="11" fillId="0" borderId="0" xfId="4" applyFont="1" applyAlignment="1">
      <alignment horizontal="center"/>
    </xf>
    <xf numFmtId="0" fontId="15" fillId="0" borderId="0" xfId="4" applyFont="1" applyAlignment="1">
      <alignment horizontal="distributed"/>
    </xf>
    <xf numFmtId="38" fontId="15" fillId="0" borderId="0" xfId="3" applyFont="1" applyFill="1" applyAlignment="1">
      <alignment horizontal="right"/>
    </xf>
    <xf numFmtId="0" fontId="15" fillId="0" borderId="0" xfId="4" applyFont="1" applyAlignment="1">
      <alignment horizontal="right"/>
    </xf>
    <xf numFmtId="38" fontId="15" fillId="0" borderId="0" xfId="3" applyFont="1" applyFill="1" applyAlignment="1">
      <alignment horizontal="center"/>
    </xf>
    <xf numFmtId="38" fontId="15" fillId="0" borderId="0" xfId="3" applyFont="1" applyFill="1"/>
    <xf numFmtId="38" fontId="15" fillId="0" borderId="4" xfId="3" applyFont="1" applyFill="1" applyBorder="1" applyAlignment="1">
      <alignment horizontal="center" vertical="center"/>
    </xf>
    <xf numFmtId="38" fontId="15" fillId="0" borderId="5" xfId="3" applyFont="1" applyFill="1" applyBorder="1" applyAlignment="1">
      <alignment horizontal="center" vertical="center"/>
    </xf>
    <xf numFmtId="38" fontId="15" fillId="0" borderId="2" xfId="3" applyFont="1" applyFill="1" applyBorder="1" applyAlignment="1">
      <alignment horizontal="center" vertical="center" wrapText="1"/>
    </xf>
    <xf numFmtId="38" fontId="12" fillId="0" borderId="3" xfId="3" applyFont="1" applyFill="1" applyBorder="1" applyAlignment="1">
      <alignment horizontal="center" vertical="center" wrapText="1"/>
    </xf>
    <xf numFmtId="38" fontId="12" fillId="0" borderId="2" xfId="3" applyFont="1" applyFill="1" applyBorder="1" applyAlignment="1">
      <alignment horizontal="center" vertical="center" wrapText="1"/>
    </xf>
    <xf numFmtId="38" fontId="11" fillId="0" borderId="2" xfId="3" applyFont="1" applyFill="1" applyBorder="1" applyAlignment="1">
      <alignment horizontal="center" vertical="center" wrapText="1"/>
    </xf>
    <xf numFmtId="38" fontId="25" fillId="0" borderId="0" xfId="3" applyFont="1" applyFill="1" applyAlignment="1">
      <alignment vertical="top"/>
    </xf>
    <xf numFmtId="38" fontId="25" fillId="0" borderId="0" xfId="3" applyFont="1" applyFill="1" applyAlignment="1">
      <alignment horizontal="center" vertical="top"/>
    </xf>
    <xf numFmtId="38" fontId="25" fillId="0" borderId="7" xfId="3" applyFont="1" applyFill="1" applyBorder="1" applyAlignment="1">
      <alignment horizontal="right"/>
    </xf>
    <xf numFmtId="38" fontId="25" fillId="0" borderId="6" xfId="3" applyFont="1" applyFill="1" applyBorder="1" applyAlignment="1">
      <alignment horizontal="center" vertical="top"/>
    </xf>
    <xf numFmtId="38" fontId="27" fillId="0" borderId="0" xfId="3" applyFont="1" applyFill="1" applyAlignment="1">
      <alignment vertical="top"/>
    </xf>
    <xf numFmtId="38" fontId="14" fillId="0" borderId="0" xfId="3" applyFont="1" applyFill="1" applyAlignment="1">
      <alignment vertical="top"/>
    </xf>
    <xf numFmtId="38" fontId="14" fillId="0" borderId="0" xfId="3" applyFont="1" applyFill="1" applyAlignment="1">
      <alignment horizontal="center" vertical="top"/>
    </xf>
    <xf numFmtId="38" fontId="14" fillId="0" borderId="6" xfId="3" applyFont="1" applyFill="1" applyBorder="1" applyAlignment="1">
      <alignment horizontal="center" vertical="top"/>
    </xf>
    <xf numFmtId="38" fontId="11" fillId="0" borderId="0" xfId="3" applyFont="1" applyFill="1"/>
    <xf numFmtId="38" fontId="11" fillId="0" borderId="8" xfId="3" applyFont="1" applyFill="1" applyBorder="1" applyAlignment="1">
      <alignment horizontal="distributed"/>
    </xf>
    <xf numFmtId="38" fontId="15" fillId="0" borderId="7" xfId="3" applyFont="1" applyFill="1" applyBorder="1" applyAlignment="1">
      <alignment horizontal="right"/>
    </xf>
    <xf numFmtId="0" fontId="37" fillId="0" borderId="6" xfId="4" applyFont="1" applyBorder="1" applyAlignment="1">
      <alignment horizontal="right" vertical="center" wrapText="1"/>
    </xf>
    <xf numFmtId="38" fontId="11" fillId="0" borderId="6" xfId="3" applyFont="1" applyFill="1" applyBorder="1" applyAlignment="1">
      <alignment horizontal="center"/>
    </xf>
    <xf numFmtId="176" fontId="11" fillId="0" borderId="8" xfId="3" applyNumberFormat="1" applyFont="1" applyFill="1" applyBorder="1" applyAlignment="1">
      <alignment horizontal="distributed" shrinkToFit="1"/>
    </xf>
    <xf numFmtId="38" fontId="11" fillId="0" borderId="11" xfId="3" applyFont="1" applyFill="1" applyBorder="1"/>
    <xf numFmtId="38" fontId="11" fillId="0" borderId="12" xfId="3" applyFont="1" applyFill="1" applyBorder="1" applyAlignment="1">
      <alignment horizontal="distributed"/>
    </xf>
    <xf numFmtId="38" fontId="11" fillId="0" borderId="9" xfId="3" applyFont="1" applyFill="1" applyBorder="1" applyAlignment="1">
      <alignment horizontal="right"/>
    </xf>
    <xf numFmtId="38" fontId="15" fillId="0" borderId="10" xfId="3" applyFont="1" applyFill="1" applyBorder="1" applyAlignment="1">
      <alignment horizontal="right"/>
    </xf>
    <xf numFmtId="38" fontId="11" fillId="0" borderId="9" xfId="3" applyFont="1" applyFill="1" applyBorder="1" applyAlignment="1">
      <alignment horizontal="center"/>
    </xf>
    <xf numFmtId="0" fontId="11" fillId="0" borderId="0" xfId="8" applyFont="1" applyFill="1"/>
    <xf numFmtId="0" fontId="11" fillId="0" borderId="0" xfId="0" applyFont="1" applyFill="1"/>
    <xf numFmtId="0" fontId="11" fillId="0" borderId="0" xfId="11" applyFont="1" applyFill="1"/>
    <xf numFmtId="0" fontId="23" fillId="0" borderId="3" xfId="0" applyFont="1" applyFill="1" applyBorder="1" applyAlignment="1">
      <alignment horizontal="center" vertical="center" wrapText="1"/>
    </xf>
    <xf numFmtId="0" fontId="11" fillId="0" borderId="1" xfId="1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right"/>
    </xf>
    <xf numFmtId="0" fontId="11" fillId="0" borderId="5" xfId="0" applyFont="1" applyFill="1" applyBorder="1" applyAlignment="1">
      <alignment horizontal="distributed" shrinkToFit="1"/>
    </xf>
    <xf numFmtId="0" fontId="11" fillId="0" borderId="3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Alignment="1">
      <alignment horizontal="right"/>
    </xf>
    <xf numFmtId="0" fontId="26" fillId="0" borderId="6" xfId="0" applyFont="1" applyFill="1" applyBorder="1" applyAlignment="1">
      <alignment horizontal="left"/>
    </xf>
    <xf numFmtId="0" fontId="26" fillId="0" borderId="8" xfId="0" applyFont="1" applyFill="1" applyBorder="1" applyAlignment="1">
      <alignment horizontal="left" shrinkToFit="1"/>
    </xf>
    <xf numFmtId="177" fontId="26" fillId="0" borderId="7" xfId="0" applyNumberFormat="1" applyFont="1" applyFill="1" applyBorder="1"/>
    <xf numFmtId="0" fontId="26" fillId="0" borderId="6" xfId="0" applyFont="1" applyFill="1" applyBorder="1" applyAlignment="1">
      <alignment horizontal="center"/>
    </xf>
    <xf numFmtId="0" fontId="25" fillId="0" borderId="0" xfId="0" applyFont="1" applyFill="1"/>
    <xf numFmtId="0" fontId="27" fillId="0" borderId="6" xfId="0" applyFont="1" applyFill="1" applyBorder="1" applyAlignment="1">
      <alignment horizontal="left"/>
    </xf>
    <xf numFmtId="0" fontId="27" fillId="0" borderId="8" xfId="0" applyFont="1" applyFill="1" applyBorder="1" applyAlignment="1">
      <alignment horizontal="left" shrinkToFit="1"/>
    </xf>
    <xf numFmtId="177" fontId="27" fillId="0" borderId="7" xfId="0" applyNumberFormat="1" applyFont="1" applyFill="1" applyBorder="1"/>
    <xf numFmtId="0" fontId="27" fillId="0" borderId="6" xfId="0" applyFont="1" applyFill="1" applyBorder="1" applyAlignment="1">
      <alignment horizontal="center"/>
    </xf>
    <xf numFmtId="0" fontId="14" fillId="0" borderId="0" xfId="0" applyFont="1" applyFill="1"/>
    <xf numFmtId="177" fontId="15" fillId="0" borderId="7" xfId="0" applyNumberFormat="1" applyFont="1" applyFill="1" applyBorder="1"/>
    <xf numFmtId="177" fontId="15" fillId="0" borderId="10" xfId="0" applyNumberFormat="1" applyFont="1" applyFill="1" applyBorder="1"/>
    <xf numFmtId="0" fontId="11" fillId="0" borderId="4" xfId="0" applyFont="1" applyFill="1" applyBorder="1"/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right"/>
    </xf>
    <xf numFmtId="0" fontId="12" fillId="0" borderId="11" xfId="0" applyFont="1" applyFill="1" applyBorder="1" applyAlignment="1">
      <alignment horizontal="right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38" fontId="11" fillId="0" borderId="3" xfId="1" applyFont="1" applyFill="1" applyBorder="1" applyAlignment="1">
      <alignment horizontal="center" vertical="center" wrapText="1"/>
    </xf>
    <xf numFmtId="38" fontId="12" fillId="0" borderId="3" xfId="1" applyFont="1" applyFill="1" applyBorder="1" applyAlignment="1">
      <alignment horizontal="center" vertical="center" wrapText="1"/>
    </xf>
    <xf numFmtId="38" fontId="12" fillId="0" borderId="0" xfId="1" applyFont="1" applyFill="1" applyAlignment="1">
      <alignment horizontal="right"/>
    </xf>
    <xf numFmtId="38" fontId="12" fillId="0" borderId="11" xfId="1" applyFont="1" applyFill="1" applyBorder="1" applyAlignment="1">
      <alignment horizontal="right"/>
    </xf>
    <xf numFmtId="38" fontId="12" fillId="0" borderId="0" xfId="1" applyFont="1" applyFill="1" applyAlignment="1">
      <alignment horizontal="center" vertical="center"/>
    </xf>
    <xf numFmtId="38" fontId="12" fillId="0" borderId="8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/>
    </xf>
    <xf numFmtId="38" fontId="12" fillId="0" borderId="2" xfId="1" applyFont="1" applyFill="1" applyBorder="1" applyAlignment="1">
      <alignment horizontal="center" vertical="center" wrapText="1"/>
    </xf>
    <xf numFmtId="38" fontId="12" fillId="0" borderId="13" xfId="1" applyFont="1" applyFill="1" applyBorder="1" applyAlignment="1">
      <alignment horizontal="center" vertical="center"/>
    </xf>
    <xf numFmtId="38" fontId="35" fillId="0" borderId="4" xfId="1" applyFont="1" applyFill="1" applyBorder="1" applyAlignment="1">
      <alignment horizontal="right" shrinkToFit="1"/>
    </xf>
    <xf numFmtId="38" fontId="12" fillId="0" borderId="0" xfId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179" fontId="11" fillId="0" borderId="6" xfId="0" applyNumberFormat="1" applyFont="1" applyFill="1" applyBorder="1"/>
    <xf numFmtId="38" fontId="11" fillId="0" borderId="7" xfId="0" applyNumberFormat="1" applyFont="1" applyFill="1" applyBorder="1"/>
    <xf numFmtId="178" fontId="17" fillId="0" borderId="7" xfId="12" applyNumberFormat="1" applyFont="1" applyFill="1" applyBorder="1" applyAlignment="1">
      <alignment horizontal="right" wrapText="1"/>
    </xf>
    <xf numFmtId="179" fontId="11" fillId="0" borderId="7" xfId="0" applyNumberFormat="1" applyFont="1" applyFill="1" applyBorder="1" applyAlignment="1">
      <alignment horizontal="right"/>
    </xf>
    <xf numFmtId="3" fontId="17" fillId="0" borderId="7" xfId="12" applyNumberFormat="1" applyFont="1" applyFill="1" applyBorder="1" applyAlignment="1">
      <alignment horizontal="right" wrapText="1"/>
    </xf>
    <xf numFmtId="38" fontId="11" fillId="0" borderId="7" xfId="0" applyNumberFormat="1" applyFont="1" applyFill="1" applyBorder="1" applyAlignment="1">
      <alignment horizontal="right"/>
    </xf>
    <xf numFmtId="181" fontId="17" fillId="0" borderId="7" xfId="12" applyNumberFormat="1" applyFont="1" applyFill="1" applyBorder="1" applyAlignment="1">
      <alignment horizontal="right" wrapText="1"/>
    </xf>
    <xf numFmtId="179" fontId="11" fillId="0" borderId="6" xfId="0" applyNumberFormat="1" applyFont="1" applyFill="1" applyBorder="1" applyAlignment="1">
      <alignment horizontal="right"/>
    </xf>
    <xf numFmtId="179" fontId="11" fillId="0" borderId="7" xfId="0" applyNumberFormat="1" applyFont="1" applyFill="1" applyBorder="1" applyAlignment="1">
      <alignment horizontal="right" wrapText="1"/>
    </xf>
    <xf numFmtId="179" fontId="11" fillId="0" borderId="9" xfId="0" applyNumberFormat="1" applyFont="1" applyFill="1" applyBorder="1"/>
    <xf numFmtId="38" fontId="11" fillId="0" borderId="10" xfId="0" applyNumberFormat="1" applyFont="1" applyFill="1" applyBorder="1" applyAlignment="1">
      <alignment horizontal="right"/>
    </xf>
    <xf numFmtId="3" fontId="17" fillId="0" borderId="10" xfId="12" applyNumberFormat="1" applyFont="1" applyFill="1" applyBorder="1" applyAlignment="1">
      <alignment horizontal="right" wrapText="1"/>
    </xf>
    <xf numFmtId="0" fontId="11" fillId="0" borderId="4" xfId="0" applyFont="1" applyFill="1" applyBorder="1" applyAlignment="1">
      <alignment vertical="center"/>
    </xf>
    <xf numFmtId="38" fontId="15" fillId="0" borderId="0" xfId="0" applyNumberFormat="1" applyFont="1" applyFill="1"/>
    <xf numFmtId="38" fontId="15" fillId="0" borderId="0" xfId="0" applyNumberFormat="1" applyFont="1" applyFill="1" applyAlignment="1">
      <alignment horizontal="right"/>
    </xf>
    <xf numFmtId="38" fontId="35" fillId="0" borderId="8" xfId="1" applyFont="1" applyFill="1" applyBorder="1" applyAlignment="1">
      <alignment horizontal="right" vertical="top"/>
    </xf>
    <xf numFmtId="0" fontId="12" fillId="0" borderId="4" xfId="0" applyFont="1" applyFill="1" applyBorder="1" applyAlignment="1">
      <alignment vertical="center"/>
    </xf>
    <xf numFmtId="38" fontId="11" fillId="0" borderId="0" xfId="0" applyNumberFormat="1" applyFont="1" applyFill="1"/>
    <xf numFmtId="38" fontId="11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left"/>
    </xf>
    <xf numFmtId="0" fontId="12" fillId="0" borderId="7" xfId="0" applyFont="1" applyFill="1" applyBorder="1" applyAlignment="1">
      <alignment horizontal="right" vertical="justify" wrapText="1"/>
    </xf>
    <xf numFmtId="0" fontId="12" fillId="0" borderId="8" xfId="0" applyFont="1" applyFill="1" applyBorder="1" applyAlignment="1">
      <alignment horizontal="center" vertical="justify" wrapText="1"/>
    </xf>
    <xf numFmtId="0" fontId="12" fillId="0" borderId="7" xfId="0" applyFont="1" applyFill="1" applyBorder="1" applyAlignment="1">
      <alignment horizontal="center" vertical="justify" wrapText="1"/>
    </xf>
    <xf numFmtId="0" fontId="12" fillId="0" borderId="5" xfId="0" applyFont="1" applyFill="1" applyBorder="1" applyAlignment="1">
      <alignment horizontal="center" vertical="justify" wrapText="1"/>
    </xf>
    <xf numFmtId="0" fontId="29" fillId="0" borderId="0" xfId="0" applyFont="1" applyFill="1" applyAlignment="1">
      <alignment vertical="center"/>
    </xf>
    <xf numFmtId="179" fontId="29" fillId="0" borderId="7" xfId="0" applyNumberFormat="1" applyFont="1" applyFill="1" applyBorder="1" applyAlignment="1">
      <alignment horizontal="right" vertical="center"/>
    </xf>
    <xf numFmtId="179" fontId="29" fillId="0" borderId="7" xfId="0" applyNumberFormat="1" applyFont="1" applyFill="1" applyBorder="1" applyAlignment="1">
      <alignment horizontal="right" vertical="top"/>
    </xf>
    <xf numFmtId="177" fontId="29" fillId="0" borderId="7" xfId="0" applyNumberFormat="1" applyFont="1" applyFill="1" applyBorder="1" applyAlignment="1">
      <alignment horizontal="right" vertical="center"/>
    </xf>
    <xf numFmtId="179" fontId="29" fillId="0" borderId="6" xfId="0" applyNumberFormat="1" applyFont="1" applyFill="1" applyBorder="1" applyAlignment="1">
      <alignment horizontal="right" vertical="top"/>
    </xf>
    <xf numFmtId="179" fontId="29" fillId="0" borderId="8" xfId="0" applyNumberFormat="1" applyFont="1" applyFill="1" applyBorder="1" applyAlignment="1">
      <alignment horizontal="right" vertical="center"/>
    </xf>
    <xf numFmtId="177" fontId="29" fillId="0" borderId="8" xfId="0" applyNumberFormat="1" applyFont="1" applyFill="1" applyBorder="1" applyAlignment="1">
      <alignment horizontal="right" vertical="center"/>
    </xf>
    <xf numFmtId="182" fontId="29" fillId="0" borderId="8" xfId="0" applyNumberFormat="1" applyFont="1" applyFill="1" applyBorder="1" applyAlignment="1">
      <alignment horizontal="right" vertical="justify" wrapText="1"/>
    </xf>
    <xf numFmtId="0" fontId="29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right" vertical="top"/>
    </xf>
    <xf numFmtId="179" fontId="12" fillId="0" borderId="7" xfId="0" applyNumberFormat="1" applyFont="1" applyFill="1" applyBorder="1" applyAlignment="1">
      <alignment horizontal="right" vertical="top"/>
    </xf>
    <xf numFmtId="177" fontId="12" fillId="0" borderId="7" xfId="0" applyNumberFormat="1" applyFont="1" applyFill="1" applyBorder="1" applyAlignment="1">
      <alignment horizontal="right" vertical="center"/>
    </xf>
    <xf numFmtId="179" fontId="12" fillId="0" borderId="6" xfId="0" applyNumberFormat="1" applyFont="1" applyFill="1" applyBorder="1" applyAlignment="1">
      <alignment horizontal="right" vertical="top"/>
    </xf>
    <xf numFmtId="179" fontId="12" fillId="0" borderId="8" xfId="0" applyNumberFormat="1" applyFont="1" applyFill="1" applyBorder="1" applyAlignment="1">
      <alignment horizontal="right" vertical="top"/>
    </xf>
    <xf numFmtId="179" fontId="12" fillId="0" borderId="7" xfId="0" applyNumberFormat="1" applyFont="1" applyFill="1" applyBorder="1" applyAlignment="1">
      <alignment horizontal="right" vertical="center"/>
    </xf>
    <xf numFmtId="177" fontId="12" fillId="0" borderId="8" xfId="0" applyNumberFormat="1" applyFont="1" applyFill="1" applyBorder="1" applyAlignment="1">
      <alignment horizontal="right" vertical="center"/>
    </xf>
    <xf numFmtId="182" fontId="12" fillId="0" borderId="8" xfId="0" applyNumberFormat="1" applyFont="1" applyFill="1" applyBorder="1" applyAlignment="1">
      <alignment horizontal="right" vertical="justify" wrapText="1"/>
    </xf>
    <xf numFmtId="3" fontId="35" fillId="0" borderId="16" xfId="13" applyNumberFormat="1" applyFont="1" applyFill="1" applyBorder="1" applyAlignment="1">
      <alignment horizontal="right" vertical="top" wrapText="1"/>
    </xf>
    <xf numFmtId="179" fontId="12" fillId="0" borderId="0" xfId="0" applyNumberFormat="1" applyFont="1" applyFill="1" applyAlignment="1">
      <alignment horizontal="right" vertical="top"/>
    </xf>
    <xf numFmtId="0" fontId="12" fillId="0" borderId="10" xfId="0" applyFont="1" applyFill="1" applyBorder="1" applyAlignment="1">
      <alignment horizontal="right"/>
    </xf>
    <xf numFmtId="179" fontId="12" fillId="0" borderId="10" xfId="0" applyNumberFormat="1" applyFont="1" applyFill="1" applyBorder="1" applyAlignment="1">
      <alignment horizontal="right" vertical="top"/>
    </xf>
    <xf numFmtId="177" fontId="12" fillId="0" borderId="10" xfId="0" applyNumberFormat="1" applyFont="1" applyFill="1" applyBorder="1" applyAlignment="1">
      <alignment horizontal="right" vertical="center"/>
    </xf>
    <xf numFmtId="179" fontId="12" fillId="0" borderId="9" xfId="0" applyNumberFormat="1" applyFont="1" applyFill="1" applyBorder="1" applyAlignment="1">
      <alignment horizontal="right" vertical="top"/>
    </xf>
    <xf numFmtId="179" fontId="12" fillId="0" borderId="12" xfId="0" applyNumberFormat="1" applyFont="1" applyFill="1" applyBorder="1" applyAlignment="1">
      <alignment horizontal="right" vertical="top"/>
    </xf>
    <xf numFmtId="179" fontId="12" fillId="0" borderId="10" xfId="0" applyNumberFormat="1" applyFont="1" applyFill="1" applyBorder="1" applyAlignment="1">
      <alignment horizontal="right" vertical="center"/>
    </xf>
    <xf numFmtId="177" fontId="12" fillId="0" borderId="12" xfId="0" applyNumberFormat="1" applyFont="1" applyFill="1" applyBorder="1" applyAlignment="1">
      <alignment horizontal="right" vertical="center"/>
    </xf>
    <xf numFmtId="182" fontId="12" fillId="0" borderId="12" xfId="0" applyNumberFormat="1" applyFont="1" applyFill="1" applyBorder="1" applyAlignment="1">
      <alignment horizontal="right" vertical="justify" wrapText="1"/>
    </xf>
    <xf numFmtId="3" fontId="35" fillId="0" borderId="17" xfId="13" applyNumberFormat="1" applyFont="1" applyFill="1" applyBorder="1" applyAlignment="1">
      <alignment horizontal="right" vertical="top" wrapText="1"/>
    </xf>
    <xf numFmtId="183" fontId="29" fillId="0" borderId="0" xfId="0" applyNumberFormat="1" applyFont="1" applyFill="1" applyAlignment="1">
      <alignment horizontal="right" vertical="center"/>
    </xf>
    <xf numFmtId="177" fontId="29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 wrapText="1"/>
    </xf>
    <xf numFmtId="0" fontId="12" fillId="0" borderId="11" xfId="0" applyFont="1" applyFill="1" applyBorder="1"/>
    <xf numFmtId="0" fontId="12" fillId="0" borderId="0" xfId="0" applyFont="1" applyFill="1" applyAlignment="1">
      <alignment horizontal="center" vertical="center" wrapText="1"/>
    </xf>
    <xf numFmtId="0" fontId="29" fillId="0" borderId="8" xfId="0" applyFont="1" applyFill="1" applyBorder="1" applyAlignment="1">
      <alignment horizontal="distributed" vertical="top"/>
    </xf>
    <xf numFmtId="177" fontId="29" fillId="0" borderId="6" xfId="0" applyNumberFormat="1" applyFont="1" applyFill="1" applyBorder="1" applyAlignment="1">
      <alignment horizontal="right" vertical="center"/>
    </xf>
    <xf numFmtId="179" fontId="29" fillId="0" borderId="0" xfId="0" applyNumberFormat="1" applyFont="1" applyFill="1" applyAlignment="1">
      <alignment horizontal="right" vertical="top"/>
    </xf>
    <xf numFmtId="0" fontId="19" fillId="0" borderId="8" xfId="0" applyFont="1" applyFill="1" applyBorder="1" applyAlignment="1">
      <alignment horizontal="distributed" vertical="top"/>
    </xf>
    <xf numFmtId="184" fontId="29" fillId="0" borderId="7" xfId="0" applyNumberFormat="1" applyFont="1" applyFill="1" applyBorder="1" applyAlignment="1">
      <alignment horizontal="right" vertical="top"/>
    </xf>
    <xf numFmtId="184" fontId="29" fillId="0" borderId="6" xfId="0" applyNumberFormat="1" applyFont="1" applyFill="1" applyBorder="1" applyAlignment="1">
      <alignment horizontal="right" vertical="top"/>
    </xf>
    <xf numFmtId="177" fontId="12" fillId="0" borderId="6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top"/>
    </xf>
    <xf numFmtId="0" fontId="13" fillId="0" borderId="8" xfId="0" applyFont="1" applyFill="1" applyBorder="1" applyAlignment="1">
      <alignment horizontal="distributed" vertical="top"/>
    </xf>
    <xf numFmtId="184" fontId="12" fillId="0" borderId="7" xfId="0" applyNumberFormat="1" applyFont="1" applyFill="1" applyBorder="1" applyAlignment="1">
      <alignment horizontal="right" vertical="top"/>
    </xf>
    <xf numFmtId="184" fontId="12" fillId="0" borderId="6" xfId="0" applyNumberFormat="1" applyFont="1" applyFill="1" applyBorder="1" applyAlignment="1">
      <alignment horizontal="right" vertical="top"/>
    </xf>
    <xf numFmtId="3" fontId="12" fillId="0" borderId="8" xfId="0" applyNumberFormat="1" applyFont="1" applyFill="1" applyBorder="1" applyAlignment="1">
      <alignment horizontal="distributed" vertical="top" shrinkToFit="1"/>
    </xf>
    <xf numFmtId="3" fontId="13" fillId="0" borderId="8" xfId="0" applyNumberFormat="1" applyFont="1" applyFill="1" applyBorder="1" applyAlignment="1">
      <alignment horizontal="distributed" vertical="top" shrinkToFit="1"/>
    </xf>
    <xf numFmtId="177" fontId="12" fillId="0" borderId="6" xfId="0" applyNumberFormat="1" applyFont="1" applyFill="1" applyBorder="1" applyAlignment="1">
      <alignment horizontal="right" vertical="top"/>
    </xf>
    <xf numFmtId="177" fontId="12" fillId="0" borderId="9" xfId="0" applyNumberFormat="1" applyFont="1" applyFill="1" applyBorder="1" applyAlignment="1">
      <alignment horizontal="right" vertical="top"/>
    </xf>
    <xf numFmtId="0" fontId="13" fillId="0" borderId="11" xfId="0" applyFont="1" applyFill="1" applyBorder="1" applyAlignment="1">
      <alignment vertical="top"/>
    </xf>
    <xf numFmtId="0" fontId="13" fillId="0" borderId="12" xfId="0" applyFont="1" applyFill="1" applyBorder="1" applyAlignment="1">
      <alignment horizontal="distributed" vertical="top"/>
    </xf>
    <xf numFmtId="184" fontId="12" fillId="0" borderId="10" xfId="0" applyNumberFormat="1" applyFont="1" applyFill="1" applyBorder="1" applyAlignment="1">
      <alignment horizontal="right" vertical="top"/>
    </xf>
    <xf numFmtId="184" fontId="12" fillId="0" borderId="9" xfId="0" applyNumberFormat="1" applyFont="1" applyFill="1" applyBorder="1" applyAlignment="1">
      <alignment horizontal="right" vertical="top"/>
    </xf>
    <xf numFmtId="0" fontId="38" fillId="0" borderId="1" xfId="7" applyFont="1" applyFill="1" applyBorder="1" applyAlignment="1">
      <alignment vertical="center" wrapText="1"/>
    </xf>
    <xf numFmtId="0" fontId="39" fillId="0" borderId="0" xfId="2" applyFont="1">
      <alignment vertical="center"/>
    </xf>
    <xf numFmtId="0" fontId="38" fillId="0" borderId="1" xfId="7" applyFont="1" applyFill="1" applyBorder="1" applyAlignment="1">
      <alignment vertical="center"/>
    </xf>
    <xf numFmtId="0" fontId="40" fillId="0" borderId="0" xfId="2" applyFont="1">
      <alignment vertical="center"/>
    </xf>
    <xf numFmtId="38" fontId="15" fillId="0" borderId="1" xfId="10" applyFont="1" applyFill="1" applyBorder="1" applyAlignment="1">
      <alignment horizontal="center" vertical="center" wrapText="1"/>
    </xf>
    <xf numFmtId="38" fontId="24" fillId="0" borderId="1" xfId="10" applyFont="1" applyFill="1" applyBorder="1" applyAlignment="1">
      <alignment horizontal="center" vertical="center" wrapText="1" shrinkToFit="1"/>
    </xf>
    <xf numFmtId="38" fontId="11" fillId="0" borderId="1" xfId="10" applyFont="1" applyFill="1" applyBorder="1" applyAlignment="1">
      <alignment horizontal="center" vertical="center" wrapText="1" shrinkToFit="1"/>
    </xf>
    <xf numFmtId="38" fontId="11" fillId="0" borderId="3" xfId="10" applyFont="1" applyFill="1" applyBorder="1" applyAlignment="1">
      <alignment horizontal="center" vertical="center" wrapText="1"/>
    </xf>
    <xf numFmtId="38" fontId="11" fillId="0" borderId="10" xfId="10" applyFont="1" applyFill="1" applyBorder="1" applyAlignment="1">
      <alignment horizontal="center" vertical="center" wrapText="1"/>
    </xf>
    <xf numFmtId="38" fontId="16" fillId="0" borderId="0" xfId="10" applyFont="1" applyFill="1" applyAlignment="1">
      <alignment horizontal="left" vertical="top" wrapText="1"/>
    </xf>
    <xf numFmtId="0" fontId="15" fillId="0" borderId="3" xfId="11" applyFont="1" applyFill="1" applyBorder="1" applyAlignment="1">
      <alignment horizontal="center" vertical="center"/>
    </xf>
    <xf numFmtId="0" fontId="15" fillId="0" borderId="7" xfId="11" applyFont="1" applyFill="1" applyBorder="1" applyAlignment="1">
      <alignment horizontal="center" vertical="center"/>
    </xf>
    <xf numFmtId="0" fontId="15" fillId="0" borderId="10" xfId="11" applyFont="1" applyFill="1" applyBorder="1" applyAlignment="1">
      <alignment horizontal="center" vertical="center"/>
    </xf>
    <xf numFmtId="38" fontId="15" fillId="0" borderId="1" xfId="10" applyFont="1" applyFill="1" applyBorder="1" applyAlignment="1">
      <alignment horizontal="center" vertical="center"/>
    </xf>
    <xf numFmtId="38" fontId="24" fillId="0" borderId="13" xfId="10" applyFont="1" applyFill="1" applyBorder="1" applyAlignment="1">
      <alignment horizontal="center" vertical="center"/>
    </xf>
    <xf numFmtId="38" fontId="11" fillId="0" borderId="15" xfId="10" applyFont="1" applyFill="1" applyBorder="1" applyAlignment="1">
      <alignment horizontal="center" vertical="center"/>
    </xf>
    <xf numFmtId="0" fontId="11" fillId="0" borderId="2" xfId="11" applyFont="1" applyFill="1" applyBorder="1" applyAlignment="1">
      <alignment horizontal="center" vertical="center" wrapText="1"/>
    </xf>
    <xf numFmtId="0" fontId="11" fillId="0" borderId="6" xfId="11" applyFont="1" applyFill="1" applyBorder="1" applyAlignment="1">
      <alignment horizontal="center" vertical="center" wrapText="1"/>
    </xf>
    <xf numFmtId="0" fontId="11" fillId="0" borderId="9" xfId="1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right"/>
    </xf>
    <xf numFmtId="0" fontId="12" fillId="0" borderId="11" xfId="0" applyFont="1" applyFill="1" applyBorder="1" applyAlignment="1">
      <alignment horizontal="right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38" fontId="11" fillId="0" borderId="3" xfId="1" applyFont="1" applyFill="1" applyBorder="1" applyAlignment="1">
      <alignment horizontal="center" vertical="center" wrapText="1"/>
    </xf>
    <xf numFmtId="38" fontId="11" fillId="0" borderId="10" xfId="1" applyFont="1" applyFill="1" applyBorder="1" applyAlignment="1">
      <alignment horizontal="center" vertical="center" wrapText="1"/>
    </xf>
    <xf numFmtId="38" fontId="11" fillId="0" borderId="4" xfId="1" applyFont="1" applyFill="1" applyBorder="1" applyAlignment="1">
      <alignment horizontal="center" vertical="center"/>
    </xf>
    <xf numFmtId="38" fontId="11" fillId="0" borderId="5" xfId="1" applyFont="1" applyFill="1" applyBorder="1" applyAlignment="1">
      <alignment horizontal="center" vertical="center"/>
    </xf>
    <xf numFmtId="38" fontId="11" fillId="0" borderId="11" xfId="1" applyFont="1" applyFill="1" applyBorder="1" applyAlignment="1">
      <alignment horizontal="center" vertical="center"/>
    </xf>
    <xf numFmtId="38" fontId="11" fillId="0" borderId="12" xfId="1" applyFont="1" applyFill="1" applyBorder="1" applyAlignment="1">
      <alignment horizontal="center" vertical="center"/>
    </xf>
    <xf numFmtId="38" fontId="11" fillId="0" borderId="3" xfId="1" applyFont="1" applyFill="1" applyBorder="1" applyAlignment="1">
      <alignment horizontal="center" vertical="center"/>
    </xf>
    <xf numFmtId="38" fontId="11" fillId="0" borderId="10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 wrapText="1"/>
    </xf>
    <xf numFmtId="38" fontId="12" fillId="0" borderId="10" xfId="1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horizontal="center" vertical="center" wrapText="1"/>
    </xf>
    <xf numFmtId="38" fontId="11" fillId="0" borderId="9" xfId="1" applyFont="1" applyFill="1" applyBorder="1" applyAlignment="1">
      <alignment horizontal="center" vertical="center" wrapText="1"/>
    </xf>
    <xf numFmtId="38" fontId="12" fillId="0" borderId="0" xfId="1" applyFont="1" applyFill="1" applyAlignment="1">
      <alignment horizontal="right"/>
    </xf>
    <xf numFmtId="38" fontId="12" fillId="0" borderId="11" xfId="1" applyFont="1" applyFill="1" applyBorder="1" applyAlignment="1">
      <alignment horizontal="right"/>
    </xf>
    <xf numFmtId="38" fontId="12" fillId="0" borderId="4" xfId="1" applyFont="1" applyFill="1" applyBorder="1" applyAlignment="1">
      <alignment horizontal="center" vertical="center"/>
    </xf>
    <xf numFmtId="38" fontId="12" fillId="0" borderId="5" xfId="1" applyFont="1" applyFill="1" applyBorder="1" applyAlignment="1">
      <alignment horizontal="center" vertical="center"/>
    </xf>
    <xf numFmtId="38" fontId="12" fillId="0" borderId="0" xfId="1" applyFont="1" applyFill="1" applyAlignment="1">
      <alignment horizontal="center" vertical="center"/>
    </xf>
    <xf numFmtId="38" fontId="12" fillId="0" borderId="8" xfId="1" applyFont="1" applyFill="1" applyBorder="1" applyAlignment="1">
      <alignment horizontal="center" vertical="center"/>
    </xf>
    <xf numFmtId="38" fontId="12" fillId="0" borderId="11" xfId="1" applyFont="1" applyFill="1" applyBorder="1" applyAlignment="1">
      <alignment horizontal="center" vertical="center"/>
    </xf>
    <xf numFmtId="38" fontId="12" fillId="0" borderId="12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/>
    </xf>
    <xf numFmtId="38" fontId="12" fillId="0" borderId="10" xfId="1" applyFont="1" applyFill="1" applyBorder="1" applyAlignment="1">
      <alignment horizontal="center" vertical="center"/>
    </xf>
    <xf numFmtId="38" fontId="12" fillId="0" borderId="13" xfId="1" applyFont="1" applyFill="1" applyBorder="1" applyAlignment="1">
      <alignment horizontal="center" vertical="top"/>
    </xf>
    <xf numFmtId="38" fontId="12" fillId="0" borderId="14" xfId="1" applyFont="1" applyFill="1" applyBorder="1" applyAlignment="1">
      <alignment horizontal="center" vertical="top"/>
    </xf>
    <xf numFmtId="38" fontId="12" fillId="0" borderId="2" xfId="1" applyFont="1" applyFill="1" applyBorder="1" applyAlignment="1">
      <alignment horizontal="center" vertical="center" wrapText="1"/>
    </xf>
    <xf numFmtId="38" fontId="12" fillId="0" borderId="6" xfId="1" applyFont="1" applyFill="1" applyBorder="1" applyAlignment="1">
      <alignment horizontal="center" vertical="center" wrapText="1"/>
    </xf>
    <xf numFmtId="38" fontId="12" fillId="0" borderId="9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top"/>
    </xf>
    <xf numFmtId="38" fontId="12" fillId="0" borderId="4" xfId="1" applyFont="1" applyFill="1" applyBorder="1" applyAlignment="1">
      <alignment horizontal="center" vertical="top"/>
    </xf>
    <xf numFmtId="38" fontId="12" fillId="0" borderId="5" xfId="1" applyFont="1" applyFill="1" applyBorder="1" applyAlignment="1">
      <alignment horizontal="center" vertical="top"/>
    </xf>
    <xf numFmtId="38" fontId="12" fillId="0" borderId="13" xfId="1" applyFont="1" applyFill="1" applyBorder="1" applyAlignment="1">
      <alignment horizontal="left" vertical="top"/>
    </xf>
    <xf numFmtId="38" fontId="12" fillId="0" borderId="14" xfId="1" applyFont="1" applyFill="1" applyBorder="1" applyAlignment="1">
      <alignment horizontal="left" vertical="top"/>
    </xf>
    <xf numFmtId="38" fontId="12" fillId="0" borderId="15" xfId="1" applyFont="1" applyFill="1" applyBorder="1" applyAlignment="1">
      <alignment horizontal="left" vertical="top"/>
    </xf>
    <xf numFmtId="38" fontId="12" fillId="0" borderId="13" xfId="1" applyFont="1" applyFill="1" applyBorder="1" applyAlignment="1">
      <alignment horizontal="center" vertical="center"/>
    </xf>
    <xf numFmtId="38" fontId="12" fillId="0" borderId="14" xfId="1" applyFont="1" applyFill="1" applyBorder="1" applyAlignment="1">
      <alignment horizontal="center" vertical="center"/>
    </xf>
    <xf numFmtId="38" fontId="12" fillId="0" borderId="2" xfId="1" applyFont="1" applyFill="1" applyBorder="1" applyAlignment="1">
      <alignment horizontal="right"/>
    </xf>
    <xf numFmtId="38" fontId="12" fillId="0" borderId="4" xfId="1" applyFont="1" applyFill="1" applyBorder="1" applyAlignment="1">
      <alignment horizontal="right"/>
    </xf>
    <xf numFmtId="38" fontId="35" fillId="0" borderId="4" xfId="1" applyFont="1" applyFill="1" applyBorder="1" applyAlignment="1">
      <alignment horizontal="right" shrinkToFit="1"/>
    </xf>
    <xf numFmtId="38" fontId="12" fillId="0" borderId="15" xfId="1" applyFont="1" applyFill="1" applyBorder="1" applyAlignment="1">
      <alignment horizontal="center" vertical="top"/>
    </xf>
    <xf numFmtId="38" fontId="12" fillId="0" borderId="0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justify" wrapText="1"/>
    </xf>
    <xf numFmtId="0" fontId="12" fillId="0" borderId="10" xfId="0" applyFont="1" applyFill="1" applyBorder="1" applyAlignment="1">
      <alignment horizontal="center" vertical="justify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justify"/>
    </xf>
    <xf numFmtId="0" fontId="12" fillId="0" borderId="5" xfId="0" applyFont="1" applyFill="1" applyBorder="1" applyAlignment="1">
      <alignment horizontal="center" vertical="justify"/>
    </xf>
    <xf numFmtId="0" fontId="12" fillId="0" borderId="9" xfId="0" applyFont="1" applyFill="1" applyBorder="1" applyAlignment="1">
      <alignment horizontal="center" vertical="justify"/>
    </xf>
    <xf numFmtId="0" fontId="12" fillId="0" borderId="12" xfId="0" applyFont="1" applyFill="1" applyBorder="1" applyAlignment="1">
      <alignment horizontal="center" vertical="justify"/>
    </xf>
    <xf numFmtId="0" fontId="12" fillId="0" borderId="13" xfId="0" applyFont="1" applyFill="1" applyBorder="1" applyAlignment="1">
      <alignment horizontal="center" vertical="top"/>
    </xf>
    <xf numFmtId="0" fontId="12" fillId="0" borderId="14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5" fillId="0" borderId="2" xfId="4" applyFont="1" applyBorder="1" applyAlignment="1">
      <alignment horizontal="center" vertical="center"/>
    </xf>
    <xf numFmtId="0" fontId="15" fillId="0" borderId="5" xfId="4" applyFont="1" applyBorder="1" applyAlignment="1">
      <alignment horizontal="center" vertical="center"/>
    </xf>
    <xf numFmtId="0" fontId="15" fillId="0" borderId="6" xfId="4" applyFont="1" applyBorder="1" applyAlignment="1">
      <alignment horizontal="center" vertical="center"/>
    </xf>
    <xf numFmtId="0" fontId="15" fillId="0" borderId="8" xfId="4" applyFont="1" applyBorder="1" applyAlignment="1">
      <alignment horizontal="center" vertical="center"/>
    </xf>
    <xf numFmtId="0" fontId="15" fillId="0" borderId="9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3" xfId="4" applyFont="1" applyBorder="1" applyAlignment="1">
      <alignment horizontal="center" vertical="center" wrapText="1"/>
    </xf>
    <xf numFmtId="0" fontId="15" fillId="0" borderId="7" xfId="4" applyFont="1" applyBorder="1" applyAlignment="1">
      <alignment horizontal="center" vertical="center" wrapText="1"/>
    </xf>
    <xf numFmtId="0" fontId="15" fillId="0" borderId="10" xfId="4" applyFont="1" applyBorder="1" applyAlignment="1">
      <alignment horizontal="center" vertical="center" wrapText="1"/>
    </xf>
    <xf numFmtId="0" fontId="15" fillId="0" borderId="13" xfId="4" applyFont="1" applyBorder="1" applyAlignment="1">
      <alignment horizontal="center" vertical="center" wrapText="1"/>
    </xf>
    <xf numFmtId="0" fontId="15" fillId="0" borderId="14" xfId="4" applyFont="1" applyBorder="1" applyAlignment="1">
      <alignment horizontal="center" vertical="center" wrapText="1"/>
    </xf>
    <xf numFmtId="0" fontId="15" fillId="0" borderId="15" xfId="4" applyFont="1" applyBorder="1" applyAlignment="1">
      <alignment horizontal="center" vertical="center" wrapText="1"/>
    </xf>
    <xf numFmtId="38" fontId="11" fillId="0" borderId="3" xfId="3" applyFont="1" applyFill="1" applyBorder="1" applyAlignment="1">
      <alignment horizontal="center" vertical="center" wrapText="1"/>
    </xf>
    <xf numFmtId="38" fontId="11" fillId="0" borderId="7" xfId="3" applyFont="1" applyFill="1" applyBorder="1" applyAlignment="1">
      <alignment horizontal="center" vertical="center" wrapText="1"/>
    </xf>
    <xf numFmtId="38" fontId="11" fillId="0" borderId="10" xfId="3" applyFont="1" applyFill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11" fillId="0" borderId="6" xfId="4" applyFont="1" applyBorder="1" applyAlignment="1">
      <alignment horizontal="center" vertical="center" wrapText="1"/>
    </xf>
    <xf numFmtId="0" fontId="11" fillId="0" borderId="9" xfId="4" applyFont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/>
    </xf>
    <xf numFmtId="0" fontId="15" fillId="0" borderId="7" xfId="4" applyFont="1" applyBorder="1" applyAlignment="1">
      <alignment horizontal="center" vertical="center"/>
    </xf>
    <xf numFmtId="0" fontId="15" fillId="0" borderId="10" xfId="4" applyFont="1" applyBorder="1" applyAlignment="1">
      <alignment horizontal="center" vertical="center"/>
    </xf>
    <xf numFmtId="38" fontId="15" fillId="0" borderId="3" xfId="3" applyFont="1" applyFill="1" applyBorder="1" applyAlignment="1">
      <alignment horizontal="center" vertical="center" wrapText="1"/>
    </xf>
    <xf numFmtId="38" fontId="15" fillId="0" borderId="7" xfId="3" applyFont="1" applyFill="1" applyBorder="1" applyAlignment="1">
      <alignment horizontal="center" vertical="center" wrapText="1"/>
    </xf>
    <xf numFmtId="38" fontId="15" fillId="0" borderId="10" xfId="3" applyFont="1" applyFill="1" applyBorder="1" applyAlignment="1">
      <alignment horizontal="center" vertical="center" wrapText="1"/>
    </xf>
    <xf numFmtId="38" fontId="11" fillId="0" borderId="7" xfId="3" applyFont="1" applyFill="1" applyBorder="1" applyAlignment="1">
      <alignment horizontal="center" vertical="center"/>
    </xf>
    <xf numFmtId="38" fontId="11" fillId="0" borderId="10" xfId="3" applyFont="1" applyFill="1" applyBorder="1" applyAlignment="1">
      <alignment horizontal="center" vertical="center"/>
    </xf>
    <xf numFmtId="38" fontId="11" fillId="0" borderId="5" xfId="3" applyFont="1" applyFill="1" applyBorder="1" applyAlignment="1">
      <alignment horizontal="center" vertical="center" wrapText="1"/>
    </xf>
    <xf numFmtId="38" fontId="11" fillId="0" borderId="8" xfId="3" applyFont="1" applyFill="1" applyBorder="1" applyAlignment="1">
      <alignment horizontal="center" vertical="center" wrapText="1"/>
    </xf>
    <xf numFmtId="38" fontId="11" fillId="0" borderId="12" xfId="3" applyFont="1" applyFill="1" applyBorder="1" applyAlignment="1">
      <alignment horizontal="center" vertical="center" wrapText="1"/>
    </xf>
    <xf numFmtId="38" fontId="11" fillId="0" borderId="2" xfId="3" applyFont="1" applyFill="1" applyBorder="1" applyAlignment="1">
      <alignment horizontal="center" vertical="center" wrapText="1"/>
    </xf>
    <xf numFmtId="38" fontId="11" fillId="0" borderId="6" xfId="3" applyFont="1" applyFill="1" applyBorder="1" applyAlignment="1">
      <alignment horizontal="center" vertical="center" wrapText="1"/>
    </xf>
    <xf numFmtId="38" fontId="11" fillId="0" borderId="9" xfId="3" applyFont="1" applyFill="1" applyBorder="1" applyAlignment="1">
      <alignment horizontal="center" vertical="center" wrapText="1"/>
    </xf>
  </cellXfs>
  <cellStyles count="14">
    <cellStyle name="ハイパーリンク" xfId="7" builtinId="8"/>
    <cellStyle name="桁区切り" xfId="1" builtinId="6"/>
    <cellStyle name="桁区切り 2" xfId="3" xr:uid="{570E8F7B-A77A-4430-8F8D-213822F4536D}"/>
    <cellStyle name="桁区切り 2 2" xfId="9" xr:uid="{F23EEEB1-BA83-4005-B00E-4E8A0DA4FBF9}"/>
    <cellStyle name="桁区切り 2 3" xfId="10" xr:uid="{BE49EC88-995A-4921-BF35-B1D8623B13E2}"/>
    <cellStyle name="桁区切り 3" xfId="6" xr:uid="{91DC1479-9978-4D8C-8312-8D1232F03B75}"/>
    <cellStyle name="標準" xfId="0" builtinId="0"/>
    <cellStyle name="標準 2" xfId="4" xr:uid="{2FA3FC53-33D3-46AA-AD43-60A629B9E836}"/>
    <cellStyle name="標準 2 2" xfId="2" xr:uid="{15E5F0CD-F2F2-4F38-86A4-97DDA1BC3FE4}"/>
    <cellStyle name="標準 2 2 2" xfId="8" xr:uid="{2CB563B0-7686-42A3-A1B7-0E1192A51614}"/>
    <cellStyle name="標準 2 3" xfId="11" xr:uid="{88E4A7AC-6639-4206-99F0-73BB1A7F343A}"/>
    <cellStyle name="標準 3" xfId="5" xr:uid="{3427C301-CE74-4A49-9ACA-223F1C63953C}"/>
    <cellStyle name="標準_30人以上（２）" xfId="12" xr:uid="{DBF6C8CE-C3AE-4481-9230-9C748CC8C85F}"/>
    <cellStyle name="標準_Sheet2" xfId="13" xr:uid="{56B5F5F4-E04F-4787-A8BD-7C872B2E133E}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fukui.lg.jp/doc/toukei/jinkou/jinkou_d/fil/07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3.12"/>
      <sheetName val="H23.11"/>
      <sheetName val="H23.10"/>
      <sheetName val="H23.9"/>
      <sheetName val="H23.8"/>
      <sheetName val="H23.7"/>
      <sheetName val="H23.6"/>
      <sheetName val="H23.5"/>
      <sheetName val="H23.4"/>
      <sheetName val="H23.3"/>
      <sheetName val="H23.2"/>
      <sheetName val="H23.1"/>
      <sheetName val="時系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L6" t="str">
            <v>人口</v>
          </cell>
          <cell r="M6" t="str">
            <v>B</v>
          </cell>
          <cell r="N6" t="str">
            <v>県計</v>
          </cell>
          <cell r="O6">
            <v>7</v>
          </cell>
        </row>
        <row r="7">
          <cell r="L7" t="str">
            <v>男</v>
          </cell>
          <cell r="M7" t="str">
            <v>D</v>
          </cell>
          <cell r="N7" t="str">
            <v>福井市</v>
          </cell>
          <cell r="O7">
            <v>10</v>
          </cell>
        </row>
        <row r="8">
          <cell r="L8" t="str">
            <v>女</v>
          </cell>
          <cell r="M8" t="str">
            <v>F</v>
          </cell>
          <cell r="N8" t="str">
            <v>敦賀市</v>
          </cell>
          <cell r="O8">
            <v>11</v>
          </cell>
        </row>
        <row r="9">
          <cell r="L9" t="str">
            <v>世帯数</v>
          </cell>
          <cell r="M9" t="str">
            <v>H</v>
          </cell>
          <cell r="N9" t="str">
            <v>小浜市</v>
          </cell>
          <cell r="O9">
            <v>12</v>
          </cell>
        </row>
        <row r="10">
          <cell r="L10" t="str">
            <v>出生</v>
          </cell>
          <cell r="M10" t="str">
            <v>I</v>
          </cell>
          <cell r="N10" t="str">
            <v>大野市</v>
          </cell>
          <cell r="O10">
            <v>13</v>
          </cell>
        </row>
        <row r="11">
          <cell r="L11" t="str">
            <v>死亡</v>
          </cell>
          <cell r="M11" t="str">
            <v>J</v>
          </cell>
          <cell r="N11" t="str">
            <v>勝山市</v>
          </cell>
          <cell r="O11">
            <v>14</v>
          </cell>
        </row>
        <row r="12">
          <cell r="L12" t="str">
            <v>自然増減</v>
          </cell>
          <cell r="M12" t="str">
            <v>K</v>
          </cell>
          <cell r="N12" t="str">
            <v>鯖江市</v>
          </cell>
          <cell r="O12">
            <v>15</v>
          </cell>
        </row>
        <row r="13">
          <cell r="L13" t="str">
            <v>県内転入</v>
          </cell>
          <cell r="M13" t="str">
            <v>L</v>
          </cell>
          <cell r="N13" t="str">
            <v>あわら市</v>
          </cell>
          <cell r="O13">
            <v>16</v>
          </cell>
        </row>
        <row r="14">
          <cell r="L14" t="str">
            <v>県外転入</v>
          </cell>
          <cell r="M14" t="str">
            <v>M</v>
          </cell>
          <cell r="N14" t="str">
            <v>越前市</v>
          </cell>
          <cell r="O14">
            <v>17</v>
          </cell>
        </row>
        <row r="15">
          <cell r="L15" t="str">
            <v>県内転出</v>
          </cell>
          <cell r="M15" t="str">
            <v>N</v>
          </cell>
          <cell r="N15" t="str">
            <v>坂井市</v>
          </cell>
          <cell r="O15">
            <v>18</v>
          </cell>
        </row>
        <row r="16">
          <cell r="L16" t="str">
            <v>県外転出</v>
          </cell>
          <cell r="M16" t="str">
            <v>O</v>
          </cell>
          <cell r="N16" t="str">
            <v>永平寺町</v>
          </cell>
          <cell r="O16">
            <v>19</v>
          </cell>
        </row>
        <row r="17">
          <cell r="L17" t="str">
            <v>社会増減</v>
          </cell>
          <cell r="M17" t="str">
            <v>P</v>
          </cell>
          <cell r="N17" t="str">
            <v>池田町</v>
          </cell>
          <cell r="O17">
            <v>20</v>
          </cell>
        </row>
        <row r="18">
          <cell r="L18" t="str">
            <v>月間増減数</v>
          </cell>
          <cell r="M18" t="str">
            <v>Q</v>
          </cell>
          <cell r="N18" t="str">
            <v>南越前町</v>
          </cell>
          <cell r="O18">
            <v>21</v>
          </cell>
        </row>
        <row r="19">
          <cell r="N19" t="str">
            <v>越前町</v>
          </cell>
          <cell r="O19">
            <v>22</v>
          </cell>
        </row>
        <row r="20">
          <cell r="N20" t="str">
            <v>美浜町</v>
          </cell>
          <cell r="O20">
            <v>23</v>
          </cell>
        </row>
        <row r="21">
          <cell r="N21" t="str">
            <v>高浜町</v>
          </cell>
          <cell r="O21">
            <v>24</v>
          </cell>
        </row>
        <row r="22">
          <cell r="N22" t="str">
            <v>おおい町</v>
          </cell>
          <cell r="O22">
            <v>25</v>
          </cell>
        </row>
        <row r="23">
          <cell r="N23" t="str">
            <v>若狭町</v>
          </cell>
          <cell r="O23">
            <v>26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0341E-473F-42DF-9BD3-D2DB52A44BAD}">
  <sheetPr>
    <pageSetUpPr fitToPage="1"/>
  </sheetPr>
  <dimension ref="B2:B27"/>
  <sheetViews>
    <sheetView zoomScaleNormal="100" zoomScaleSheetLayoutView="100" workbookViewId="0">
      <selection activeCell="E11" sqref="E11"/>
    </sheetView>
  </sheetViews>
  <sheetFormatPr defaultColWidth="9" defaultRowHeight="18.75" x14ac:dyDescent="0.15"/>
  <cols>
    <col min="1" max="1" width="5.5" style="2" customWidth="1"/>
    <col min="2" max="2" width="92.5" style="2" customWidth="1"/>
    <col min="3" max="16384" width="9" style="2"/>
  </cols>
  <sheetData>
    <row r="2" spans="2:2" ht="30" customHeight="1" x14ac:dyDescent="0.15">
      <c r="B2" s="1" t="s">
        <v>0</v>
      </c>
    </row>
    <row r="3" spans="2:2" ht="30" customHeight="1" x14ac:dyDescent="0.15">
      <c r="B3" s="3" t="s">
        <v>30</v>
      </c>
    </row>
    <row r="6" spans="2:2" ht="35.25" customHeight="1" x14ac:dyDescent="0.15">
      <c r="B6" s="4" t="s">
        <v>32</v>
      </c>
    </row>
    <row r="7" spans="2:2" s="445" customFormat="1" ht="38.450000000000003" customHeight="1" x14ac:dyDescent="0.15">
      <c r="B7" s="444" t="s">
        <v>33</v>
      </c>
    </row>
    <row r="8" spans="2:2" s="445" customFormat="1" ht="38.450000000000003" customHeight="1" x14ac:dyDescent="0.15">
      <c r="B8" s="444" t="s">
        <v>232</v>
      </c>
    </row>
    <row r="9" spans="2:2" s="445" customFormat="1" ht="38.450000000000003" customHeight="1" x14ac:dyDescent="0.15">
      <c r="B9" s="444" t="s">
        <v>224</v>
      </c>
    </row>
    <row r="10" spans="2:2" s="445" customFormat="1" ht="38.450000000000003" customHeight="1" x14ac:dyDescent="0.15">
      <c r="B10" s="444" t="s">
        <v>233</v>
      </c>
    </row>
    <row r="11" spans="2:2" s="445" customFormat="1" ht="38.450000000000003" customHeight="1" x14ac:dyDescent="0.15">
      <c r="B11" s="444" t="s">
        <v>235</v>
      </c>
    </row>
    <row r="12" spans="2:2" s="445" customFormat="1" ht="38.450000000000003" customHeight="1" x14ac:dyDescent="0.15">
      <c r="B12" s="444" t="s">
        <v>237</v>
      </c>
    </row>
    <row r="13" spans="2:2" s="445" customFormat="1" ht="38.450000000000003" customHeight="1" x14ac:dyDescent="0.15">
      <c r="B13" s="446" t="s">
        <v>240</v>
      </c>
    </row>
    <row r="14" spans="2:2" s="445" customFormat="1" ht="38.450000000000003" customHeight="1" x14ac:dyDescent="0.15">
      <c r="B14" s="444" t="s">
        <v>230</v>
      </c>
    </row>
    <row r="15" spans="2:2" s="445" customFormat="1" ht="38.450000000000003" customHeight="1" x14ac:dyDescent="0.15">
      <c r="B15" s="444" t="s">
        <v>225</v>
      </c>
    </row>
    <row r="16" spans="2:2" s="447" customFormat="1" ht="38.450000000000003" customHeight="1" x14ac:dyDescent="0.15">
      <c r="B16" s="444" t="s">
        <v>234</v>
      </c>
    </row>
    <row r="17" spans="2:2" s="447" customFormat="1" ht="38.450000000000003" customHeight="1" x14ac:dyDescent="0.15">
      <c r="B17" s="444" t="s">
        <v>236</v>
      </c>
    </row>
    <row r="18" spans="2:2" s="445" customFormat="1" ht="38.450000000000003" customHeight="1" x14ac:dyDescent="0.15">
      <c r="B18" s="444" t="s">
        <v>238</v>
      </c>
    </row>
    <row r="19" spans="2:2" s="445" customFormat="1" ht="38.450000000000003" customHeight="1" x14ac:dyDescent="0.15">
      <c r="B19" s="444" t="s">
        <v>239</v>
      </c>
    </row>
    <row r="20" spans="2:2" s="445" customFormat="1" ht="38.450000000000003" customHeight="1" x14ac:dyDescent="0.15">
      <c r="B20" s="444" t="s">
        <v>231</v>
      </c>
    </row>
    <row r="21" spans="2:2" s="447" customFormat="1" ht="38.450000000000003" customHeight="1" x14ac:dyDescent="0.15">
      <c r="B21" s="444" t="s">
        <v>243</v>
      </c>
    </row>
    <row r="22" spans="2:2" s="447" customFormat="1" ht="38.450000000000003" customHeight="1" x14ac:dyDescent="0.15">
      <c r="B22" s="446" t="s">
        <v>226</v>
      </c>
    </row>
    <row r="23" spans="2:2" s="447" customFormat="1" ht="38.450000000000003" customHeight="1" x14ac:dyDescent="0.15">
      <c r="B23" s="446" t="s">
        <v>227</v>
      </c>
    </row>
    <row r="24" spans="2:2" s="445" customFormat="1" ht="38.450000000000003" customHeight="1" x14ac:dyDescent="0.15">
      <c r="B24" s="444" t="s">
        <v>228</v>
      </c>
    </row>
    <row r="25" spans="2:2" s="447" customFormat="1" ht="38.450000000000003" customHeight="1" x14ac:dyDescent="0.15">
      <c r="B25" s="444" t="s">
        <v>229</v>
      </c>
    </row>
    <row r="26" spans="2:2" s="447" customFormat="1" ht="38.450000000000003" customHeight="1" x14ac:dyDescent="0.15">
      <c r="B26" s="446" t="s">
        <v>241</v>
      </c>
    </row>
    <row r="27" spans="2:2" s="447" customFormat="1" ht="38.450000000000003" customHeight="1" x14ac:dyDescent="0.15">
      <c r="B27" s="446" t="s">
        <v>242</v>
      </c>
    </row>
  </sheetData>
  <phoneticPr fontId="4"/>
  <hyperlinks>
    <hyperlink ref="B7" location="第8表!A1" display="第8表!A1" xr:uid="{4ACE1B14-DF2D-4E70-B9D6-8DFBB05A206A}"/>
    <hyperlink ref="B8" location="第9表!A1" display="第9表!A1" xr:uid="{F0528872-E90C-4F2B-B5E0-6653682202E5}"/>
    <hyperlink ref="B9" location="第10.12.13.14.15表!A1" display="第10表  産業中分類別 事業所数、従業者数内訳（全事業所）" xr:uid="{455F832D-3C6A-4348-858B-227AE7EDEB74}"/>
    <hyperlink ref="B10" location="第10.12.13.14.15表!A36" display="第11表  産業中分類別 事業所数、従業者数内訳（従業者4人以上の事業所）" xr:uid="{6905AC6A-0F5B-4181-A36E-8EEFF5FFBD4A}"/>
    <hyperlink ref="B11" location="第10.12.13.14.15表!A72" display="第12表  産業中分類別 事業所数、従業者数内訳（従業者1人以上3人以下の事業所）" xr:uid="{F789721D-0C7E-4778-9679-39AB7CD4936D}"/>
    <hyperlink ref="B12" location="第10.12.13.14.15表!A107" display="第13表  産業中分類別 事業所数、従業者数内訳（従業者4人以上9人以下の事業所）" xr:uid="{6F0132F0-B3A5-421F-A61D-E0A3CD9D4A25}"/>
    <hyperlink ref="B13" location="第10.12.13.14.15表!A142" display="第14表  産業中分類別 事業所数、従業者数内訳（従業者10人以上29人以下の事業所）" xr:uid="{AED413BD-2DD3-4A25-9C92-B9514A6DF05A}"/>
    <hyperlink ref="B14" location="第10.12.13.14.15表!A177" display="第15表  産業中分類別 事業所数、従業者数内訳（従業者30人以上の事業所）" xr:uid="{3F490C34-6AA6-48A5-B8BB-07673562E04E}"/>
    <hyperlink ref="B15" location="第16.17.18.19.20表!A1" display="第16.17.18.19.20表!A1" xr:uid="{2777C0CF-C39E-403D-8A40-33682D146B15}"/>
    <hyperlink ref="B16" location="第16.17.18.19.20表!A68" display="第16.17.18.19.20表!A68" xr:uid="{A4D3458F-06A0-49FB-A3E0-17656218FC82}"/>
    <hyperlink ref="B17" location="第16.17.18.19.20表!A135" display="第16.17.18.19.20表!A135" xr:uid="{8FCE9261-95EA-4C81-BC0B-AF01ACA423ED}"/>
    <hyperlink ref="B18" location="第16.17.18.19.20表!A202" display="第16.17.18.19.20表!A202" xr:uid="{4AB90553-0091-4065-9E5B-9C8F6CC4B93A}"/>
    <hyperlink ref="B19" location="第16.17.18.19.20表!A269" display="第16.17.18.19.20表!A269" xr:uid="{3BF83630-2632-4C6E-A7AD-9892993E0606}"/>
    <hyperlink ref="B20" location="第21表!A1" display="第21表!A1" xr:uid="{28E6B811-3F9B-45AA-8A94-55868EB48545}"/>
    <hyperlink ref="B21" location="第22表!A1" display="第22表!A1" xr:uid="{B4C7E536-C523-491B-8796-B9CAA24E9A6A}"/>
    <hyperlink ref="B22" location="第23表!A1" display="第23表　産業中分類別 有形固定資産、有形固定資産投資額（従業者30人以上の事業所）" xr:uid="{578046A0-AFBD-452B-B02D-AA15A1397C13}"/>
    <hyperlink ref="B23" location="第24.25表!A1" display="第24表   産業中分類別 製造品等在庫額（従業者30人以上の事業所）" xr:uid="{68FE9D3B-FBA9-41F8-BAD0-16C40BB90505}"/>
    <hyperlink ref="B24" location="第24.25表!J34" display="第25表   産業中分類別 在庫率（従業者30人以上の事業所）" xr:uid="{732BA8C5-300D-4FC0-BECA-D0CDB51A87F7}"/>
    <hyperlink ref="B25" location="第26.27.28表!A1" display="第26表  産業中分類別 資本金区分別 事業所数（全事業所）" xr:uid="{89802B7B-A21E-4517-94AE-94872DE2B789}"/>
    <hyperlink ref="B26" location="第26.27.28表!A34" display="第27表  産業中分類別 資本金区分別 事業所数（従業者4人以上の事業所）" xr:uid="{0BD8AC8D-75D0-41E2-9954-A356EE17EC04}"/>
    <hyperlink ref="B27" location="第26.27.28表!A67" display="第28表  産業中分類別 資本金区分別 事業所数（従業者30人以上の事業所）" xr:uid="{E1C95FD0-6218-41F0-B1BB-4ED3F109C96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A444A-AB28-4364-8F63-B71B18DC7B00}">
  <sheetPr transitionEvaluation="1"/>
  <dimension ref="A1:J100"/>
  <sheetViews>
    <sheetView tabSelected="1" zoomScale="75" zoomScaleNormal="75" zoomScaleSheetLayoutView="85" workbookViewId="0">
      <selection activeCell="A68" sqref="A68"/>
    </sheetView>
  </sheetViews>
  <sheetFormatPr defaultRowHeight="18" x14ac:dyDescent="0.35"/>
  <cols>
    <col min="1" max="1" width="4.5" style="295" customWidth="1"/>
    <col min="2" max="2" width="16.75" style="295" customWidth="1"/>
    <col min="3" max="3" width="10.125" style="295" customWidth="1"/>
    <col min="4" max="8" width="12" style="295" customWidth="1"/>
    <col min="9" max="9" width="10.5" style="295" customWidth="1"/>
    <col min="10" max="10" width="6.375" style="295" customWidth="1"/>
    <col min="11" max="211" width="8.875" style="295"/>
    <col min="212" max="212" width="3.25" style="295" customWidth="1"/>
    <col min="213" max="213" width="14.375" style="295" customWidth="1"/>
    <col min="214" max="214" width="8.75" style="295" customWidth="1"/>
    <col min="215" max="215" width="3.75" style="295" customWidth="1"/>
    <col min="216" max="216" width="5.5" style="295" customWidth="1"/>
    <col min="217" max="217" width="8" style="295" customWidth="1"/>
    <col min="218" max="219" width="10.5" style="295" customWidth="1"/>
    <col min="220" max="220" width="9.5" style="295" customWidth="1"/>
    <col min="221" max="221" width="7.25" style="295" customWidth="1"/>
    <col min="222" max="222" width="7.625" style="295" customWidth="1"/>
    <col min="223" max="223" width="2.625" style="295" customWidth="1"/>
    <col min="224" max="224" width="4.5" style="295" customWidth="1"/>
    <col min="225" max="225" width="8" style="295" customWidth="1"/>
    <col min="226" max="226" width="8.25" style="295" customWidth="1"/>
    <col min="227" max="227" width="3.25" style="295" customWidth="1"/>
    <col min="228" max="228" width="6.625" style="295" customWidth="1"/>
    <col min="229" max="229" width="3.875" style="295" customWidth="1"/>
    <col min="230" max="230" width="4.875" style="295" customWidth="1"/>
    <col min="231" max="233" width="7.375" style="295" customWidth="1"/>
    <col min="234" max="234" width="13" style="295" customWidth="1"/>
    <col min="235" max="235" width="5.5" style="295" customWidth="1"/>
    <col min="236" max="236" width="7.625" style="295" customWidth="1"/>
    <col min="237" max="237" width="6.875" style="295" customWidth="1"/>
    <col min="238" max="238" width="7.625" style="295" customWidth="1"/>
    <col min="239" max="239" width="7.375" style="295" customWidth="1"/>
    <col min="240" max="240" width="7.25" style="295" customWidth="1"/>
    <col min="241" max="241" width="7.125" style="295" customWidth="1"/>
    <col min="242" max="242" width="6.375" style="295" customWidth="1"/>
    <col min="243" max="243" width="7.125" style="295" customWidth="1"/>
    <col min="244" max="244" width="2.5" style="295" customWidth="1"/>
    <col min="245" max="245" width="10.5" style="295" customWidth="1"/>
    <col min="246" max="246" width="11.125" style="295" customWidth="1"/>
    <col min="247" max="247" width="5" style="295" customWidth="1"/>
    <col min="248" max="467" width="8.875" style="295"/>
    <col min="468" max="468" width="3.25" style="295" customWidth="1"/>
    <col min="469" max="469" width="14.375" style="295" customWidth="1"/>
    <col min="470" max="470" width="8.75" style="295" customWidth="1"/>
    <col min="471" max="471" width="3.75" style="295" customWidth="1"/>
    <col min="472" max="472" width="5.5" style="295" customWidth="1"/>
    <col min="473" max="473" width="8" style="295" customWidth="1"/>
    <col min="474" max="475" width="10.5" style="295" customWidth="1"/>
    <col min="476" max="476" width="9.5" style="295" customWidth="1"/>
    <col min="477" max="477" width="7.25" style="295" customWidth="1"/>
    <col min="478" max="478" width="7.625" style="295" customWidth="1"/>
    <col min="479" max="479" width="2.625" style="295" customWidth="1"/>
    <col min="480" max="480" width="4.5" style="295" customWidth="1"/>
    <col min="481" max="481" width="8" style="295" customWidth="1"/>
    <col min="482" max="482" width="8.25" style="295" customWidth="1"/>
    <col min="483" max="483" width="3.25" style="295" customWidth="1"/>
    <col min="484" max="484" width="6.625" style="295" customWidth="1"/>
    <col min="485" max="485" width="3.875" style="295" customWidth="1"/>
    <col min="486" max="486" width="4.875" style="295" customWidth="1"/>
    <col min="487" max="489" width="7.375" style="295" customWidth="1"/>
    <col min="490" max="490" width="13" style="295" customWidth="1"/>
    <col min="491" max="491" width="5.5" style="295" customWidth="1"/>
    <col min="492" max="492" width="7.625" style="295" customWidth="1"/>
    <col min="493" max="493" width="6.875" style="295" customWidth="1"/>
    <col min="494" max="494" width="7.625" style="295" customWidth="1"/>
    <col min="495" max="495" width="7.375" style="295" customWidth="1"/>
    <col min="496" max="496" width="7.25" style="295" customWidth="1"/>
    <col min="497" max="497" width="7.125" style="295" customWidth="1"/>
    <col min="498" max="498" width="6.375" style="295" customWidth="1"/>
    <col min="499" max="499" width="7.125" style="295" customWidth="1"/>
    <col min="500" max="500" width="2.5" style="295" customWidth="1"/>
    <col min="501" max="501" width="10.5" style="295" customWidth="1"/>
    <col min="502" max="502" width="11.125" style="295" customWidth="1"/>
    <col min="503" max="503" width="5" style="295" customWidth="1"/>
    <col min="504" max="723" width="8.875" style="295"/>
    <col min="724" max="724" width="3.25" style="295" customWidth="1"/>
    <col min="725" max="725" width="14.375" style="295" customWidth="1"/>
    <col min="726" max="726" width="8.75" style="295" customWidth="1"/>
    <col min="727" max="727" width="3.75" style="295" customWidth="1"/>
    <col min="728" max="728" width="5.5" style="295" customWidth="1"/>
    <col min="729" max="729" width="8" style="295" customWidth="1"/>
    <col min="730" max="731" width="10.5" style="295" customWidth="1"/>
    <col min="732" max="732" width="9.5" style="295" customWidth="1"/>
    <col min="733" max="733" width="7.25" style="295" customWidth="1"/>
    <col min="734" max="734" width="7.625" style="295" customWidth="1"/>
    <col min="735" max="735" width="2.625" style="295" customWidth="1"/>
    <col min="736" max="736" width="4.5" style="295" customWidth="1"/>
    <col min="737" max="737" width="8" style="295" customWidth="1"/>
    <col min="738" max="738" width="8.25" style="295" customWidth="1"/>
    <col min="739" max="739" width="3.25" style="295" customWidth="1"/>
    <col min="740" max="740" width="6.625" style="295" customWidth="1"/>
    <col min="741" max="741" width="3.875" style="295" customWidth="1"/>
    <col min="742" max="742" width="4.875" style="295" customWidth="1"/>
    <col min="743" max="745" width="7.375" style="295" customWidth="1"/>
    <col min="746" max="746" width="13" style="295" customWidth="1"/>
    <col min="747" max="747" width="5.5" style="295" customWidth="1"/>
    <col min="748" max="748" width="7.625" style="295" customWidth="1"/>
    <col min="749" max="749" width="6.875" style="295" customWidth="1"/>
    <col min="750" max="750" width="7.625" style="295" customWidth="1"/>
    <col min="751" max="751" width="7.375" style="295" customWidth="1"/>
    <col min="752" max="752" width="7.25" style="295" customWidth="1"/>
    <col min="753" max="753" width="7.125" style="295" customWidth="1"/>
    <col min="754" max="754" width="6.375" style="295" customWidth="1"/>
    <col min="755" max="755" width="7.125" style="295" customWidth="1"/>
    <col min="756" max="756" width="2.5" style="295" customWidth="1"/>
    <col min="757" max="757" width="10.5" style="295" customWidth="1"/>
    <col min="758" max="758" width="11.125" style="295" customWidth="1"/>
    <col min="759" max="759" width="5" style="295" customWidth="1"/>
    <col min="760" max="979" width="8.875" style="295"/>
    <col min="980" max="980" width="3.25" style="295" customWidth="1"/>
    <col min="981" max="981" width="14.375" style="295" customWidth="1"/>
    <col min="982" max="982" width="8.75" style="295" customWidth="1"/>
    <col min="983" max="983" width="3.75" style="295" customWidth="1"/>
    <col min="984" max="984" width="5.5" style="295" customWidth="1"/>
    <col min="985" max="985" width="8" style="295" customWidth="1"/>
    <col min="986" max="987" width="10.5" style="295" customWidth="1"/>
    <col min="988" max="988" width="9.5" style="295" customWidth="1"/>
    <col min="989" max="989" width="7.25" style="295" customWidth="1"/>
    <col min="990" max="990" width="7.625" style="295" customWidth="1"/>
    <col min="991" max="991" width="2.625" style="295" customWidth="1"/>
    <col min="992" max="992" width="4.5" style="295" customWidth="1"/>
    <col min="993" max="993" width="8" style="295" customWidth="1"/>
    <col min="994" max="994" width="8.25" style="295" customWidth="1"/>
    <col min="995" max="995" width="3.25" style="295" customWidth="1"/>
    <col min="996" max="996" width="6.625" style="295" customWidth="1"/>
    <col min="997" max="997" width="3.875" style="295" customWidth="1"/>
    <col min="998" max="998" width="4.875" style="295" customWidth="1"/>
    <col min="999" max="1001" width="7.375" style="295" customWidth="1"/>
    <col min="1002" max="1002" width="13" style="295" customWidth="1"/>
    <col min="1003" max="1003" width="5.5" style="295" customWidth="1"/>
    <col min="1004" max="1004" width="7.625" style="295" customWidth="1"/>
    <col min="1005" max="1005" width="6.875" style="295" customWidth="1"/>
    <col min="1006" max="1006" width="7.625" style="295" customWidth="1"/>
    <col min="1007" max="1007" width="7.375" style="295" customWidth="1"/>
    <col min="1008" max="1008" width="7.25" style="295" customWidth="1"/>
    <col min="1009" max="1009" width="7.125" style="295" customWidth="1"/>
    <col min="1010" max="1010" width="6.375" style="295" customWidth="1"/>
    <col min="1011" max="1011" width="7.125" style="295" customWidth="1"/>
    <col min="1012" max="1012" width="2.5" style="295" customWidth="1"/>
    <col min="1013" max="1013" width="10.5" style="295" customWidth="1"/>
    <col min="1014" max="1014" width="11.125" style="295" customWidth="1"/>
    <col min="1015" max="1015" width="5" style="295" customWidth="1"/>
    <col min="1016" max="1235" width="8.875" style="295"/>
    <col min="1236" max="1236" width="3.25" style="295" customWidth="1"/>
    <col min="1237" max="1237" width="14.375" style="295" customWidth="1"/>
    <col min="1238" max="1238" width="8.75" style="295" customWidth="1"/>
    <col min="1239" max="1239" width="3.75" style="295" customWidth="1"/>
    <col min="1240" max="1240" width="5.5" style="295" customWidth="1"/>
    <col min="1241" max="1241" width="8" style="295" customWidth="1"/>
    <col min="1242" max="1243" width="10.5" style="295" customWidth="1"/>
    <col min="1244" max="1244" width="9.5" style="295" customWidth="1"/>
    <col min="1245" max="1245" width="7.25" style="295" customWidth="1"/>
    <col min="1246" max="1246" width="7.625" style="295" customWidth="1"/>
    <col min="1247" max="1247" width="2.625" style="295" customWidth="1"/>
    <col min="1248" max="1248" width="4.5" style="295" customWidth="1"/>
    <col min="1249" max="1249" width="8" style="295" customWidth="1"/>
    <col min="1250" max="1250" width="8.25" style="295" customWidth="1"/>
    <col min="1251" max="1251" width="3.25" style="295" customWidth="1"/>
    <col min="1252" max="1252" width="6.625" style="295" customWidth="1"/>
    <col min="1253" max="1253" width="3.875" style="295" customWidth="1"/>
    <col min="1254" max="1254" width="4.875" style="295" customWidth="1"/>
    <col min="1255" max="1257" width="7.375" style="295" customWidth="1"/>
    <col min="1258" max="1258" width="13" style="295" customWidth="1"/>
    <col min="1259" max="1259" width="5.5" style="295" customWidth="1"/>
    <col min="1260" max="1260" width="7.625" style="295" customWidth="1"/>
    <col min="1261" max="1261" width="6.875" style="295" customWidth="1"/>
    <col min="1262" max="1262" width="7.625" style="295" customWidth="1"/>
    <col min="1263" max="1263" width="7.375" style="295" customWidth="1"/>
    <col min="1264" max="1264" width="7.25" style="295" customWidth="1"/>
    <col min="1265" max="1265" width="7.125" style="295" customWidth="1"/>
    <col min="1266" max="1266" width="6.375" style="295" customWidth="1"/>
    <col min="1267" max="1267" width="7.125" style="295" customWidth="1"/>
    <col min="1268" max="1268" width="2.5" style="295" customWidth="1"/>
    <col min="1269" max="1269" width="10.5" style="295" customWidth="1"/>
    <col min="1270" max="1270" width="11.125" style="295" customWidth="1"/>
    <col min="1271" max="1271" width="5" style="295" customWidth="1"/>
    <col min="1272" max="1491" width="8.875" style="295"/>
    <col min="1492" max="1492" width="3.25" style="295" customWidth="1"/>
    <col min="1493" max="1493" width="14.375" style="295" customWidth="1"/>
    <col min="1494" max="1494" width="8.75" style="295" customWidth="1"/>
    <col min="1495" max="1495" width="3.75" style="295" customWidth="1"/>
    <col min="1496" max="1496" width="5.5" style="295" customWidth="1"/>
    <col min="1497" max="1497" width="8" style="295" customWidth="1"/>
    <col min="1498" max="1499" width="10.5" style="295" customWidth="1"/>
    <col min="1500" max="1500" width="9.5" style="295" customWidth="1"/>
    <col min="1501" max="1501" width="7.25" style="295" customWidth="1"/>
    <col min="1502" max="1502" width="7.625" style="295" customWidth="1"/>
    <col min="1503" max="1503" width="2.625" style="295" customWidth="1"/>
    <col min="1504" max="1504" width="4.5" style="295" customWidth="1"/>
    <col min="1505" max="1505" width="8" style="295" customWidth="1"/>
    <col min="1506" max="1506" width="8.25" style="295" customWidth="1"/>
    <col min="1507" max="1507" width="3.25" style="295" customWidth="1"/>
    <col min="1508" max="1508" width="6.625" style="295" customWidth="1"/>
    <col min="1509" max="1509" width="3.875" style="295" customWidth="1"/>
    <col min="1510" max="1510" width="4.875" style="295" customWidth="1"/>
    <col min="1511" max="1513" width="7.375" style="295" customWidth="1"/>
    <col min="1514" max="1514" width="13" style="295" customWidth="1"/>
    <col min="1515" max="1515" width="5.5" style="295" customWidth="1"/>
    <col min="1516" max="1516" width="7.625" style="295" customWidth="1"/>
    <col min="1517" max="1517" width="6.875" style="295" customWidth="1"/>
    <col min="1518" max="1518" width="7.625" style="295" customWidth="1"/>
    <col min="1519" max="1519" width="7.375" style="295" customWidth="1"/>
    <col min="1520" max="1520" width="7.25" style="295" customWidth="1"/>
    <col min="1521" max="1521" width="7.125" style="295" customWidth="1"/>
    <col min="1522" max="1522" width="6.375" style="295" customWidth="1"/>
    <col min="1523" max="1523" width="7.125" style="295" customWidth="1"/>
    <col min="1524" max="1524" width="2.5" style="295" customWidth="1"/>
    <col min="1525" max="1525" width="10.5" style="295" customWidth="1"/>
    <col min="1526" max="1526" width="11.125" style="295" customWidth="1"/>
    <col min="1527" max="1527" width="5" style="295" customWidth="1"/>
    <col min="1528" max="1747" width="8.875" style="295"/>
    <col min="1748" max="1748" width="3.25" style="295" customWidth="1"/>
    <col min="1749" max="1749" width="14.375" style="295" customWidth="1"/>
    <col min="1750" max="1750" width="8.75" style="295" customWidth="1"/>
    <col min="1751" max="1751" width="3.75" style="295" customWidth="1"/>
    <col min="1752" max="1752" width="5.5" style="295" customWidth="1"/>
    <col min="1753" max="1753" width="8" style="295" customWidth="1"/>
    <col min="1754" max="1755" width="10.5" style="295" customWidth="1"/>
    <col min="1756" max="1756" width="9.5" style="295" customWidth="1"/>
    <col min="1757" max="1757" width="7.25" style="295" customWidth="1"/>
    <col min="1758" max="1758" width="7.625" style="295" customWidth="1"/>
    <col min="1759" max="1759" width="2.625" style="295" customWidth="1"/>
    <col min="1760" max="1760" width="4.5" style="295" customWidth="1"/>
    <col min="1761" max="1761" width="8" style="295" customWidth="1"/>
    <col min="1762" max="1762" width="8.25" style="295" customWidth="1"/>
    <col min="1763" max="1763" width="3.25" style="295" customWidth="1"/>
    <col min="1764" max="1764" width="6.625" style="295" customWidth="1"/>
    <col min="1765" max="1765" width="3.875" style="295" customWidth="1"/>
    <col min="1766" max="1766" width="4.875" style="295" customWidth="1"/>
    <col min="1767" max="1769" width="7.375" style="295" customWidth="1"/>
    <col min="1770" max="1770" width="13" style="295" customWidth="1"/>
    <col min="1771" max="1771" width="5.5" style="295" customWidth="1"/>
    <col min="1772" max="1772" width="7.625" style="295" customWidth="1"/>
    <col min="1773" max="1773" width="6.875" style="295" customWidth="1"/>
    <col min="1774" max="1774" width="7.625" style="295" customWidth="1"/>
    <col min="1775" max="1775" width="7.375" style="295" customWidth="1"/>
    <col min="1776" max="1776" width="7.25" style="295" customWidth="1"/>
    <col min="1777" max="1777" width="7.125" style="295" customWidth="1"/>
    <col min="1778" max="1778" width="6.375" style="295" customWidth="1"/>
    <col min="1779" max="1779" width="7.125" style="295" customWidth="1"/>
    <col min="1780" max="1780" width="2.5" style="295" customWidth="1"/>
    <col min="1781" max="1781" width="10.5" style="295" customWidth="1"/>
    <col min="1782" max="1782" width="11.125" style="295" customWidth="1"/>
    <col min="1783" max="1783" width="5" style="295" customWidth="1"/>
    <col min="1784" max="2003" width="8.875" style="295"/>
    <col min="2004" max="2004" width="3.25" style="295" customWidth="1"/>
    <col min="2005" max="2005" width="14.375" style="295" customWidth="1"/>
    <col min="2006" max="2006" width="8.75" style="295" customWidth="1"/>
    <col min="2007" max="2007" width="3.75" style="295" customWidth="1"/>
    <col min="2008" max="2008" width="5.5" style="295" customWidth="1"/>
    <col min="2009" max="2009" width="8" style="295" customWidth="1"/>
    <col min="2010" max="2011" width="10.5" style="295" customWidth="1"/>
    <col min="2012" max="2012" width="9.5" style="295" customWidth="1"/>
    <col min="2013" max="2013" width="7.25" style="295" customWidth="1"/>
    <col min="2014" max="2014" width="7.625" style="295" customWidth="1"/>
    <col min="2015" max="2015" width="2.625" style="295" customWidth="1"/>
    <col min="2016" max="2016" width="4.5" style="295" customWidth="1"/>
    <col min="2017" max="2017" width="8" style="295" customWidth="1"/>
    <col min="2018" max="2018" width="8.25" style="295" customWidth="1"/>
    <col min="2019" max="2019" width="3.25" style="295" customWidth="1"/>
    <col min="2020" max="2020" width="6.625" style="295" customWidth="1"/>
    <col min="2021" max="2021" width="3.875" style="295" customWidth="1"/>
    <col min="2022" max="2022" width="4.875" style="295" customWidth="1"/>
    <col min="2023" max="2025" width="7.375" style="295" customWidth="1"/>
    <col min="2026" max="2026" width="13" style="295" customWidth="1"/>
    <col min="2027" max="2027" width="5.5" style="295" customWidth="1"/>
    <col min="2028" max="2028" width="7.625" style="295" customWidth="1"/>
    <col min="2029" max="2029" width="6.875" style="295" customWidth="1"/>
    <col min="2030" max="2030" width="7.625" style="295" customWidth="1"/>
    <col min="2031" max="2031" width="7.375" style="295" customWidth="1"/>
    <col min="2032" max="2032" width="7.25" style="295" customWidth="1"/>
    <col min="2033" max="2033" width="7.125" style="295" customWidth="1"/>
    <col min="2034" max="2034" width="6.375" style="295" customWidth="1"/>
    <col min="2035" max="2035" width="7.125" style="295" customWidth="1"/>
    <col min="2036" max="2036" width="2.5" style="295" customWidth="1"/>
    <col min="2037" max="2037" width="10.5" style="295" customWidth="1"/>
    <col min="2038" max="2038" width="11.125" style="295" customWidth="1"/>
    <col min="2039" max="2039" width="5" style="295" customWidth="1"/>
    <col min="2040" max="2259" width="8.875" style="295"/>
    <col min="2260" max="2260" width="3.25" style="295" customWidth="1"/>
    <col min="2261" max="2261" width="14.375" style="295" customWidth="1"/>
    <col min="2262" max="2262" width="8.75" style="295" customWidth="1"/>
    <col min="2263" max="2263" width="3.75" style="295" customWidth="1"/>
    <col min="2264" max="2264" width="5.5" style="295" customWidth="1"/>
    <col min="2265" max="2265" width="8" style="295" customWidth="1"/>
    <col min="2266" max="2267" width="10.5" style="295" customWidth="1"/>
    <col min="2268" max="2268" width="9.5" style="295" customWidth="1"/>
    <col min="2269" max="2269" width="7.25" style="295" customWidth="1"/>
    <col min="2270" max="2270" width="7.625" style="295" customWidth="1"/>
    <col min="2271" max="2271" width="2.625" style="295" customWidth="1"/>
    <col min="2272" max="2272" width="4.5" style="295" customWidth="1"/>
    <col min="2273" max="2273" width="8" style="295" customWidth="1"/>
    <col min="2274" max="2274" width="8.25" style="295" customWidth="1"/>
    <col min="2275" max="2275" width="3.25" style="295" customWidth="1"/>
    <col min="2276" max="2276" width="6.625" style="295" customWidth="1"/>
    <col min="2277" max="2277" width="3.875" style="295" customWidth="1"/>
    <col min="2278" max="2278" width="4.875" style="295" customWidth="1"/>
    <col min="2279" max="2281" width="7.375" style="295" customWidth="1"/>
    <col min="2282" max="2282" width="13" style="295" customWidth="1"/>
    <col min="2283" max="2283" width="5.5" style="295" customWidth="1"/>
    <col min="2284" max="2284" width="7.625" style="295" customWidth="1"/>
    <col min="2285" max="2285" width="6.875" style="295" customWidth="1"/>
    <col min="2286" max="2286" width="7.625" style="295" customWidth="1"/>
    <col min="2287" max="2287" width="7.375" style="295" customWidth="1"/>
    <col min="2288" max="2288" width="7.25" style="295" customWidth="1"/>
    <col min="2289" max="2289" width="7.125" style="295" customWidth="1"/>
    <col min="2290" max="2290" width="6.375" style="295" customWidth="1"/>
    <col min="2291" max="2291" width="7.125" style="295" customWidth="1"/>
    <col min="2292" max="2292" width="2.5" style="295" customWidth="1"/>
    <col min="2293" max="2293" width="10.5" style="295" customWidth="1"/>
    <col min="2294" max="2294" width="11.125" style="295" customWidth="1"/>
    <col min="2295" max="2295" width="5" style="295" customWidth="1"/>
    <col min="2296" max="2515" width="8.875" style="295"/>
    <col min="2516" max="2516" width="3.25" style="295" customWidth="1"/>
    <col min="2517" max="2517" width="14.375" style="295" customWidth="1"/>
    <col min="2518" max="2518" width="8.75" style="295" customWidth="1"/>
    <col min="2519" max="2519" width="3.75" style="295" customWidth="1"/>
    <col min="2520" max="2520" width="5.5" style="295" customWidth="1"/>
    <col min="2521" max="2521" width="8" style="295" customWidth="1"/>
    <col min="2522" max="2523" width="10.5" style="295" customWidth="1"/>
    <col min="2524" max="2524" width="9.5" style="295" customWidth="1"/>
    <col min="2525" max="2525" width="7.25" style="295" customWidth="1"/>
    <col min="2526" max="2526" width="7.625" style="295" customWidth="1"/>
    <col min="2527" max="2527" width="2.625" style="295" customWidth="1"/>
    <col min="2528" max="2528" width="4.5" style="295" customWidth="1"/>
    <col min="2529" max="2529" width="8" style="295" customWidth="1"/>
    <col min="2530" max="2530" width="8.25" style="295" customWidth="1"/>
    <col min="2531" max="2531" width="3.25" style="295" customWidth="1"/>
    <col min="2532" max="2532" width="6.625" style="295" customWidth="1"/>
    <col min="2533" max="2533" width="3.875" style="295" customWidth="1"/>
    <col min="2534" max="2534" width="4.875" style="295" customWidth="1"/>
    <col min="2535" max="2537" width="7.375" style="295" customWidth="1"/>
    <col min="2538" max="2538" width="13" style="295" customWidth="1"/>
    <col min="2539" max="2539" width="5.5" style="295" customWidth="1"/>
    <col min="2540" max="2540" width="7.625" style="295" customWidth="1"/>
    <col min="2541" max="2541" width="6.875" style="295" customWidth="1"/>
    <col min="2542" max="2542" width="7.625" style="295" customWidth="1"/>
    <col min="2543" max="2543" width="7.375" style="295" customWidth="1"/>
    <col min="2544" max="2544" width="7.25" style="295" customWidth="1"/>
    <col min="2545" max="2545" width="7.125" style="295" customWidth="1"/>
    <col min="2546" max="2546" width="6.375" style="295" customWidth="1"/>
    <col min="2547" max="2547" width="7.125" style="295" customWidth="1"/>
    <col min="2548" max="2548" width="2.5" style="295" customWidth="1"/>
    <col min="2549" max="2549" width="10.5" style="295" customWidth="1"/>
    <col min="2550" max="2550" width="11.125" style="295" customWidth="1"/>
    <col min="2551" max="2551" width="5" style="295" customWidth="1"/>
    <col min="2552" max="2771" width="8.875" style="295"/>
    <col min="2772" max="2772" width="3.25" style="295" customWidth="1"/>
    <col min="2773" max="2773" width="14.375" style="295" customWidth="1"/>
    <col min="2774" max="2774" width="8.75" style="295" customWidth="1"/>
    <col min="2775" max="2775" width="3.75" style="295" customWidth="1"/>
    <col min="2776" max="2776" width="5.5" style="295" customWidth="1"/>
    <col min="2777" max="2777" width="8" style="295" customWidth="1"/>
    <col min="2778" max="2779" width="10.5" style="295" customWidth="1"/>
    <col min="2780" max="2780" width="9.5" style="295" customWidth="1"/>
    <col min="2781" max="2781" width="7.25" style="295" customWidth="1"/>
    <col min="2782" max="2782" width="7.625" style="295" customWidth="1"/>
    <col min="2783" max="2783" width="2.625" style="295" customWidth="1"/>
    <col min="2784" max="2784" width="4.5" style="295" customWidth="1"/>
    <col min="2785" max="2785" width="8" style="295" customWidth="1"/>
    <col min="2786" max="2786" width="8.25" style="295" customWidth="1"/>
    <col min="2787" max="2787" width="3.25" style="295" customWidth="1"/>
    <col min="2788" max="2788" width="6.625" style="295" customWidth="1"/>
    <col min="2789" max="2789" width="3.875" style="295" customWidth="1"/>
    <col min="2790" max="2790" width="4.875" style="295" customWidth="1"/>
    <col min="2791" max="2793" width="7.375" style="295" customWidth="1"/>
    <col min="2794" max="2794" width="13" style="295" customWidth="1"/>
    <col min="2795" max="2795" width="5.5" style="295" customWidth="1"/>
    <col min="2796" max="2796" width="7.625" style="295" customWidth="1"/>
    <col min="2797" max="2797" width="6.875" style="295" customWidth="1"/>
    <col min="2798" max="2798" width="7.625" style="295" customWidth="1"/>
    <col min="2799" max="2799" width="7.375" style="295" customWidth="1"/>
    <col min="2800" max="2800" width="7.25" style="295" customWidth="1"/>
    <col min="2801" max="2801" width="7.125" style="295" customWidth="1"/>
    <col min="2802" max="2802" width="6.375" style="295" customWidth="1"/>
    <col min="2803" max="2803" width="7.125" style="295" customWidth="1"/>
    <col min="2804" max="2804" width="2.5" style="295" customWidth="1"/>
    <col min="2805" max="2805" width="10.5" style="295" customWidth="1"/>
    <col min="2806" max="2806" width="11.125" style="295" customWidth="1"/>
    <col min="2807" max="2807" width="5" style="295" customWidth="1"/>
    <col min="2808" max="3027" width="8.875" style="295"/>
    <col min="3028" max="3028" width="3.25" style="295" customWidth="1"/>
    <col min="3029" max="3029" width="14.375" style="295" customWidth="1"/>
    <col min="3030" max="3030" width="8.75" style="295" customWidth="1"/>
    <col min="3031" max="3031" width="3.75" style="295" customWidth="1"/>
    <col min="3032" max="3032" width="5.5" style="295" customWidth="1"/>
    <col min="3033" max="3033" width="8" style="295" customWidth="1"/>
    <col min="3034" max="3035" width="10.5" style="295" customWidth="1"/>
    <col min="3036" max="3036" width="9.5" style="295" customWidth="1"/>
    <col min="3037" max="3037" width="7.25" style="295" customWidth="1"/>
    <col min="3038" max="3038" width="7.625" style="295" customWidth="1"/>
    <col min="3039" max="3039" width="2.625" style="295" customWidth="1"/>
    <col min="3040" max="3040" width="4.5" style="295" customWidth="1"/>
    <col min="3041" max="3041" width="8" style="295" customWidth="1"/>
    <col min="3042" max="3042" width="8.25" style="295" customWidth="1"/>
    <col min="3043" max="3043" width="3.25" style="295" customWidth="1"/>
    <col min="3044" max="3044" width="6.625" style="295" customWidth="1"/>
    <col min="3045" max="3045" width="3.875" style="295" customWidth="1"/>
    <col min="3046" max="3046" width="4.875" style="295" customWidth="1"/>
    <col min="3047" max="3049" width="7.375" style="295" customWidth="1"/>
    <col min="3050" max="3050" width="13" style="295" customWidth="1"/>
    <col min="3051" max="3051" width="5.5" style="295" customWidth="1"/>
    <col min="3052" max="3052" width="7.625" style="295" customWidth="1"/>
    <col min="3053" max="3053" width="6.875" style="295" customWidth="1"/>
    <col min="3054" max="3054" width="7.625" style="295" customWidth="1"/>
    <col min="3055" max="3055" width="7.375" style="295" customWidth="1"/>
    <col min="3056" max="3056" width="7.25" style="295" customWidth="1"/>
    <col min="3057" max="3057" width="7.125" style="295" customWidth="1"/>
    <col min="3058" max="3058" width="6.375" style="295" customWidth="1"/>
    <col min="3059" max="3059" width="7.125" style="295" customWidth="1"/>
    <col min="3060" max="3060" width="2.5" style="295" customWidth="1"/>
    <col min="3061" max="3061" width="10.5" style="295" customWidth="1"/>
    <col min="3062" max="3062" width="11.125" style="295" customWidth="1"/>
    <col min="3063" max="3063" width="5" style="295" customWidth="1"/>
    <col min="3064" max="3283" width="8.875" style="295"/>
    <col min="3284" max="3284" width="3.25" style="295" customWidth="1"/>
    <col min="3285" max="3285" width="14.375" style="295" customWidth="1"/>
    <col min="3286" max="3286" width="8.75" style="295" customWidth="1"/>
    <col min="3287" max="3287" width="3.75" style="295" customWidth="1"/>
    <col min="3288" max="3288" width="5.5" style="295" customWidth="1"/>
    <col min="3289" max="3289" width="8" style="295" customWidth="1"/>
    <col min="3290" max="3291" width="10.5" style="295" customWidth="1"/>
    <col min="3292" max="3292" width="9.5" style="295" customWidth="1"/>
    <col min="3293" max="3293" width="7.25" style="295" customWidth="1"/>
    <col min="3294" max="3294" width="7.625" style="295" customWidth="1"/>
    <col min="3295" max="3295" width="2.625" style="295" customWidth="1"/>
    <col min="3296" max="3296" width="4.5" style="295" customWidth="1"/>
    <col min="3297" max="3297" width="8" style="295" customWidth="1"/>
    <col min="3298" max="3298" width="8.25" style="295" customWidth="1"/>
    <col min="3299" max="3299" width="3.25" style="295" customWidth="1"/>
    <col min="3300" max="3300" width="6.625" style="295" customWidth="1"/>
    <col min="3301" max="3301" width="3.875" style="295" customWidth="1"/>
    <col min="3302" max="3302" width="4.875" style="295" customWidth="1"/>
    <col min="3303" max="3305" width="7.375" style="295" customWidth="1"/>
    <col min="3306" max="3306" width="13" style="295" customWidth="1"/>
    <col min="3307" max="3307" width="5.5" style="295" customWidth="1"/>
    <col min="3308" max="3308" width="7.625" style="295" customWidth="1"/>
    <col min="3309" max="3309" width="6.875" style="295" customWidth="1"/>
    <col min="3310" max="3310" width="7.625" style="295" customWidth="1"/>
    <col min="3311" max="3311" width="7.375" style="295" customWidth="1"/>
    <col min="3312" max="3312" width="7.25" style="295" customWidth="1"/>
    <col min="3313" max="3313" width="7.125" style="295" customWidth="1"/>
    <col min="3314" max="3314" width="6.375" style="295" customWidth="1"/>
    <col min="3315" max="3315" width="7.125" style="295" customWidth="1"/>
    <col min="3316" max="3316" width="2.5" style="295" customWidth="1"/>
    <col min="3317" max="3317" width="10.5" style="295" customWidth="1"/>
    <col min="3318" max="3318" width="11.125" style="295" customWidth="1"/>
    <col min="3319" max="3319" width="5" style="295" customWidth="1"/>
    <col min="3320" max="3539" width="8.875" style="295"/>
    <col min="3540" max="3540" width="3.25" style="295" customWidth="1"/>
    <col min="3541" max="3541" width="14.375" style="295" customWidth="1"/>
    <col min="3542" max="3542" width="8.75" style="295" customWidth="1"/>
    <col min="3543" max="3543" width="3.75" style="295" customWidth="1"/>
    <col min="3544" max="3544" width="5.5" style="295" customWidth="1"/>
    <col min="3545" max="3545" width="8" style="295" customWidth="1"/>
    <col min="3546" max="3547" width="10.5" style="295" customWidth="1"/>
    <col min="3548" max="3548" width="9.5" style="295" customWidth="1"/>
    <col min="3549" max="3549" width="7.25" style="295" customWidth="1"/>
    <col min="3550" max="3550" width="7.625" style="295" customWidth="1"/>
    <col min="3551" max="3551" width="2.625" style="295" customWidth="1"/>
    <col min="3552" max="3552" width="4.5" style="295" customWidth="1"/>
    <col min="3553" max="3553" width="8" style="295" customWidth="1"/>
    <col min="3554" max="3554" width="8.25" style="295" customWidth="1"/>
    <col min="3555" max="3555" width="3.25" style="295" customWidth="1"/>
    <col min="3556" max="3556" width="6.625" style="295" customWidth="1"/>
    <col min="3557" max="3557" width="3.875" style="295" customWidth="1"/>
    <col min="3558" max="3558" width="4.875" style="295" customWidth="1"/>
    <col min="3559" max="3561" width="7.375" style="295" customWidth="1"/>
    <col min="3562" max="3562" width="13" style="295" customWidth="1"/>
    <col min="3563" max="3563" width="5.5" style="295" customWidth="1"/>
    <col min="3564" max="3564" width="7.625" style="295" customWidth="1"/>
    <col min="3565" max="3565" width="6.875" style="295" customWidth="1"/>
    <col min="3566" max="3566" width="7.625" style="295" customWidth="1"/>
    <col min="3567" max="3567" width="7.375" style="295" customWidth="1"/>
    <col min="3568" max="3568" width="7.25" style="295" customWidth="1"/>
    <col min="3569" max="3569" width="7.125" style="295" customWidth="1"/>
    <col min="3570" max="3570" width="6.375" style="295" customWidth="1"/>
    <col min="3571" max="3571" width="7.125" style="295" customWidth="1"/>
    <col min="3572" max="3572" width="2.5" style="295" customWidth="1"/>
    <col min="3573" max="3573" width="10.5" style="295" customWidth="1"/>
    <col min="3574" max="3574" width="11.125" style="295" customWidth="1"/>
    <col min="3575" max="3575" width="5" style="295" customWidth="1"/>
    <col min="3576" max="3795" width="8.875" style="295"/>
    <col min="3796" max="3796" width="3.25" style="295" customWidth="1"/>
    <col min="3797" max="3797" width="14.375" style="295" customWidth="1"/>
    <col min="3798" max="3798" width="8.75" style="295" customWidth="1"/>
    <col min="3799" max="3799" width="3.75" style="295" customWidth="1"/>
    <col min="3800" max="3800" width="5.5" style="295" customWidth="1"/>
    <col min="3801" max="3801" width="8" style="295" customWidth="1"/>
    <col min="3802" max="3803" width="10.5" style="295" customWidth="1"/>
    <col min="3804" max="3804" width="9.5" style="295" customWidth="1"/>
    <col min="3805" max="3805" width="7.25" style="295" customWidth="1"/>
    <col min="3806" max="3806" width="7.625" style="295" customWidth="1"/>
    <col min="3807" max="3807" width="2.625" style="295" customWidth="1"/>
    <col min="3808" max="3808" width="4.5" style="295" customWidth="1"/>
    <col min="3809" max="3809" width="8" style="295" customWidth="1"/>
    <col min="3810" max="3810" width="8.25" style="295" customWidth="1"/>
    <col min="3811" max="3811" width="3.25" style="295" customWidth="1"/>
    <col min="3812" max="3812" width="6.625" style="295" customWidth="1"/>
    <col min="3813" max="3813" width="3.875" style="295" customWidth="1"/>
    <col min="3814" max="3814" width="4.875" style="295" customWidth="1"/>
    <col min="3815" max="3817" width="7.375" style="295" customWidth="1"/>
    <col min="3818" max="3818" width="13" style="295" customWidth="1"/>
    <col min="3819" max="3819" width="5.5" style="295" customWidth="1"/>
    <col min="3820" max="3820" width="7.625" style="295" customWidth="1"/>
    <col min="3821" max="3821" width="6.875" style="295" customWidth="1"/>
    <col min="3822" max="3822" width="7.625" style="295" customWidth="1"/>
    <col min="3823" max="3823" width="7.375" style="295" customWidth="1"/>
    <col min="3824" max="3824" width="7.25" style="295" customWidth="1"/>
    <col min="3825" max="3825" width="7.125" style="295" customWidth="1"/>
    <col min="3826" max="3826" width="6.375" style="295" customWidth="1"/>
    <col min="3827" max="3827" width="7.125" style="295" customWidth="1"/>
    <col min="3828" max="3828" width="2.5" style="295" customWidth="1"/>
    <col min="3829" max="3829" width="10.5" style="295" customWidth="1"/>
    <col min="3830" max="3830" width="11.125" style="295" customWidth="1"/>
    <col min="3831" max="3831" width="5" style="295" customWidth="1"/>
    <col min="3832" max="4051" width="8.875" style="295"/>
    <col min="4052" max="4052" width="3.25" style="295" customWidth="1"/>
    <col min="4053" max="4053" width="14.375" style="295" customWidth="1"/>
    <col min="4054" max="4054" width="8.75" style="295" customWidth="1"/>
    <col min="4055" max="4055" width="3.75" style="295" customWidth="1"/>
    <col min="4056" max="4056" width="5.5" style="295" customWidth="1"/>
    <col min="4057" max="4057" width="8" style="295" customWidth="1"/>
    <col min="4058" max="4059" width="10.5" style="295" customWidth="1"/>
    <col min="4060" max="4060" width="9.5" style="295" customWidth="1"/>
    <col min="4061" max="4061" width="7.25" style="295" customWidth="1"/>
    <col min="4062" max="4062" width="7.625" style="295" customWidth="1"/>
    <col min="4063" max="4063" width="2.625" style="295" customWidth="1"/>
    <col min="4064" max="4064" width="4.5" style="295" customWidth="1"/>
    <col min="4065" max="4065" width="8" style="295" customWidth="1"/>
    <col min="4066" max="4066" width="8.25" style="295" customWidth="1"/>
    <col min="4067" max="4067" width="3.25" style="295" customWidth="1"/>
    <col min="4068" max="4068" width="6.625" style="295" customWidth="1"/>
    <col min="4069" max="4069" width="3.875" style="295" customWidth="1"/>
    <col min="4070" max="4070" width="4.875" style="295" customWidth="1"/>
    <col min="4071" max="4073" width="7.375" style="295" customWidth="1"/>
    <col min="4074" max="4074" width="13" style="295" customWidth="1"/>
    <col min="4075" max="4075" width="5.5" style="295" customWidth="1"/>
    <col min="4076" max="4076" width="7.625" style="295" customWidth="1"/>
    <col min="4077" max="4077" width="6.875" style="295" customWidth="1"/>
    <col min="4078" max="4078" width="7.625" style="295" customWidth="1"/>
    <col min="4079" max="4079" width="7.375" style="295" customWidth="1"/>
    <col min="4080" max="4080" width="7.25" style="295" customWidth="1"/>
    <col min="4081" max="4081" width="7.125" style="295" customWidth="1"/>
    <col min="4082" max="4082" width="6.375" style="295" customWidth="1"/>
    <col min="4083" max="4083" width="7.125" style="295" customWidth="1"/>
    <col min="4084" max="4084" width="2.5" style="295" customWidth="1"/>
    <col min="4085" max="4085" width="10.5" style="295" customWidth="1"/>
    <col min="4086" max="4086" width="11.125" style="295" customWidth="1"/>
    <col min="4087" max="4087" width="5" style="295" customWidth="1"/>
    <col min="4088" max="4307" width="8.875" style="295"/>
    <col min="4308" max="4308" width="3.25" style="295" customWidth="1"/>
    <col min="4309" max="4309" width="14.375" style="295" customWidth="1"/>
    <col min="4310" max="4310" width="8.75" style="295" customWidth="1"/>
    <col min="4311" max="4311" width="3.75" style="295" customWidth="1"/>
    <col min="4312" max="4312" width="5.5" style="295" customWidth="1"/>
    <col min="4313" max="4313" width="8" style="295" customWidth="1"/>
    <col min="4314" max="4315" width="10.5" style="295" customWidth="1"/>
    <col min="4316" max="4316" width="9.5" style="295" customWidth="1"/>
    <col min="4317" max="4317" width="7.25" style="295" customWidth="1"/>
    <col min="4318" max="4318" width="7.625" style="295" customWidth="1"/>
    <col min="4319" max="4319" width="2.625" style="295" customWidth="1"/>
    <col min="4320" max="4320" width="4.5" style="295" customWidth="1"/>
    <col min="4321" max="4321" width="8" style="295" customWidth="1"/>
    <col min="4322" max="4322" width="8.25" style="295" customWidth="1"/>
    <col min="4323" max="4323" width="3.25" style="295" customWidth="1"/>
    <col min="4324" max="4324" width="6.625" style="295" customWidth="1"/>
    <col min="4325" max="4325" width="3.875" style="295" customWidth="1"/>
    <col min="4326" max="4326" width="4.875" style="295" customWidth="1"/>
    <col min="4327" max="4329" width="7.375" style="295" customWidth="1"/>
    <col min="4330" max="4330" width="13" style="295" customWidth="1"/>
    <col min="4331" max="4331" width="5.5" style="295" customWidth="1"/>
    <col min="4332" max="4332" width="7.625" style="295" customWidth="1"/>
    <col min="4333" max="4333" width="6.875" style="295" customWidth="1"/>
    <col min="4334" max="4334" width="7.625" style="295" customWidth="1"/>
    <col min="4335" max="4335" width="7.375" style="295" customWidth="1"/>
    <col min="4336" max="4336" width="7.25" style="295" customWidth="1"/>
    <col min="4337" max="4337" width="7.125" style="295" customWidth="1"/>
    <col min="4338" max="4338" width="6.375" style="295" customWidth="1"/>
    <col min="4339" max="4339" width="7.125" style="295" customWidth="1"/>
    <col min="4340" max="4340" width="2.5" style="295" customWidth="1"/>
    <col min="4341" max="4341" width="10.5" style="295" customWidth="1"/>
    <col min="4342" max="4342" width="11.125" style="295" customWidth="1"/>
    <col min="4343" max="4343" width="5" style="295" customWidth="1"/>
    <col min="4344" max="4563" width="8.875" style="295"/>
    <col min="4564" max="4564" width="3.25" style="295" customWidth="1"/>
    <col min="4565" max="4565" width="14.375" style="295" customWidth="1"/>
    <col min="4566" max="4566" width="8.75" style="295" customWidth="1"/>
    <col min="4567" max="4567" width="3.75" style="295" customWidth="1"/>
    <col min="4568" max="4568" width="5.5" style="295" customWidth="1"/>
    <col min="4569" max="4569" width="8" style="295" customWidth="1"/>
    <col min="4570" max="4571" width="10.5" style="295" customWidth="1"/>
    <col min="4572" max="4572" width="9.5" style="295" customWidth="1"/>
    <col min="4573" max="4573" width="7.25" style="295" customWidth="1"/>
    <col min="4574" max="4574" width="7.625" style="295" customWidth="1"/>
    <col min="4575" max="4575" width="2.625" style="295" customWidth="1"/>
    <col min="4576" max="4576" width="4.5" style="295" customWidth="1"/>
    <col min="4577" max="4577" width="8" style="295" customWidth="1"/>
    <col min="4578" max="4578" width="8.25" style="295" customWidth="1"/>
    <col min="4579" max="4579" width="3.25" style="295" customWidth="1"/>
    <col min="4580" max="4580" width="6.625" style="295" customWidth="1"/>
    <col min="4581" max="4581" width="3.875" style="295" customWidth="1"/>
    <col min="4582" max="4582" width="4.875" style="295" customWidth="1"/>
    <col min="4583" max="4585" width="7.375" style="295" customWidth="1"/>
    <col min="4586" max="4586" width="13" style="295" customWidth="1"/>
    <col min="4587" max="4587" width="5.5" style="295" customWidth="1"/>
    <col min="4588" max="4588" width="7.625" style="295" customWidth="1"/>
    <col min="4589" max="4589" width="6.875" style="295" customWidth="1"/>
    <col min="4590" max="4590" width="7.625" style="295" customWidth="1"/>
    <col min="4591" max="4591" width="7.375" style="295" customWidth="1"/>
    <col min="4592" max="4592" width="7.25" style="295" customWidth="1"/>
    <col min="4593" max="4593" width="7.125" style="295" customWidth="1"/>
    <col min="4594" max="4594" width="6.375" style="295" customWidth="1"/>
    <col min="4595" max="4595" width="7.125" style="295" customWidth="1"/>
    <col min="4596" max="4596" width="2.5" style="295" customWidth="1"/>
    <col min="4597" max="4597" width="10.5" style="295" customWidth="1"/>
    <col min="4598" max="4598" width="11.125" style="295" customWidth="1"/>
    <col min="4599" max="4599" width="5" style="295" customWidth="1"/>
    <col min="4600" max="4819" width="8.875" style="295"/>
    <col min="4820" max="4820" width="3.25" style="295" customWidth="1"/>
    <col min="4821" max="4821" width="14.375" style="295" customWidth="1"/>
    <col min="4822" max="4822" width="8.75" style="295" customWidth="1"/>
    <col min="4823" max="4823" width="3.75" style="295" customWidth="1"/>
    <col min="4824" max="4824" width="5.5" style="295" customWidth="1"/>
    <col min="4825" max="4825" width="8" style="295" customWidth="1"/>
    <col min="4826" max="4827" width="10.5" style="295" customWidth="1"/>
    <col min="4828" max="4828" width="9.5" style="295" customWidth="1"/>
    <col min="4829" max="4829" width="7.25" style="295" customWidth="1"/>
    <col min="4830" max="4830" width="7.625" style="295" customWidth="1"/>
    <col min="4831" max="4831" width="2.625" style="295" customWidth="1"/>
    <col min="4832" max="4832" width="4.5" style="295" customWidth="1"/>
    <col min="4833" max="4833" width="8" style="295" customWidth="1"/>
    <col min="4834" max="4834" width="8.25" style="295" customWidth="1"/>
    <col min="4835" max="4835" width="3.25" style="295" customWidth="1"/>
    <col min="4836" max="4836" width="6.625" style="295" customWidth="1"/>
    <col min="4837" max="4837" width="3.875" style="295" customWidth="1"/>
    <col min="4838" max="4838" width="4.875" style="295" customWidth="1"/>
    <col min="4839" max="4841" width="7.375" style="295" customWidth="1"/>
    <col min="4842" max="4842" width="13" style="295" customWidth="1"/>
    <col min="4843" max="4843" width="5.5" style="295" customWidth="1"/>
    <col min="4844" max="4844" width="7.625" style="295" customWidth="1"/>
    <col min="4845" max="4845" width="6.875" style="295" customWidth="1"/>
    <col min="4846" max="4846" width="7.625" style="295" customWidth="1"/>
    <col min="4847" max="4847" width="7.375" style="295" customWidth="1"/>
    <col min="4848" max="4848" width="7.25" style="295" customWidth="1"/>
    <col min="4849" max="4849" width="7.125" style="295" customWidth="1"/>
    <col min="4850" max="4850" width="6.375" style="295" customWidth="1"/>
    <col min="4851" max="4851" width="7.125" style="295" customWidth="1"/>
    <col min="4852" max="4852" width="2.5" style="295" customWidth="1"/>
    <col min="4853" max="4853" width="10.5" style="295" customWidth="1"/>
    <col min="4854" max="4854" width="11.125" style="295" customWidth="1"/>
    <col min="4855" max="4855" width="5" style="295" customWidth="1"/>
    <col min="4856" max="5075" width="8.875" style="295"/>
    <col min="5076" max="5076" width="3.25" style="295" customWidth="1"/>
    <col min="5077" max="5077" width="14.375" style="295" customWidth="1"/>
    <col min="5078" max="5078" width="8.75" style="295" customWidth="1"/>
    <col min="5079" max="5079" width="3.75" style="295" customWidth="1"/>
    <col min="5080" max="5080" width="5.5" style="295" customWidth="1"/>
    <col min="5081" max="5081" width="8" style="295" customWidth="1"/>
    <col min="5082" max="5083" width="10.5" style="295" customWidth="1"/>
    <col min="5084" max="5084" width="9.5" style="295" customWidth="1"/>
    <col min="5085" max="5085" width="7.25" style="295" customWidth="1"/>
    <col min="5086" max="5086" width="7.625" style="295" customWidth="1"/>
    <col min="5087" max="5087" width="2.625" style="295" customWidth="1"/>
    <col min="5088" max="5088" width="4.5" style="295" customWidth="1"/>
    <col min="5089" max="5089" width="8" style="295" customWidth="1"/>
    <col min="5090" max="5090" width="8.25" style="295" customWidth="1"/>
    <col min="5091" max="5091" width="3.25" style="295" customWidth="1"/>
    <col min="5092" max="5092" width="6.625" style="295" customWidth="1"/>
    <col min="5093" max="5093" width="3.875" style="295" customWidth="1"/>
    <col min="5094" max="5094" width="4.875" style="295" customWidth="1"/>
    <col min="5095" max="5097" width="7.375" style="295" customWidth="1"/>
    <col min="5098" max="5098" width="13" style="295" customWidth="1"/>
    <col min="5099" max="5099" width="5.5" style="295" customWidth="1"/>
    <col min="5100" max="5100" width="7.625" style="295" customWidth="1"/>
    <col min="5101" max="5101" width="6.875" style="295" customWidth="1"/>
    <col min="5102" max="5102" width="7.625" style="295" customWidth="1"/>
    <col min="5103" max="5103" width="7.375" style="295" customWidth="1"/>
    <col min="5104" max="5104" width="7.25" style="295" customWidth="1"/>
    <col min="5105" max="5105" width="7.125" style="295" customWidth="1"/>
    <col min="5106" max="5106" width="6.375" style="295" customWidth="1"/>
    <col min="5107" max="5107" width="7.125" style="295" customWidth="1"/>
    <col min="5108" max="5108" width="2.5" style="295" customWidth="1"/>
    <col min="5109" max="5109" width="10.5" style="295" customWidth="1"/>
    <col min="5110" max="5110" width="11.125" style="295" customWidth="1"/>
    <col min="5111" max="5111" width="5" style="295" customWidth="1"/>
    <col min="5112" max="5331" width="8.875" style="295"/>
    <col min="5332" max="5332" width="3.25" style="295" customWidth="1"/>
    <col min="5333" max="5333" width="14.375" style="295" customWidth="1"/>
    <col min="5334" max="5334" width="8.75" style="295" customWidth="1"/>
    <col min="5335" max="5335" width="3.75" style="295" customWidth="1"/>
    <col min="5336" max="5336" width="5.5" style="295" customWidth="1"/>
    <col min="5337" max="5337" width="8" style="295" customWidth="1"/>
    <col min="5338" max="5339" width="10.5" style="295" customWidth="1"/>
    <col min="5340" max="5340" width="9.5" style="295" customWidth="1"/>
    <col min="5341" max="5341" width="7.25" style="295" customWidth="1"/>
    <col min="5342" max="5342" width="7.625" style="295" customWidth="1"/>
    <col min="5343" max="5343" width="2.625" style="295" customWidth="1"/>
    <col min="5344" max="5344" width="4.5" style="295" customWidth="1"/>
    <col min="5345" max="5345" width="8" style="295" customWidth="1"/>
    <col min="5346" max="5346" width="8.25" style="295" customWidth="1"/>
    <col min="5347" max="5347" width="3.25" style="295" customWidth="1"/>
    <col min="5348" max="5348" width="6.625" style="295" customWidth="1"/>
    <col min="5349" max="5349" width="3.875" style="295" customWidth="1"/>
    <col min="5350" max="5350" width="4.875" style="295" customWidth="1"/>
    <col min="5351" max="5353" width="7.375" style="295" customWidth="1"/>
    <col min="5354" max="5354" width="13" style="295" customWidth="1"/>
    <col min="5355" max="5355" width="5.5" style="295" customWidth="1"/>
    <col min="5356" max="5356" width="7.625" style="295" customWidth="1"/>
    <col min="5357" max="5357" width="6.875" style="295" customWidth="1"/>
    <col min="5358" max="5358" width="7.625" style="295" customWidth="1"/>
    <col min="5359" max="5359" width="7.375" style="295" customWidth="1"/>
    <col min="5360" max="5360" width="7.25" style="295" customWidth="1"/>
    <col min="5361" max="5361" width="7.125" style="295" customWidth="1"/>
    <col min="5362" max="5362" width="6.375" style="295" customWidth="1"/>
    <col min="5363" max="5363" width="7.125" style="295" customWidth="1"/>
    <col min="5364" max="5364" width="2.5" style="295" customWidth="1"/>
    <col min="5365" max="5365" width="10.5" style="295" customWidth="1"/>
    <col min="5366" max="5366" width="11.125" style="295" customWidth="1"/>
    <col min="5367" max="5367" width="5" style="295" customWidth="1"/>
    <col min="5368" max="5587" width="8.875" style="295"/>
    <col min="5588" max="5588" width="3.25" style="295" customWidth="1"/>
    <col min="5589" max="5589" width="14.375" style="295" customWidth="1"/>
    <col min="5590" max="5590" width="8.75" style="295" customWidth="1"/>
    <col min="5591" max="5591" width="3.75" style="295" customWidth="1"/>
    <col min="5592" max="5592" width="5.5" style="295" customWidth="1"/>
    <col min="5593" max="5593" width="8" style="295" customWidth="1"/>
    <col min="5594" max="5595" width="10.5" style="295" customWidth="1"/>
    <col min="5596" max="5596" width="9.5" style="295" customWidth="1"/>
    <col min="5597" max="5597" width="7.25" style="295" customWidth="1"/>
    <col min="5598" max="5598" width="7.625" style="295" customWidth="1"/>
    <col min="5599" max="5599" width="2.625" style="295" customWidth="1"/>
    <col min="5600" max="5600" width="4.5" style="295" customWidth="1"/>
    <col min="5601" max="5601" width="8" style="295" customWidth="1"/>
    <col min="5602" max="5602" width="8.25" style="295" customWidth="1"/>
    <col min="5603" max="5603" width="3.25" style="295" customWidth="1"/>
    <col min="5604" max="5604" width="6.625" style="295" customWidth="1"/>
    <col min="5605" max="5605" width="3.875" style="295" customWidth="1"/>
    <col min="5606" max="5606" width="4.875" style="295" customWidth="1"/>
    <col min="5607" max="5609" width="7.375" style="295" customWidth="1"/>
    <col min="5610" max="5610" width="13" style="295" customWidth="1"/>
    <col min="5611" max="5611" width="5.5" style="295" customWidth="1"/>
    <col min="5612" max="5612" width="7.625" style="295" customWidth="1"/>
    <col min="5613" max="5613" width="6.875" style="295" customWidth="1"/>
    <col min="5614" max="5614" width="7.625" style="295" customWidth="1"/>
    <col min="5615" max="5615" width="7.375" style="295" customWidth="1"/>
    <col min="5616" max="5616" width="7.25" style="295" customWidth="1"/>
    <col min="5617" max="5617" width="7.125" style="295" customWidth="1"/>
    <col min="5618" max="5618" width="6.375" style="295" customWidth="1"/>
    <col min="5619" max="5619" width="7.125" style="295" customWidth="1"/>
    <col min="5620" max="5620" width="2.5" style="295" customWidth="1"/>
    <col min="5621" max="5621" width="10.5" style="295" customWidth="1"/>
    <col min="5622" max="5622" width="11.125" style="295" customWidth="1"/>
    <col min="5623" max="5623" width="5" style="295" customWidth="1"/>
    <col min="5624" max="5843" width="8.875" style="295"/>
    <col min="5844" max="5844" width="3.25" style="295" customWidth="1"/>
    <col min="5845" max="5845" width="14.375" style="295" customWidth="1"/>
    <col min="5846" max="5846" width="8.75" style="295" customWidth="1"/>
    <col min="5847" max="5847" width="3.75" style="295" customWidth="1"/>
    <col min="5848" max="5848" width="5.5" style="295" customWidth="1"/>
    <col min="5849" max="5849" width="8" style="295" customWidth="1"/>
    <col min="5850" max="5851" width="10.5" style="295" customWidth="1"/>
    <col min="5852" max="5852" width="9.5" style="295" customWidth="1"/>
    <col min="5853" max="5853" width="7.25" style="295" customWidth="1"/>
    <col min="5854" max="5854" width="7.625" style="295" customWidth="1"/>
    <col min="5855" max="5855" width="2.625" style="295" customWidth="1"/>
    <col min="5856" max="5856" width="4.5" style="295" customWidth="1"/>
    <col min="5857" max="5857" width="8" style="295" customWidth="1"/>
    <col min="5858" max="5858" width="8.25" style="295" customWidth="1"/>
    <col min="5859" max="5859" width="3.25" style="295" customWidth="1"/>
    <col min="5860" max="5860" width="6.625" style="295" customWidth="1"/>
    <col min="5861" max="5861" width="3.875" style="295" customWidth="1"/>
    <col min="5862" max="5862" width="4.875" style="295" customWidth="1"/>
    <col min="5863" max="5865" width="7.375" style="295" customWidth="1"/>
    <col min="5866" max="5866" width="13" style="295" customWidth="1"/>
    <col min="5867" max="5867" width="5.5" style="295" customWidth="1"/>
    <col min="5868" max="5868" width="7.625" style="295" customWidth="1"/>
    <col min="5869" max="5869" width="6.875" style="295" customWidth="1"/>
    <col min="5870" max="5870" width="7.625" style="295" customWidth="1"/>
    <col min="5871" max="5871" width="7.375" style="295" customWidth="1"/>
    <col min="5872" max="5872" width="7.25" style="295" customWidth="1"/>
    <col min="5873" max="5873" width="7.125" style="295" customWidth="1"/>
    <col min="5874" max="5874" width="6.375" style="295" customWidth="1"/>
    <col min="5875" max="5875" width="7.125" style="295" customWidth="1"/>
    <col min="5876" max="5876" width="2.5" style="295" customWidth="1"/>
    <col min="5877" max="5877" width="10.5" style="295" customWidth="1"/>
    <col min="5878" max="5878" width="11.125" style="295" customWidth="1"/>
    <col min="5879" max="5879" width="5" style="295" customWidth="1"/>
    <col min="5880" max="6099" width="8.875" style="295"/>
    <col min="6100" max="6100" width="3.25" style="295" customWidth="1"/>
    <col min="6101" max="6101" width="14.375" style="295" customWidth="1"/>
    <col min="6102" max="6102" width="8.75" style="295" customWidth="1"/>
    <col min="6103" max="6103" width="3.75" style="295" customWidth="1"/>
    <col min="6104" max="6104" width="5.5" style="295" customWidth="1"/>
    <col min="6105" max="6105" width="8" style="295" customWidth="1"/>
    <col min="6106" max="6107" width="10.5" style="295" customWidth="1"/>
    <col min="6108" max="6108" width="9.5" style="295" customWidth="1"/>
    <col min="6109" max="6109" width="7.25" style="295" customWidth="1"/>
    <col min="6110" max="6110" width="7.625" style="295" customWidth="1"/>
    <col min="6111" max="6111" width="2.625" style="295" customWidth="1"/>
    <col min="6112" max="6112" width="4.5" style="295" customWidth="1"/>
    <col min="6113" max="6113" width="8" style="295" customWidth="1"/>
    <col min="6114" max="6114" width="8.25" style="295" customWidth="1"/>
    <col min="6115" max="6115" width="3.25" style="295" customWidth="1"/>
    <col min="6116" max="6116" width="6.625" style="295" customWidth="1"/>
    <col min="6117" max="6117" width="3.875" style="295" customWidth="1"/>
    <col min="6118" max="6118" width="4.875" style="295" customWidth="1"/>
    <col min="6119" max="6121" width="7.375" style="295" customWidth="1"/>
    <col min="6122" max="6122" width="13" style="295" customWidth="1"/>
    <col min="6123" max="6123" width="5.5" style="295" customWidth="1"/>
    <col min="6124" max="6124" width="7.625" style="295" customWidth="1"/>
    <col min="6125" max="6125" width="6.875" style="295" customWidth="1"/>
    <col min="6126" max="6126" width="7.625" style="295" customWidth="1"/>
    <col min="6127" max="6127" width="7.375" style="295" customWidth="1"/>
    <col min="6128" max="6128" width="7.25" style="295" customWidth="1"/>
    <col min="6129" max="6129" width="7.125" style="295" customWidth="1"/>
    <col min="6130" max="6130" width="6.375" style="295" customWidth="1"/>
    <col min="6131" max="6131" width="7.125" style="295" customWidth="1"/>
    <col min="6132" max="6132" width="2.5" style="295" customWidth="1"/>
    <col min="6133" max="6133" width="10.5" style="295" customWidth="1"/>
    <col min="6134" max="6134" width="11.125" style="295" customWidth="1"/>
    <col min="6135" max="6135" width="5" style="295" customWidth="1"/>
    <col min="6136" max="6355" width="8.875" style="295"/>
    <col min="6356" max="6356" width="3.25" style="295" customWidth="1"/>
    <col min="6357" max="6357" width="14.375" style="295" customWidth="1"/>
    <col min="6358" max="6358" width="8.75" style="295" customWidth="1"/>
    <col min="6359" max="6359" width="3.75" style="295" customWidth="1"/>
    <col min="6360" max="6360" width="5.5" style="295" customWidth="1"/>
    <col min="6361" max="6361" width="8" style="295" customWidth="1"/>
    <col min="6362" max="6363" width="10.5" style="295" customWidth="1"/>
    <col min="6364" max="6364" width="9.5" style="295" customWidth="1"/>
    <col min="6365" max="6365" width="7.25" style="295" customWidth="1"/>
    <col min="6366" max="6366" width="7.625" style="295" customWidth="1"/>
    <col min="6367" max="6367" width="2.625" style="295" customWidth="1"/>
    <col min="6368" max="6368" width="4.5" style="295" customWidth="1"/>
    <col min="6369" max="6369" width="8" style="295" customWidth="1"/>
    <col min="6370" max="6370" width="8.25" style="295" customWidth="1"/>
    <col min="6371" max="6371" width="3.25" style="295" customWidth="1"/>
    <col min="6372" max="6372" width="6.625" style="295" customWidth="1"/>
    <col min="6373" max="6373" width="3.875" style="295" customWidth="1"/>
    <col min="6374" max="6374" width="4.875" style="295" customWidth="1"/>
    <col min="6375" max="6377" width="7.375" style="295" customWidth="1"/>
    <col min="6378" max="6378" width="13" style="295" customWidth="1"/>
    <col min="6379" max="6379" width="5.5" style="295" customWidth="1"/>
    <col min="6380" max="6380" width="7.625" style="295" customWidth="1"/>
    <col min="6381" max="6381" width="6.875" style="295" customWidth="1"/>
    <col min="6382" max="6382" width="7.625" style="295" customWidth="1"/>
    <col min="6383" max="6383" width="7.375" style="295" customWidth="1"/>
    <col min="6384" max="6384" width="7.25" style="295" customWidth="1"/>
    <col min="6385" max="6385" width="7.125" style="295" customWidth="1"/>
    <col min="6386" max="6386" width="6.375" style="295" customWidth="1"/>
    <col min="6387" max="6387" width="7.125" style="295" customWidth="1"/>
    <col min="6388" max="6388" width="2.5" style="295" customWidth="1"/>
    <col min="6389" max="6389" width="10.5" style="295" customWidth="1"/>
    <col min="6390" max="6390" width="11.125" style="295" customWidth="1"/>
    <col min="6391" max="6391" width="5" style="295" customWidth="1"/>
    <col min="6392" max="6611" width="8.875" style="295"/>
    <col min="6612" max="6612" width="3.25" style="295" customWidth="1"/>
    <col min="6613" max="6613" width="14.375" style="295" customWidth="1"/>
    <col min="6614" max="6614" width="8.75" style="295" customWidth="1"/>
    <col min="6615" max="6615" width="3.75" style="295" customWidth="1"/>
    <col min="6616" max="6616" width="5.5" style="295" customWidth="1"/>
    <col min="6617" max="6617" width="8" style="295" customWidth="1"/>
    <col min="6618" max="6619" width="10.5" style="295" customWidth="1"/>
    <col min="6620" max="6620" width="9.5" style="295" customWidth="1"/>
    <col min="6621" max="6621" width="7.25" style="295" customWidth="1"/>
    <col min="6622" max="6622" width="7.625" style="295" customWidth="1"/>
    <col min="6623" max="6623" width="2.625" style="295" customWidth="1"/>
    <col min="6624" max="6624" width="4.5" style="295" customWidth="1"/>
    <col min="6625" max="6625" width="8" style="295" customWidth="1"/>
    <col min="6626" max="6626" width="8.25" style="295" customWidth="1"/>
    <col min="6627" max="6627" width="3.25" style="295" customWidth="1"/>
    <col min="6628" max="6628" width="6.625" style="295" customWidth="1"/>
    <col min="6629" max="6629" width="3.875" style="295" customWidth="1"/>
    <col min="6630" max="6630" width="4.875" style="295" customWidth="1"/>
    <col min="6631" max="6633" width="7.375" style="295" customWidth="1"/>
    <col min="6634" max="6634" width="13" style="295" customWidth="1"/>
    <col min="6635" max="6635" width="5.5" style="295" customWidth="1"/>
    <col min="6636" max="6636" width="7.625" style="295" customWidth="1"/>
    <col min="6637" max="6637" width="6.875" style="295" customWidth="1"/>
    <col min="6638" max="6638" width="7.625" style="295" customWidth="1"/>
    <col min="6639" max="6639" width="7.375" style="295" customWidth="1"/>
    <col min="6640" max="6640" width="7.25" style="295" customWidth="1"/>
    <col min="6641" max="6641" width="7.125" style="295" customWidth="1"/>
    <col min="6642" max="6642" width="6.375" style="295" customWidth="1"/>
    <col min="6643" max="6643" width="7.125" style="295" customWidth="1"/>
    <col min="6644" max="6644" width="2.5" style="295" customWidth="1"/>
    <col min="6645" max="6645" width="10.5" style="295" customWidth="1"/>
    <col min="6646" max="6646" width="11.125" style="295" customWidth="1"/>
    <col min="6647" max="6647" width="5" style="295" customWidth="1"/>
    <col min="6648" max="6867" width="8.875" style="295"/>
    <col min="6868" max="6868" width="3.25" style="295" customWidth="1"/>
    <col min="6869" max="6869" width="14.375" style="295" customWidth="1"/>
    <col min="6870" max="6870" width="8.75" style="295" customWidth="1"/>
    <col min="6871" max="6871" width="3.75" style="295" customWidth="1"/>
    <col min="6872" max="6872" width="5.5" style="295" customWidth="1"/>
    <col min="6873" max="6873" width="8" style="295" customWidth="1"/>
    <col min="6874" max="6875" width="10.5" style="295" customWidth="1"/>
    <col min="6876" max="6876" width="9.5" style="295" customWidth="1"/>
    <col min="6877" max="6877" width="7.25" style="295" customWidth="1"/>
    <col min="6878" max="6878" width="7.625" style="295" customWidth="1"/>
    <col min="6879" max="6879" width="2.625" style="295" customWidth="1"/>
    <col min="6880" max="6880" width="4.5" style="295" customWidth="1"/>
    <col min="6881" max="6881" width="8" style="295" customWidth="1"/>
    <col min="6882" max="6882" width="8.25" style="295" customWidth="1"/>
    <col min="6883" max="6883" width="3.25" style="295" customWidth="1"/>
    <col min="6884" max="6884" width="6.625" style="295" customWidth="1"/>
    <col min="6885" max="6885" width="3.875" style="295" customWidth="1"/>
    <col min="6886" max="6886" width="4.875" style="295" customWidth="1"/>
    <col min="6887" max="6889" width="7.375" style="295" customWidth="1"/>
    <col min="6890" max="6890" width="13" style="295" customWidth="1"/>
    <col min="6891" max="6891" width="5.5" style="295" customWidth="1"/>
    <col min="6892" max="6892" width="7.625" style="295" customWidth="1"/>
    <col min="6893" max="6893" width="6.875" style="295" customWidth="1"/>
    <col min="6894" max="6894" width="7.625" style="295" customWidth="1"/>
    <col min="6895" max="6895" width="7.375" style="295" customWidth="1"/>
    <col min="6896" max="6896" width="7.25" style="295" customWidth="1"/>
    <col min="6897" max="6897" width="7.125" style="295" customWidth="1"/>
    <col min="6898" max="6898" width="6.375" style="295" customWidth="1"/>
    <col min="6899" max="6899" width="7.125" style="295" customWidth="1"/>
    <col min="6900" max="6900" width="2.5" style="295" customWidth="1"/>
    <col min="6901" max="6901" width="10.5" style="295" customWidth="1"/>
    <col min="6902" max="6902" width="11.125" style="295" customWidth="1"/>
    <col min="6903" max="6903" width="5" style="295" customWidth="1"/>
    <col min="6904" max="7123" width="8.875" style="295"/>
    <col min="7124" max="7124" width="3.25" style="295" customWidth="1"/>
    <col min="7125" max="7125" width="14.375" style="295" customWidth="1"/>
    <col min="7126" max="7126" width="8.75" style="295" customWidth="1"/>
    <col min="7127" max="7127" width="3.75" style="295" customWidth="1"/>
    <col min="7128" max="7128" width="5.5" style="295" customWidth="1"/>
    <col min="7129" max="7129" width="8" style="295" customWidth="1"/>
    <col min="7130" max="7131" width="10.5" style="295" customWidth="1"/>
    <col min="7132" max="7132" width="9.5" style="295" customWidth="1"/>
    <col min="7133" max="7133" width="7.25" style="295" customWidth="1"/>
    <col min="7134" max="7134" width="7.625" style="295" customWidth="1"/>
    <col min="7135" max="7135" width="2.625" style="295" customWidth="1"/>
    <col min="7136" max="7136" width="4.5" style="295" customWidth="1"/>
    <col min="7137" max="7137" width="8" style="295" customWidth="1"/>
    <col min="7138" max="7138" width="8.25" style="295" customWidth="1"/>
    <col min="7139" max="7139" width="3.25" style="295" customWidth="1"/>
    <col min="7140" max="7140" width="6.625" style="295" customWidth="1"/>
    <col min="7141" max="7141" width="3.875" style="295" customWidth="1"/>
    <col min="7142" max="7142" width="4.875" style="295" customWidth="1"/>
    <col min="7143" max="7145" width="7.375" style="295" customWidth="1"/>
    <col min="7146" max="7146" width="13" style="295" customWidth="1"/>
    <col min="7147" max="7147" width="5.5" style="295" customWidth="1"/>
    <col min="7148" max="7148" width="7.625" style="295" customWidth="1"/>
    <col min="7149" max="7149" width="6.875" style="295" customWidth="1"/>
    <col min="7150" max="7150" width="7.625" style="295" customWidth="1"/>
    <col min="7151" max="7151" width="7.375" style="295" customWidth="1"/>
    <col min="7152" max="7152" width="7.25" style="295" customWidth="1"/>
    <col min="7153" max="7153" width="7.125" style="295" customWidth="1"/>
    <col min="7154" max="7154" width="6.375" style="295" customWidth="1"/>
    <col min="7155" max="7155" width="7.125" style="295" customWidth="1"/>
    <col min="7156" max="7156" width="2.5" style="295" customWidth="1"/>
    <col min="7157" max="7157" width="10.5" style="295" customWidth="1"/>
    <col min="7158" max="7158" width="11.125" style="295" customWidth="1"/>
    <col min="7159" max="7159" width="5" style="295" customWidth="1"/>
    <col min="7160" max="7379" width="8.875" style="295"/>
    <col min="7380" max="7380" width="3.25" style="295" customWidth="1"/>
    <col min="7381" max="7381" width="14.375" style="295" customWidth="1"/>
    <col min="7382" max="7382" width="8.75" style="295" customWidth="1"/>
    <col min="7383" max="7383" width="3.75" style="295" customWidth="1"/>
    <col min="7384" max="7384" width="5.5" style="295" customWidth="1"/>
    <col min="7385" max="7385" width="8" style="295" customWidth="1"/>
    <col min="7386" max="7387" width="10.5" style="295" customWidth="1"/>
    <col min="7388" max="7388" width="9.5" style="295" customWidth="1"/>
    <col min="7389" max="7389" width="7.25" style="295" customWidth="1"/>
    <col min="7390" max="7390" width="7.625" style="295" customWidth="1"/>
    <col min="7391" max="7391" width="2.625" style="295" customWidth="1"/>
    <col min="7392" max="7392" width="4.5" style="295" customWidth="1"/>
    <col min="7393" max="7393" width="8" style="295" customWidth="1"/>
    <col min="7394" max="7394" width="8.25" style="295" customWidth="1"/>
    <col min="7395" max="7395" width="3.25" style="295" customWidth="1"/>
    <col min="7396" max="7396" width="6.625" style="295" customWidth="1"/>
    <col min="7397" max="7397" width="3.875" style="295" customWidth="1"/>
    <col min="7398" max="7398" width="4.875" style="295" customWidth="1"/>
    <col min="7399" max="7401" width="7.375" style="295" customWidth="1"/>
    <col min="7402" max="7402" width="13" style="295" customWidth="1"/>
    <col min="7403" max="7403" width="5.5" style="295" customWidth="1"/>
    <col min="7404" max="7404" width="7.625" style="295" customWidth="1"/>
    <col min="7405" max="7405" width="6.875" style="295" customWidth="1"/>
    <col min="7406" max="7406" width="7.625" style="295" customWidth="1"/>
    <col min="7407" max="7407" width="7.375" style="295" customWidth="1"/>
    <col min="7408" max="7408" width="7.25" style="295" customWidth="1"/>
    <col min="7409" max="7409" width="7.125" style="295" customWidth="1"/>
    <col min="7410" max="7410" width="6.375" style="295" customWidth="1"/>
    <col min="7411" max="7411" width="7.125" style="295" customWidth="1"/>
    <col min="7412" max="7412" width="2.5" style="295" customWidth="1"/>
    <col min="7413" max="7413" width="10.5" style="295" customWidth="1"/>
    <col min="7414" max="7414" width="11.125" style="295" customWidth="1"/>
    <col min="7415" max="7415" width="5" style="295" customWidth="1"/>
    <col min="7416" max="7635" width="8.875" style="295"/>
    <col min="7636" max="7636" width="3.25" style="295" customWidth="1"/>
    <col min="7637" max="7637" width="14.375" style="295" customWidth="1"/>
    <col min="7638" max="7638" width="8.75" style="295" customWidth="1"/>
    <col min="7639" max="7639" width="3.75" style="295" customWidth="1"/>
    <col min="7640" max="7640" width="5.5" style="295" customWidth="1"/>
    <col min="7641" max="7641" width="8" style="295" customWidth="1"/>
    <col min="7642" max="7643" width="10.5" style="295" customWidth="1"/>
    <col min="7644" max="7644" width="9.5" style="295" customWidth="1"/>
    <col min="7645" max="7645" width="7.25" style="295" customWidth="1"/>
    <col min="7646" max="7646" width="7.625" style="295" customWidth="1"/>
    <col min="7647" max="7647" width="2.625" style="295" customWidth="1"/>
    <col min="7648" max="7648" width="4.5" style="295" customWidth="1"/>
    <col min="7649" max="7649" width="8" style="295" customWidth="1"/>
    <col min="7650" max="7650" width="8.25" style="295" customWidth="1"/>
    <col min="7651" max="7651" width="3.25" style="295" customWidth="1"/>
    <col min="7652" max="7652" width="6.625" style="295" customWidth="1"/>
    <col min="7653" max="7653" width="3.875" style="295" customWidth="1"/>
    <col min="7654" max="7654" width="4.875" style="295" customWidth="1"/>
    <col min="7655" max="7657" width="7.375" style="295" customWidth="1"/>
    <col min="7658" max="7658" width="13" style="295" customWidth="1"/>
    <col min="7659" max="7659" width="5.5" style="295" customWidth="1"/>
    <col min="7660" max="7660" width="7.625" style="295" customWidth="1"/>
    <col min="7661" max="7661" width="6.875" style="295" customWidth="1"/>
    <col min="7662" max="7662" width="7.625" style="295" customWidth="1"/>
    <col min="7663" max="7663" width="7.375" style="295" customWidth="1"/>
    <col min="7664" max="7664" width="7.25" style="295" customWidth="1"/>
    <col min="7665" max="7665" width="7.125" style="295" customWidth="1"/>
    <col min="7666" max="7666" width="6.375" style="295" customWidth="1"/>
    <col min="7667" max="7667" width="7.125" style="295" customWidth="1"/>
    <col min="7668" max="7668" width="2.5" style="295" customWidth="1"/>
    <col min="7669" max="7669" width="10.5" style="295" customWidth="1"/>
    <col min="7670" max="7670" width="11.125" style="295" customWidth="1"/>
    <col min="7671" max="7671" width="5" style="295" customWidth="1"/>
    <col min="7672" max="7891" width="8.875" style="295"/>
    <col min="7892" max="7892" width="3.25" style="295" customWidth="1"/>
    <col min="7893" max="7893" width="14.375" style="295" customWidth="1"/>
    <col min="7894" max="7894" width="8.75" style="295" customWidth="1"/>
    <col min="7895" max="7895" width="3.75" style="295" customWidth="1"/>
    <col min="7896" max="7896" width="5.5" style="295" customWidth="1"/>
    <col min="7897" max="7897" width="8" style="295" customWidth="1"/>
    <col min="7898" max="7899" width="10.5" style="295" customWidth="1"/>
    <col min="7900" max="7900" width="9.5" style="295" customWidth="1"/>
    <col min="7901" max="7901" width="7.25" style="295" customWidth="1"/>
    <col min="7902" max="7902" width="7.625" style="295" customWidth="1"/>
    <col min="7903" max="7903" width="2.625" style="295" customWidth="1"/>
    <col min="7904" max="7904" width="4.5" style="295" customWidth="1"/>
    <col min="7905" max="7905" width="8" style="295" customWidth="1"/>
    <col min="7906" max="7906" width="8.25" style="295" customWidth="1"/>
    <col min="7907" max="7907" width="3.25" style="295" customWidth="1"/>
    <col min="7908" max="7908" width="6.625" style="295" customWidth="1"/>
    <col min="7909" max="7909" width="3.875" style="295" customWidth="1"/>
    <col min="7910" max="7910" width="4.875" style="295" customWidth="1"/>
    <col min="7911" max="7913" width="7.375" style="295" customWidth="1"/>
    <col min="7914" max="7914" width="13" style="295" customWidth="1"/>
    <col min="7915" max="7915" width="5.5" style="295" customWidth="1"/>
    <col min="7916" max="7916" width="7.625" style="295" customWidth="1"/>
    <col min="7917" max="7917" width="6.875" style="295" customWidth="1"/>
    <col min="7918" max="7918" width="7.625" style="295" customWidth="1"/>
    <col min="7919" max="7919" width="7.375" style="295" customWidth="1"/>
    <col min="7920" max="7920" width="7.25" style="295" customWidth="1"/>
    <col min="7921" max="7921" width="7.125" style="295" customWidth="1"/>
    <col min="7922" max="7922" width="6.375" style="295" customWidth="1"/>
    <col min="7923" max="7923" width="7.125" style="295" customWidth="1"/>
    <col min="7924" max="7924" width="2.5" style="295" customWidth="1"/>
    <col min="7925" max="7925" width="10.5" style="295" customWidth="1"/>
    <col min="7926" max="7926" width="11.125" style="295" customWidth="1"/>
    <col min="7927" max="7927" width="5" style="295" customWidth="1"/>
    <col min="7928" max="8147" width="8.875" style="295"/>
    <col min="8148" max="8148" width="3.25" style="295" customWidth="1"/>
    <col min="8149" max="8149" width="14.375" style="295" customWidth="1"/>
    <col min="8150" max="8150" width="8.75" style="295" customWidth="1"/>
    <col min="8151" max="8151" width="3.75" style="295" customWidth="1"/>
    <col min="8152" max="8152" width="5.5" style="295" customWidth="1"/>
    <col min="8153" max="8153" width="8" style="295" customWidth="1"/>
    <col min="8154" max="8155" width="10.5" style="295" customWidth="1"/>
    <col min="8156" max="8156" width="9.5" style="295" customWidth="1"/>
    <col min="8157" max="8157" width="7.25" style="295" customWidth="1"/>
    <col min="8158" max="8158" width="7.625" style="295" customWidth="1"/>
    <col min="8159" max="8159" width="2.625" style="295" customWidth="1"/>
    <col min="8160" max="8160" width="4.5" style="295" customWidth="1"/>
    <col min="8161" max="8161" width="8" style="295" customWidth="1"/>
    <col min="8162" max="8162" width="8.25" style="295" customWidth="1"/>
    <col min="8163" max="8163" width="3.25" style="295" customWidth="1"/>
    <col min="8164" max="8164" width="6.625" style="295" customWidth="1"/>
    <col min="8165" max="8165" width="3.875" style="295" customWidth="1"/>
    <col min="8166" max="8166" width="4.875" style="295" customWidth="1"/>
    <col min="8167" max="8169" width="7.375" style="295" customWidth="1"/>
    <col min="8170" max="8170" width="13" style="295" customWidth="1"/>
    <col min="8171" max="8171" width="5.5" style="295" customWidth="1"/>
    <col min="8172" max="8172" width="7.625" style="295" customWidth="1"/>
    <col min="8173" max="8173" width="6.875" style="295" customWidth="1"/>
    <col min="8174" max="8174" width="7.625" style="295" customWidth="1"/>
    <col min="8175" max="8175" width="7.375" style="295" customWidth="1"/>
    <col min="8176" max="8176" width="7.25" style="295" customWidth="1"/>
    <col min="8177" max="8177" width="7.125" style="295" customWidth="1"/>
    <col min="8178" max="8178" width="6.375" style="295" customWidth="1"/>
    <col min="8179" max="8179" width="7.125" style="295" customWidth="1"/>
    <col min="8180" max="8180" width="2.5" style="295" customWidth="1"/>
    <col min="8181" max="8181" width="10.5" style="295" customWidth="1"/>
    <col min="8182" max="8182" width="11.125" style="295" customWidth="1"/>
    <col min="8183" max="8183" width="5" style="295" customWidth="1"/>
    <col min="8184" max="8403" width="8.875" style="295"/>
    <col min="8404" max="8404" width="3.25" style="295" customWidth="1"/>
    <col min="8405" max="8405" width="14.375" style="295" customWidth="1"/>
    <col min="8406" max="8406" width="8.75" style="295" customWidth="1"/>
    <col min="8407" max="8407" width="3.75" style="295" customWidth="1"/>
    <col min="8408" max="8408" width="5.5" style="295" customWidth="1"/>
    <col min="8409" max="8409" width="8" style="295" customWidth="1"/>
    <col min="8410" max="8411" width="10.5" style="295" customWidth="1"/>
    <col min="8412" max="8412" width="9.5" style="295" customWidth="1"/>
    <col min="8413" max="8413" width="7.25" style="295" customWidth="1"/>
    <col min="8414" max="8414" width="7.625" style="295" customWidth="1"/>
    <col min="8415" max="8415" width="2.625" style="295" customWidth="1"/>
    <col min="8416" max="8416" width="4.5" style="295" customWidth="1"/>
    <col min="8417" max="8417" width="8" style="295" customWidth="1"/>
    <col min="8418" max="8418" width="8.25" style="295" customWidth="1"/>
    <col min="8419" max="8419" width="3.25" style="295" customWidth="1"/>
    <col min="8420" max="8420" width="6.625" style="295" customWidth="1"/>
    <col min="8421" max="8421" width="3.875" style="295" customWidth="1"/>
    <col min="8422" max="8422" width="4.875" style="295" customWidth="1"/>
    <col min="8423" max="8425" width="7.375" style="295" customWidth="1"/>
    <col min="8426" max="8426" width="13" style="295" customWidth="1"/>
    <col min="8427" max="8427" width="5.5" style="295" customWidth="1"/>
    <col min="8428" max="8428" width="7.625" style="295" customWidth="1"/>
    <col min="8429" max="8429" width="6.875" style="295" customWidth="1"/>
    <col min="8430" max="8430" width="7.625" style="295" customWidth="1"/>
    <col min="8431" max="8431" width="7.375" style="295" customWidth="1"/>
    <col min="8432" max="8432" width="7.25" style="295" customWidth="1"/>
    <col min="8433" max="8433" width="7.125" style="295" customWidth="1"/>
    <col min="8434" max="8434" width="6.375" style="295" customWidth="1"/>
    <col min="8435" max="8435" width="7.125" style="295" customWidth="1"/>
    <col min="8436" max="8436" width="2.5" style="295" customWidth="1"/>
    <col min="8437" max="8437" width="10.5" style="295" customWidth="1"/>
    <col min="8438" max="8438" width="11.125" style="295" customWidth="1"/>
    <col min="8439" max="8439" width="5" style="295" customWidth="1"/>
    <col min="8440" max="8659" width="8.875" style="295"/>
    <col min="8660" max="8660" width="3.25" style="295" customWidth="1"/>
    <col min="8661" max="8661" width="14.375" style="295" customWidth="1"/>
    <col min="8662" max="8662" width="8.75" style="295" customWidth="1"/>
    <col min="8663" max="8663" width="3.75" style="295" customWidth="1"/>
    <col min="8664" max="8664" width="5.5" style="295" customWidth="1"/>
    <col min="8665" max="8665" width="8" style="295" customWidth="1"/>
    <col min="8666" max="8667" width="10.5" style="295" customWidth="1"/>
    <col min="8668" max="8668" width="9.5" style="295" customWidth="1"/>
    <col min="8669" max="8669" width="7.25" style="295" customWidth="1"/>
    <col min="8670" max="8670" width="7.625" style="295" customWidth="1"/>
    <col min="8671" max="8671" width="2.625" style="295" customWidth="1"/>
    <col min="8672" max="8672" width="4.5" style="295" customWidth="1"/>
    <col min="8673" max="8673" width="8" style="295" customWidth="1"/>
    <col min="8674" max="8674" width="8.25" style="295" customWidth="1"/>
    <col min="8675" max="8675" width="3.25" style="295" customWidth="1"/>
    <col min="8676" max="8676" width="6.625" style="295" customWidth="1"/>
    <col min="8677" max="8677" width="3.875" style="295" customWidth="1"/>
    <col min="8678" max="8678" width="4.875" style="295" customWidth="1"/>
    <col min="8679" max="8681" width="7.375" style="295" customWidth="1"/>
    <col min="8682" max="8682" width="13" style="295" customWidth="1"/>
    <col min="8683" max="8683" width="5.5" style="295" customWidth="1"/>
    <col min="8684" max="8684" width="7.625" style="295" customWidth="1"/>
    <col min="8685" max="8685" width="6.875" style="295" customWidth="1"/>
    <col min="8686" max="8686" width="7.625" style="295" customWidth="1"/>
    <col min="8687" max="8687" width="7.375" style="295" customWidth="1"/>
    <col min="8688" max="8688" width="7.25" style="295" customWidth="1"/>
    <col min="8689" max="8689" width="7.125" style="295" customWidth="1"/>
    <col min="8690" max="8690" width="6.375" style="295" customWidth="1"/>
    <col min="8691" max="8691" width="7.125" style="295" customWidth="1"/>
    <col min="8692" max="8692" width="2.5" style="295" customWidth="1"/>
    <col min="8693" max="8693" width="10.5" style="295" customWidth="1"/>
    <col min="8694" max="8694" width="11.125" style="295" customWidth="1"/>
    <col min="8695" max="8695" width="5" style="295" customWidth="1"/>
    <col min="8696" max="8915" width="8.875" style="295"/>
    <col min="8916" max="8916" width="3.25" style="295" customWidth="1"/>
    <col min="8917" max="8917" width="14.375" style="295" customWidth="1"/>
    <col min="8918" max="8918" width="8.75" style="295" customWidth="1"/>
    <col min="8919" max="8919" width="3.75" style="295" customWidth="1"/>
    <col min="8920" max="8920" width="5.5" style="295" customWidth="1"/>
    <col min="8921" max="8921" width="8" style="295" customWidth="1"/>
    <col min="8922" max="8923" width="10.5" style="295" customWidth="1"/>
    <col min="8924" max="8924" width="9.5" style="295" customWidth="1"/>
    <col min="8925" max="8925" width="7.25" style="295" customWidth="1"/>
    <col min="8926" max="8926" width="7.625" style="295" customWidth="1"/>
    <col min="8927" max="8927" width="2.625" style="295" customWidth="1"/>
    <col min="8928" max="8928" width="4.5" style="295" customWidth="1"/>
    <col min="8929" max="8929" width="8" style="295" customWidth="1"/>
    <col min="8930" max="8930" width="8.25" style="295" customWidth="1"/>
    <col min="8931" max="8931" width="3.25" style="295" customWidth="1"/>
    <col min="8932" max="8932" width="6.625" style="295" customWidth="1"/>
    <col min="8933" max="8933" width="3.875" style="295" customWidth="1"/>
    <col min="8934" max="8934" width="4.875" style="295" customWidth="1"/>
    <col min="8935" max="8937" width="7.375" style="295" customWidth="1"/>
    <col min="8938" max="8938" width="13" style="295" customWidth="1"/>
    <col min="8939" max="8939" width="5.5" style="295" customWidth="1"/>
    <col min="8940" max="8940" width="7.625" style="295" customWidth="1"/>
    <col min="8941" max="8941" width="6.875" style="295" customWidth="1"/>
    <col min="8942" max="8942" width="7.625" style="295" customWidth="1"/>
    <col min="8943" max="8943" width="7.375" style="295" customWidth="1"/>
    <col min="8944" max="8944" width="7.25" style="295" customWidth="1"/>
    <col min="8945" max="8945" width="7.125" style="295" customWidth="1"/>
    <col min="8946" max="8946" width="6.375" style="295" customWidth="1"/>
    <col min="8947" max="8947" width="7.125" style="295" customWidth="1"/>
    <col min="8948" max="8948" width="2.5" style="295" customWidth="1"/>
    <col min="8949" max="8949" width="10.5" style="295" customWidth="1"/>
    <col min="8950" max="8950" width="11.125" style="295" customWidth="1"/>
    <col min="8951" max="8951" width="5" style="295" customWidth="1"/>
    <col min="8952" max="9171" width="8.875" style="295"/>
    <col min="9172" max="9172" width="3.25" style="295" customWidth="1"/>
    <col min="9173" max="9173" width="14.375" style="295" customWidth="1"/>
    <col min="9174" max="9174" width="8.75" style="295" customWidth="1"/>
    <col min="9175" max="9175" width="3.75" style="295" customWidth="1"/>
    <col min="9176" max="9176" width="5.5" style="295" customWidth="1"/>
    <col min="9177" max="9177" width="8" style="295" customWidth="1"/>
    <col min="9178" max="9179" width="10.5" style="295" customWidth="1"/>
    <col min="9180" max="9180" width="9.5" style="295" customWidth="1"/>
    <col min="9181" max="9181" width="7.25" style="295" customWidth="1"/>
    <col min="9182" max="9182" width="7.625" style="295" customWidth="1"/>
    <col min="9183" max="9183" width="2.625" style="295" customWidth="1"/>
    <col min="9184" max="9184" width="4.5" style="295" customWidth="1"/>
    <col min="9185" max="9185" width="8" style="295" customWidth="1"/>
    <col min="9186" max="9186" width="8.25" style="295" customWidth="1"/>
    <col min="9187" max="9187" width="3.25" style="295" customWidth="1"/>
    <col min="9188" max="9188" width="6.625" style="295" customWidth="1"/>
    <col min="9189" max="9189" width="3.875" style="295" customWidth="1"/>
    <col min="9190" max="9190" width="4.875" style="295" customWidth="1"/>
    <col min="9191" max="9193" width="7.375" style="295" customWidth="1"/>
    <col min="9194" max="9194" width="13" style="295" customWidth="1"/>
    <col min="9195" max="9195" width="5.5" style="295" customWidth="1"/>
    <col min="9196" max="9196" width="7.625" style="295" customWidth="1"/>
    <col min="9197" max="9197" width="6.875" style="295" customWidth="1"/>
    <col min="9198" max="9198" width="7.625" style="295" customWidth="1"/>
    <col min="9199" max="9199" width="7.375" style="295" customWidth="1"/>
    <col min="9200" max="9200" width="7.25" style="295" customWidth="1"/>
    <col min="9201" max="9201" width="7.125" style="295" customWidth="1"/>
    <col min="9202" max="9202" width="6.375" style="295" customWidth="1"/>
    <col min="9203" max="9203" width="7.125" style="295" customWidth="1"/>
    <col min="9204" max="9204" width="2.5" style="295" customWidth="1"/>
    <col min="9205" max="9205" width="10.5" style="295" customWidth="1"/>
    <col min="9206" max="9206" width="11.125" style="295" customWidth="1"/>
    <col min="9207" max="9207" width="5" style="295" customWidth="1"/>
    <col min="9208" max="9427" width="8.875" style="295"/>
    <col min="9428" max="9428" width="3.25" style="295" customWidth="1"/>
    <col min="9429" max="9429" width="14.375" style="295" customWidth="1"/>
    <col min="9430" max="9430" width="8.75" style="295" customWidth="1"/>
    <col min="9431" max="9431" width="3.75" style="295" customWidth="1"/>
    <col min="9432" max="9432" width="5.5" style="295" customWidth="1"/>
    <col min="9433" max="9433" width="8" style="295" customWidth="1"/>
    <col min="9434" max="9435" width="10.5" style="295" customWidth="1"/>
    <col min="9436" max="9436" width="9.5" style="295" customWidth="1"/>
    <col min="9437" max="9437" width="7.25" style="295" customWidth="1"/>
    <col min="9438" max="9438" width="7.625" style="295" customWidth="1"/>
    <col min="9439" max="9439" width="2.625" style="295" customWidth="1"/>
    <col min="9440" max="9440" width="4.5" style="295" customWidth="1"/>
    <col min="9441" max="9441" width="8" style="295" customWidth="1"/>
    <col min="9442" max="9442" width="8.25" style="295" customWidth="1"/>
    <col min="9443" max="9443" width="3.25" style="295" customWidth="1"/>
    <col min="9444" max="9444" width="6.625" style="295" customWidth="1"/>
    <col min="9445" max="9445" width="3.875" style="295" customWidth="1"/>
    <col min="9446" max="9446" width="4.875" style="295" customWidth="1"/>
    <col min="9447" max="9449" width="7.375" style="295" customWidth="1"/>
    <col min="9450" max="9450" width="13" style="295" customWidth="1"/>
    <col min="9451" max="9451" width="5.5" style="295" customWidth="1"/>
    <col min="9452" max="9452" width="7.625" style="295" customWidth="1"/>
    <col min="9453" max="9453" width="6.875" style="295" customWidth="1"/>
    <col min="9454" max="9454" width="7.625" style="295" customWidth="1"/>
    <col min="9455" max="9455" width="7.375" style="295" customWidth="1"/>
    <col min="9456" max="9456" width="7.25" style="295" customWidth="1"/>
    <col min="9457" max="9457" width="7.125" style="295" customWidth="1"/>
    <col min="9458" max="9458" width="6.375" style="295" customWidth="1"/>
    <col min="9459" max="9459" width="7.125" style="295" customWidth="1"/>
    <col min="9460" max="9460" width="2.5" style="295" customWidth="1"/>
    <col min="9461" max="9461" width="10.5" style="295" customWidth="1"/>
    <col min="9462" max="9462" width="11.125" style="295" customWidth="1"/>
    <col min="9463" max="9463" width="5" style="295" customWidth="1"/>
    <col min="9464" max="9683" width="8.875" style="295"/>
    <col min="9684" max="9684" width="3.25" style="295" customWidth="1"/>
    <col min="9685" max="9685" width="14.375" style="295" customWidth="1"/>
    <col min="9686" max="9686" width="8.75" style="295" customWidth="1"/>
    <col min="9687" max="9687" width="3.75" style="295" customWidth="1"/>
    <col min="9688" max="9688" width="5.5" style="295" customWidth="1"/>
    <col min="9689" max="9689" width="8" style="295" customWidth="1"/>
    <col min="9690" max="9691" width="10.5" style="295" customWidth="1"/>
    <col min="9692" max="9692" width="9.5" style="295" customWidth="1"/>
    <col min="9693" max="9693" width="7.25" style="295" customWidth="1"/>
    <col min="9694" max="9694" width="7.625" style="295" customWidth="1"/>
    <col min="9695" max="9695" width="2.625" style="295" customWidth="1"/>
    <col min="9696" max="9696" width="4.5" style="295" customWidth="1"/>
    <col min="9697" max="9697" width="8" style="295" customWidth="1"/>
    <col min="9698" max="9698" width="8.25" style="295" customWidth="1"/>
    <col min="9699" max="9699" width="3.25" style="295" customWidth="1"/>
    <col min="9700" max="9700" width="6.625" style="295" customWidth="1"/>
    <col min="9701" max="9701" width="3.875" style="295" customWidth="1"/>
    <col min="9702" max="9702" width="4.875" style="295" customWidth="1"/>
    <col min="9703" max="9705" width="7.375" style="295" customWidth="1"/>
    <col min="9706" max="9706" width="13" style="295" customWidth="1"/>
    <col min="9707" max="9707" width="5.5" style="295" customWidth="1"/>
    <col min="9708" max="9708" width="7.625" style="295" customWidth="1"/>
    <col min="9709" max="9709" width="6.875" style="295" customWidth="1"/>
    <col min="9710" max="9710" width="7.625" style="295" customWidth="1"/>
    <col min="9711" max="9711" width="7.375" style="295" customWidth="1"/>
    <col min="9712" max="9712" width="7.25" style="295" customWidth="1"/>
    <col min="9713" max="9713" width="7.125" style="295" customWidth="1"/>
    <col min="9714" max="9714" width="6.375" style="295" customWidth="1"/>
    <col min="9715" max="9715" width="7.125" style="295" customWidth="1"/>
    <col min="9716" max="9716" width="2.5" style="295" customWidth="1"/>
    <col min="9717" max="9717" width="10.5" style="295" customWidth="1"/>
    <col min="9718" max="9718" width="11.125" style="295" customWidth="1"/>
    <col min="9719" max="9719" width="5" style="295" customWidth="1"/>
    <col min="9720" max="9939" width="8.875" style="295"/>
    <col min="9940" max="9940" width="3.25" style="295" customWidth="1"/>
    <col min="9941" max="9941" width="14.375" style="295" customWidth="1"/>
    <col min="9942" max="9942" width="8.75" style="295" customWidth="1"/>
    <col min="9943" max="9943" width="3.75" style="295" customWidth="1"/>
    <col min="9944" max="9944" width="5.5" style="295" customWidth="1"/>
    <col min="9945" max="9945" width="8" style="295" customWidth="1"/>
    <col min="9946" max="9947" width="10.5" style="295" customWidth="1"/>
    <col min="9948" max="9948" width="9.5" style="295" customWidth="1"/>
    <col min="9949" max="9949" width="7.25" style="295" customWidth="1"/>
    <col min="9950" max="9950" width="7.625" style="295" customWidth="1"/>
    <col min="9951" max="9951" width="2.625" style="295" customWidth="1"/>
    <col min="9952" max="9952" width="4.5" style="295" customWidth="1"/>
    <col min="9953" max="9953" width="8" style="295" customWidth="1"/>
    <col min="9954" max="9954" width="8.25" style="295" customWidth="1"/>
    <col min="9955" max="9955" width="3.25" style="295" customWidth="1"/>
    <col min="9956" max="9956" width="6.625" style="295" customWidth="1"/>
    <col min="9957" max="9957" width="3.875" style="295" customWidth="1"/>
    <col min="9958" max="9958" width="4.875" style="295" customWidth="1"/>
    <col min="9959" max="9961" width="7.375" style="295" customWidth="1"/>
    <col min="9962" max="9962" width="13" style="295" customWidth="1"/>
    <col min="9963" max="9963" width="5.5" style="295" customWidth="1"/>
    <col min="9964" max="9964" width="7.625" style="295" customWidth="1"/>
    <col min="9965" max="9965" width="6.875" style="295" customWidth="1"/>
    <col min="9966" max="9966" width="7.625" style="295" customWidth="1"/>
    <col min="9967" max="9967" width="7.375" style="295" customWidth="1"/>
    <col min="9968" max="9968" width="7.25" style="295" customWidth="1"/>
    <col min="9969" max="9969" width="7.125" style="295" customWidth="1"/>
    <col min="9970" max="9970" width="6.375" style="295" customWidth="1"/>
    <col min="9971" max="9971" width="7.125" style="295" customWidth="1"/>
    <col min="9972" max="9972" width="2.5" style="295" customWidth="1"/>
    <col min="9973" max="9973" width="10.5" style="295" customWidth="1"/>
    <col min="9974" max="9974" width="11.125" style="295" customWidth="1"/>
    <col min="9975" max="9975" width="5" style="295" customWidth="1"/>
    <col min="9976" max="10195" width="8.875" style="295"/>
    <col min="10196" max="10196" width="3.25" style="295" customWidth="1"/>
    <col min="10197" max="10197" width="14.375" style="295" customWidth="1"/>
    <col min="10198" max="10198" width="8.75" style="295" customWidth="1"/>
    <col min="10199" max="10199" width="3.75" style="295" customWidth="1"/>
    <col min="10200" max="10200" width="5.5" style="295" customWidth="1"/>
    <col min="10201" max="10201" width="8" style="295" customWidth="1"/>
    <col min="10202" max="10203" width="10.5" style="295" customWidth="1"/>
    <col min="10204" max="10204" width="9.5" style="295" customWidth="1"/>
    <col min="10205" max="10205" width="7.25" style="295" customWidth="1"/>
    <col min="10206" max="10206" width="7.625" style="295" customWidth="1"/>
    <col min="10207" max="10207" width="2.625" style="295" customWidth="1"/>
    <col min="10208" max="10208" width="4.5" style="295" customWidth="1"/>
    <col min="10209" max="10209" width="8" style="295" customWidth="1"/>
    <col min="10210" max="10210" width="8.25" style="295" customWidth="1"/>
    <col min="10211" max="10211" width="3.25" style="295" customWidth="1"/>
    <col min="10212" max="10212" width="6.625" style="295" customWidth="1"/>
    <col min="10213" max="10213" width="3.875" style="295" customWidth="1"/>
    <col min="10214" max="10214" width="4.875" style="295" customWidth="1"/>
    <col min="10215" max="10217" width="7.375" style="295" customWidth="1"/>
    <col min="10218" max="10218" width="13" style="295" customWidth="1"/>
    <col min="10219" max="10219" width="5.5" style="295" customWidth="1"/>
    <col min="10220" max="10220" width="7.625" style="295" customWidth="1"/>
    <col min="10221" max="10221" width="6.875" style="295" customWidth="1"/>
    <col min="10222" max="10222" width="7.625" style="295" customWidth="1"/>
    <col min="10223" max="10223" width="7.375" style="295" customWidth="1"/>
    <col min="10224" max="10224" width="7.25" style="295" customWidth="1"/>
    <col min="10225" max="10225" width="7.125" style="295" customWidth="1"/>
    <col min="10226" max="10226" width="6.375" style="295" customWidth="1"/>
    <col min="10227" max="10227" width="7.125" style="295" customWidth="1"/>
    <col min="10228" max="10228" width="2.5" style="295" customWidth="1"/>
    <col min="10229" max="10229" width="10.5" style="295" customWidth="1"/>
    <col min="10230" max="10230" width="11.125" style="295" customWidth="1"/>
    <col min="10231" max="10231" width="5" style="295" customWidth="1"/>
    <col min="10232" max="10451" width="8.875" style="295"/>
    <col min="10452" max="10452" width="3.25" style="295" customWidth="1"/>
    <col min="10453" max="10453" width="14.375" style="295" customWidth="1"/>
    <col min="10454" max="10454" width="8.75" style="295" customWidth="1"/>
    <col min="10455" max="10455" width="3.75" style="295" customWidth="1"/>
    <col min="10456" max="10456" width="5.5" style="295" customWidth="1"/>
    <col min="10457" max="10457" width="8" style="295" customWidth="1"/>
    <col min="10458" max="10459" width="10.5" style="295" customWidth="1"/>
    <col min="10460" max="10460" width="9.5" style="295" customWidth="1"/>
    <col min="10461" max="10461" width="7.25" style="295" customWidth="1"/>
    <col min="10462" max="10462" width="7.625" style="295" customWidth="1"/>
    <col min="10463" max="10463" width="2.625" style="295" customWidth="1"/>
    <col min="10464" max="10464" width="4.5" style="295" customWidth="1"/>
    <col min="10465" max="10465" width="8" style="295" customWidth="1"/>
    <col min="10466" max="10466" width="8.25" style="295" customWidth="1"/>
    <col min="10467" max="10467" width="3.25" style="295" customWidth="1"/>
    <col min="10468" max="10468" width="6.625" style="295" customWidth="1"/>
    <col min="10469" max="10469" width="3.875" style="295" customWidth="1"/>
    <col min="10470" max="10470" width="4.875" style="295" customWidth="1"/>
    <col min="10471" max="10473" width="7.375" style="295" customWidth="1"/>
    <col min="10474" max="10474" width="13" style="295" customWidth="1"/>
    <col min="10475" max="10475" width="5.5" style="295" customWidth="1"/>
    <col min="10476" max="10476" width="7.625" style="295" customWidth="1"/>
    <col min="10477" max="10477" width="6.875" style="295" customWidth="1"/>
    <col min="10478" max="10478" width="7.625" style="295" customWidth="1"/>
    <col min="10479" max="10479" width="7.375" style="295" customWidth="1"/>
    <col min="10480" max="10480" width="7.25" style="295" customWidth="1"/>
    <col min="10481" max="10481" width="7.125" style="295" customWidth="1"/>
    <col min="10482" max="10482" width="6.375" style="295" customWidth="1"/>
    <col min="10483" max="10483" width="7.125" style="295" customWidth="1"/>
    <col min="10484" max="10484" width="2.5" style="295" customWidth="1"/>
    <col min="10485" max="10485" width="10.5" style="295" customWidth="1"/>
    <col min="10486" max="10486" width="11.125" style="295" customWidth="1"/>
    <col min="10487" max="10487" width="5" style="295" customWidth="1"/>
    <col min="10488" max="10707" width="8.875" style="295"/>
    <col min="10708" max="10708" width="3.25" style="295" customWidth="1"/>
    <col min="10709" max="10709" width="14.375" style="295" customWidth="1"/>
    <col min="10710" max="10710" width="8.75" style="295" customWidth="1"/>
    <col min="10711" max="10711" width="3.75" style="295" customWidth="1"/>
    <col min="10712" max="10712" width="5.5" style="295" customWidth="1"/>
    <col min="10713" max="10713" width="8" style="295" customWidth="1"/>
    <col min="10714" max="10715" width="10.5" style="295" customWidth="1"/>
    <col min="10716" max="10716" width="9.5" style="295" customWidth="1"/>
    <col min="10717" max="10717" width="7.25" style="295" customWidth="1"/>
    <col min="10718" max="10718" width="7.625" style="295" customWidth="1"/>
    <col min="10719" max="10719" width="2.625" style="295" customWidth="1"/>
    <col min="10720" max="10720" width="4.5" style="295" customWidth="1"/>
    <col min="10721" max="10721" width="8" style="295" customWidth="1"/>
    <col min="10722" max="10722" width="8.25" style="295" customWidth="1"/>
    <col min="10723" max="10723" width="3.25" style="295" customWidth="1"/>
    <col min="10724" max="10724" width="6.625" style="295" customWidth="1"/>
    <col min="10725" max="10725" width="3.875" style="295" customWidth="1"/>
    <col min="10726" max="10726" width="4.875" style="295" customWidth="1"/>
    <col min="10727" max="10729" width="7.375" style="295" customWidth="1"/>
    <col min="10730" max="10730" width="13" style="295" customWidth="1"/>
    <col min="10731" max="10731" width="5.5" style="295" customWidth="1"/>
    <col min="10732" max="10732" width="7.625" style="295" customWidth="1"/>
    <col min="10733" max="10733" width="6.875" style="295" customWidth="1"/>
    <col min="10734" max="10734" width="7.625" style="295" customWidth="1"/>
    <col min="10735" max="10735" width="7.375" style="295" customWidth="1"/>
    <col min="10736" max="10736" width="7.25" style="295" customWidth="1"/>
    <col min="10737" max="10737" width="7.125" style="295" customWidth="1"/>
    <col min="10738" max="10738" width="6.375" style="295" customWidth="1"/>
    <col min="10739" max="10739" width="7.125" style="295" customWidth="1"/>
    <col min="10740" max="10740" width="2.5" style="295" customWidth="1"/>
    <col min="10741" max="10741" width="10.5" style="295" customWidth="1"/>
    <col min="10742" max="10742" width="11.125" style="295" customWidth="1"/>
    <col min="10743" max="10743" width="5" style="295" customWidth="1"/>
    <col min="10744" max="10963" width="8.875" style="295"/>
    <col min="10964" max="10964" width="3.25" style="295" customWidth="1"/>
    <col min="10965" max="10965" width="14.375" style="295" customWidth="1"/>
    <col min="10966" max="10966" width="8.75" style="295" customWidth="1"/>
    <col min="10967" max="10967" width="3.75" style="295" customWidth="1"/>
    <col min="10968" max="10968" width="5.5" style="295" customWidth="1"/>
    <col min="10969" max="10969" width="8" style="295" customWidth="1"/>
    <col min="10970" max="10971" width="10.5" style="295" customWidth="1"/>
    <col min="10972" max="10972" width="9.5" style="295" customWidth="1"/>
    <col min="10973" max="10973" width="7.25" style="295" customWidth="1"/>
    <col min="10974" max="10974" width="7.625" style="295" customWidth="1"/>
    <col min="10975" max="10975" width="2.625" style="295" customWidth="1"/>
    <col min="10976" max="10976" width="4.5" style="295" customWidth="1"/>
    <col min="10977" max="10977" width="8" style="295" customWidth="1"/>
    <col min="10978" max="10978" width="8.25" style="295" customWidth="1"/>
    <col min="10979" max="10979" width="3.25" style="295" customWidth="1"/>
    <col min="10980" max="10980" width="6.625" style="295" customWidth="1"/>
    <col min="10981" max="10981" width="3.875" style="295" customWidth="1"/>
    <col min="10982" max="10982" width="4.875" style="295" customWidth="1"/>
    <col min="10983" max="10985" width="7.375" style="295" customWidth="1"/>
    <col min="10986" max="10986" width="13" style="295" customWidth="1"/>
    <col min="10987" max="10987" width="5.5" style="295" customWidth="1"/>
    <col min="10988" max="10988" width="7.625" style="295" customWidth="1"/>
    <col min="10989" max="10989" width="6.875" style="295" customWidth="1"/>
    <col min="10990" max="10990" width="7.625" style="295" customWidth="1"/>
    <col min="10991" max="10991" width="7.375" style="295" customWidth="1"/>
    <col min="10992" max="10992" width="7.25" style="295" customWidth="1"/>
    <col min="10993" max="10993" width="7.125" style="295" customWidth="1"/>
    <col min="10994" max="10994" width="6.375" style="295" customWidth="1"/>
    <col min="10995" max="10995" width="7.125" style="295" customWidth="1"/>
    <col min="10996" max="10996" width="2.5" style="295" customWidth="1"/>
    <col min="10997" max="10997" width="10.5" style="295" customWidth="1"/>
    <col min="10998" max="10998" width="11.125" style="295" customWidth="1"/>
    <col min="10999" max="10999" width="5" style="295" customWidth="1"/>
    <col min="11000" max="11219" width="8.875" style="295"/>
    <col min="11220" max="11220" width="3.25" style="295" customWidth="1"/>
    <col min="11221" max="11221" width="14.375" style="295" customWidth="1"/>
    <col min="11222" max="11222" width="8.75" style="295" customWidth="1"/>
    <col min="11223" max="11223" width="3.75" style="295" customWidth="1"/>
    <col min="11224" max="11224" width="5.5" style="295" customWidth="1"/>
    <col min="11225" max="11225" width="8" style="295" customWidth="1"/>
    <col min="11226" max="11227" width="10.5" style="295" customWidth="1"/>
    <col min="11228" max="11228" width="9.5" style="295" customWidth="1"/>
    <col min="11229" max="11229" width="7.25" style="295" customWidth="1"/>
    <col min="11230" max="11230" width="7.625" style="295" customWidth="1"/>
    <col min="11231" max="11231" width="2.625" style="295" customWidth="1"/>
    <col min="11232" max="11232" width="4.5" style="295" customWidth="1"/>
    <col min="11233" max="11233" width="8" style="295" customWidth="1"/>
    <col min="11234" max="11234" width="8.25" style="295" customWidth="1"/>
    <col min="11235" max="11235" width="3.25" style="295" customWidth="1"/>
    <col min="11236" max="11236" width="6.625" style="295" customWidth="1"/>
    <col min="11237" max="11237" width="3.875" style="295" customWidth="1"/>
    <col min="11238" max="11238" width="4.875" style="295" customWidth="1"/>
    <col min="11239" max="11241" width="7.375" style="295" customWidth="1"/>
    <col min="11242" max="11242" width="13" style="295" customWidth="1"/>
    <col min="11243" max="11243" width="5.5" style="295" customWidth="1"/>
    <col min="11244" max="11244" width="7.625" style="295" customWidth="1"/>
    <col min="11245" max="11245" width="6.875" style="295" customWidth="1"/>
    <col min="11246" max="11246" width="7.625" style="295" customWidth="1"/>
    <col min="11247" max="11247" width="7.375" style="295" customWidth="1"/>
    <col min="11248" max="11248" width="7.25" style="295" customWidth="1"/>
    <col min="11249" max="11249" width="7.125" style="295" customWidth="1"/>
    <col min="11250" max="11250" width="6.375" style="295" customWidth="1"/>
    <col min="11251" max="11251" width="7.125" style="295" customWidth="1"/>
    <col min="11252" max="11252" width="2.5" style="295" customWidth="1"/>
    <col min="11253" max="11253" width="10.5" style="295" customWidth="1"/>
    <col min="11254" max="11254" width="11.125" style="295" customWidth="1"/>
    <col min="11255" max="11255" width="5" style="295" customWidth="1"/>
    <col min="11256" max="11475" width="8.875" style="295"/>
    <col min="11476" max="11476" width="3.25" style="295" customWidth="1"/>
    <col min="11477" max="11477" width="14.375" style="295" customWidth="1"/>
    <col min="11478" max="11478" width="8.75" style="295" customWidth="1"/>
    <col min="11479" max="11479" width="3.75" style="295" customWidth="1"/>
    <col min="11480" max="11480" width="5.5" style="295" customWidth="1"/>
    <col min="11481" max="11481" width="8" style="295" customWidth="1"/>
    <col min="11482" max="11483" width="10.5" style="295" customWidth="1"/>
    <col min="11484" max="11484" width="9.5" style="295" customWidth="1"/>
    <col min="11485" max="11485" width="7.25" style="295" customWidth="1"/>
    <col min="11486" max="11486" width="7.625" style="295" customWidth="1"/>
    <col min="11487" max="11487" width="2.625" style="295" customWidth="1"/>
    <col min="11488" max="11488" width="4.5" style="295" customWidth="1"/>
    <col min="11489" max="11489" width="8" style="295" customWidth="1"/>
    <col min="11490" max="11490" width="8.25" style="295" customWidth="1"/>
    <col min="11491" max="11491" width="3.25" style="295" customWidth="1"/>
    <col min="11492" max="11492" width="6.625" style="295" customWidth="1"/>
    <col min="11493" max="11493" width="3.875" style="295" customWidth="1"/>
    <col min="11494" max="11494" width="4.875" style="295" customWidth="1"/>
    <col min="11495" max="11497" width="7.375" style="295" customWidth="1"/>
    <col min="11498" max="11498" width="13" style="295" customWidth="1"/>
    <col min="11499" max="11499" width="5.5" style="295" customWidth="1"/>
    <col min="11500" max="11500" width="7.625" style="295" customWidth="1"/>
    <col min="11501" max="11501" width="6.875" style="295" customWidth="1"/>
    <col min="11502" max="11502" width="7.625" style="295" customWidth="1"/>
    <col min="11503" max="11503" width="7.375" style="295" customWidth="1"/>
    <col min="11504" max="11504" width="7.25" style="295" customWidth="1"/>
    <col min="11505" max="11505" width="7.125" style="295" customWidth="1"/>
    <col min="11506" max="11506" width="6.375" style="295" customWidth="1"/>
    <col min="11507" max="11507" width="7.125" style="295" customWidth="1"/>
    <col min="11508" max="11508" width="2.5" style="295" customWidth="1"/>
    <col min="11509" max="11509" width="10.5" style="295" customWidth="1"/>
    <col min="11510" max="11510" width="11.125" style="295" customWidth="1"/>
    <col min="11511" max="11511" width="5" style="295" customWidth="1"/>
    <col min="11512" max="11731" width="8.875" style="295"/>
    <col min="11732" max="11732" width="3.25" style="295" customWidth="1"/>
    <col min="11733" max="11733" width="14.375" style="295" customWidth="1"/>
    <col min="11734" max="11734" width="8.75" style="295" customWidth="1"/>
    <col min="11735" max="11735" width="3.75" style="295" customWidth="1"/>
    <col min="11736" max="11736" width="5.5" style="295" customWidth="1"/>
    <col min="11737" max="11737" width="8" style="295" customWidth="1"/>
    <col min="11738" max="11739" width="10.5" style="295" customWidth="1"/>
    <col min="11740" max="11740" width="9.5" style="295" customWidth="1"/>
    <col min="11741" max="11741" width="7.25" style="295" customWidth="1"/>
    <col min="11742" max="11742" width="7.625" style="295" customWidth="1"/>
    <col min="11743" max="11743" width="2.625" style="295" customWidth="1"/>
    <col min="11744" max="11744" width="4.5" style="295" customWidth="1"/>
    <col min="11745" max="11745" width="8" style="295" customWidth="1"/>
    <col min="11746" max="11746" width="8.25" style="295" customWidth="1"/>
    <col min="11747" max="11747" width="3.25" style="295" customWidth="1"/>
    <col min="11748" max="11748" width="6.625" style="295" customWidth="1"/>
    <col min="11749" max="11749" width="3.875" style="295" customWidth="1"/>
    <col min="11750" max="11750" width="4.875" style="295" customWidth="1"/>
    <col min="11751" max="11753" width="7.375" style="295" customWidth="1"/>
    <col min="11754" max="11754" width="13" style="295" customWidth="1"/>
    <col min="11755" max="11755" width="5.5" style="295" customWidth="1"/>
    <col min="11756" max="11756" width="7.625" style="295" customWidth="1"/>
    <col min="11757" max="11757" width="6.875" style="295" customWidth="1"/>
    <col min="11758" max="11758" width="7.625" style="295" customWidth="1"/>
    <col min="11759" max="11759" width="7.375" style="295" customWidth="1"/>
    <col min="11760" max="11760" width="7.25" style="295" customWidth="1"/>
    <col min="11761" max="11761" width="7.125" style="295" customWidth="1"/>
    <col min="11762" max="11762" width="6.375" style="295" customWidth="1"/>
    <col min="11763" max="11763" width="7.125" style="295" customWidth="1"/>
    <col min="11764" max="11764" width="2.5" style="295" customWidth="1"/>
    <col min="11765" max="11765" width="10.5" style="295" customWidth="1"/>
    <col min="11766" max="11766" width="11.125" style="295" customWidth="1"/>
    <col min="11767" max="11767" width="5" style="295" customWidth="1"/>
    <col min="11768" max="11987" width="8.875" style="295"/>
    <col min="11988" max="11988" width="3.25" style="295" customWidth="1"/>
    <col min="11989" max="11989" width="14.375" style="295" customWidth="1"/>
    <col min="11990" max="11990" width="8.75" style="295" customWidth="1"/>
    <col min="11991" max="11991" width="3.75" style="295" customWidth="1"/>
    <col min="11992" max="11992" width="5.5" style="295" customWidth="1"/>
    <col min="11993" max="11993" width="8" style="295" customWidth="1"/>
    <col min="11994" max="11995" width="10.5" style="295" customWidth="1"/>
    <col min="11996" max="11996" width="9.5" style="295" customWidth="1"/>
    <col min="11997" max="11997" width="7.25" style="295" customWidth="1"/>
    <col min="11998" max="11998" width="7.625" style="295" customWidth="1"/>
    <col min="11999" max="11999" width="2.625" style="295" customWidth="1"/>
    <col min="12000" max="12000" width="4.5" style="295" customWidth="1"/>
    <col min="12001" max="12001" width="8" style="295" customWidth="1"/>
    <col min="12002" max="12002" width="8.25" style="295" customWidth="1"/>
    <col min="12003" max="12003" width="3.25" style="295" customWidth="1"/>
    <col min="12004" max="12004" width="6.625" style="295" customWidth="1"/>
    <col min="12005" max="12005" width="3.875" style="295" customWidth="1"/>
    <col min="12006" max="12006" width="4.875" style="295" customWidth="1"/>
    <col min="12007" max="12009" width="7.375" style="295" customWidth="1"/>
    <col min="12010" max="12010" width="13" style="295" customWidth="1"/>
    <col min="12011" max="12011" width="5.5" style="295" customWidth="1"/>
    <col min="12012" max="12012" width="7.625" style="295" customWidth="1"/>
    <col min="12013" max="12013" width="6.875" style="295" customWidth="1"/>
    <col min="12014" max="12014" width="7.625" style="295" customWidth="1"/>
    <col min="12015" max="12015" width="7.375" style="295" customWidth="1"/>
    <col min="12016" max="12016" width="7.25" style="295" customWidth="1"/>
    <col min="12017" max="12017" width="7.125" style="295" customWidth="1"/>
    <col min="12018" max="12018" width="6.375" style="295" customWidth="1"/>
    <col min="12019" max="12019" width="7.125" style="295" customWidth="1"/>
    <col min="12020" max="12020" width="2.5" style="295" customWidth="1"/>
    <col min="12021" max="12021" width="10.5" style="295" customWidth="1"/>
    <col min="12022" max="12022" width="11.125" style="295" customWidth="1"/>
    <col min="12023" max="12023" width="5" style="295" customWidth="1"/>
    <col min="12024" max="12243" width="8.875" style="295"/>
    <col min="12244" max="12244" width="3.25" style="295" customWidth="1"/>
    <col min="12245" max="12245" width="14.375" style="295" customWidth="1"/>
    <col min="12246" max="12246" width="8.75" style="295" customWidth="1"/>
    <col min="12247" max="12247" width="3.75" style="295" customWidth="1"/>
    <col min="12248" max="12248" width="5.5" style="295" customWidth="1"/>
    <col min="12249" max="12249" width="8" style="295" customWidth="1"/>
    <col min="12250" max="12251" width="10.5" style="295" customWidth="1"/>
    <col min="12252" max="12252" width="9.5" style="295" customWidth="1"/>
    <col min="12253" max="12253" width="7.25" style="295" customWidth="1"/>
    <col min="12254" max="12254" width="7.625" style="295" customWidth="1"/>
    <col min="12255" max="12255" width="2.625" style="295" customWidth="1"/>
    <col min="12256" max="12256" width="4.5" style="295" customWidth="1"/>
    <col min="12257" max="12257" width="8" style="295" customWidth="1"/>
    <col min="12258" max="12258" width="8.25" style="295" customWidth="1"/>
    <col min="12259" max="12259" width="3.25" style="295" customWidth="1"/>
    <col min="12260" max="12260" width="6.625" style="295" customWidth="1"/>
    <col min="12261" max="12261" width="3.875" style="295" customWidth="1"/>
    <col min="12262" max="12262" width="4.875" style="295" customWidth="1"/>
    <col min="12263" max="12265" width="7.375" style="295" customWidth="1"/>
    <col min="12266" max="12266" width="13" style="295" customWidth="1"/>
    <col min="12267" max="12267" width="5.5" style="295" customWidth="1"/>
    <col min="12268" max="12268" width="7.625" style="295" customWidth="1"/>
    <col min="12269" max="12269" width="6.875" style="295" customWidth="1"/>
    <col min="12270" max="12270" width="7.625" style="295" customWidth="1"/>
    <col min="12271" max="12271" width="7.375" style="295" customWidth="1"/>
    <col min="12272" max="12272" width="7.25" style="295" customWidth="1"/>
    <col min="12273" max="12273" width="7.125" style="295" customWidth="1"/>
    <col min="12274" max="12274" width="6.375" style="295" customWidth="1"/>
    <col min="12275" max="12275" width="7.125" style="295" customWidth="1"/>
    <col min="12276" max="12276" width="2.5" style="295" customWidth="1"/>
    <col min="12277" max="12277" width="10.5" style="295" customWidth="1"/>
    <col min="12278" max="12278" width="11.125" style="295" customWidth="1"/>
    <col min="12279" max="12279" width="5" style="295" customWidth="1"/>
    <col min="12280" max="12499" width="8.875" style="295"/>
    <col min="12500" max="12500" width="3.25" style="295" customWidth="1"/>
    <col min="12501" max="12501" width="14.375" style="295" customWidth="1"/>
    <col min="12502" max="12502" width="8.75" style="295" customWidth="1"/>
    <col min="12503" max="12503" width="3.75" style="295" customWidth="1"/>
    <col min="12504" max="12504" width="5.5" style="295" customWidth="1"/>
    <col min="12505" max="12505" width="8" style="295" customWidth="1"/>
    <col min="12506" max="12507" width="10.5" style="295" customWidth="1"/>
    <col min="12508" max="12508" width="9.5" style="295" customWidth="1"/>
    <col min="12509" max="12509" width="7.25" style="295" customWidth="1"/>
    <col min="12510" max="12510" width="7.625" style="295" customWidth="1"/>
    <col min="12511" max="12511" width="2.625" style="295" customWidth="1"/>
    <col min="12512" max="12512" width="4.5" style="295" customWidth="1"/>
    <col min="12513" max="12513" width="8" style="295" customWidth="1"/>
    <col min="12514" max="12514" width="8.25" style="295" customWidth="1"/>
    <col min="12515" max="12515" width="3.25" style="295" customWidth="1"/>
    <col min="12516" max="12516" width="6.625" style="295" customWidth="1"/>
    <col min="12517" max="12517" width="3.875" style="295" customWidth="1"/>
    <col min="12518" max="12518" width="4.875" style="295" customWidth="1"/>
    <col min="12519" max="12521" width="7.375" style="295" customWidth="1"/>
    <col min="12522" max="12522" width="13" style="295" customWidth="1"/>
    <col min="12523" max="12523" width="5.5" style="295" customWidth="1"/>
    <col min="12524" max="12524" width="7.625" style="295" customWidth="1"/>
    <col min="12525" max="12525" width="6.875" style="295" customWidth="1"/>
    <col min="12526" max="12526" width="7.625" style="295" customWidth="1"/>
    <col min="12527" max="12527" width="7.375" style="295" customWidth="1"/>
    <col min="12528" max="12528" width="7.25" style="295" customWidth="1"/>
    <col min="12529" max="12529" width="7.125" style="295" customWidth="1"/>
    <col min="12530" max="12530" width="6.375" style="295" customWidth="1"/>
    <col min="12531" max="12531" width="7.125" style="295" customWidth="1"/>
    <col min="12532" max="12532" width="2.5" style="295" customWidth="1"/>
    <col min="12533" max="12533" width="10.5" style="295" customWidth="1"/>
    <col min="12534" max="12534" width="11.125" style="295" customWidth="1"/>
    <col min="12535" max="12535" width="5" style="295" customWidth="1"/>
    <col min="12536" max="12755" width="8.875" style="295"/>
    <col min="12756" max="12756" width="3.25" style="295" customWidth="1"/>
    <col min="12757" max="12757" width="14.375" style="295" customWidth="1"/>
    <col min="12758" max="12758" width="8.75" style="295" customWidth="1"/>
    <col min="12759" max="12759" width="3.75" style="295" customWidth="1"/>
    <col min="12760" max="12760" width="5.5" style="295" customWidth="1"/>
    <col min="12761" max="12761" width="8" style="295" customWidth="1"/>
    <col min="12762" max="12763" width="10.5" style="295" customWidth="1"/>
    <col min="12764" max="12764" width="9.5" style="295" customWidth="1"/>
    <col min="12765" max="12765" width="7.25" style="295" customWidth="1"/>
    <col min="12766" max="12766" width="7.625" style="295" customWidth="1"/>
    <col min="12767" max="12767" width="2.625" style="295" customWidth="1"/>
    <col min="12768" max="12768" width="4.5" style="295" customWidth="1"/>
    <col min="12769" max="12769" width="8" style="295" customWidth="1"/>
    <col min="12770" max="12770" width="8.25" style="295" customWidth="1"/>
    <col min="12771" max="12771" width="3.25" style="295" customWidth="1"/>
    <col min="12772" max="12772" width="6.625" style="295" customWidth="1"/>
    <col min="12773" max="12773" width="3.875" style="295" customWidth="1"/>
    <col min="12774" max="12774" width="4.875" style="295" customWidth="1"/>
    <col min="12775" max="12777" width="7.375" style="295" customWidth="1"/>
    <col min="12778" max="12778" width="13" style="295" customWidth="1"/>
    <col min="12779" max="12779" width="5.5" style="295" customWidth="1"/>
    <col min="12780" max="12780" width="7.625" style="295" customWidth="1"/>
    <col min="12781" max="12781" width="6.875" style="295" customWidth="1"/>
    <col min="12782" max="12782" width="7.625" style="295" customWidth="1"/>
    <col min="12783" max="12783" width="7.375" style="295" customWidth="1"/>
    <col min="12784" max="12784" width="7.25" style="295" customWidth="1"/>
    <col min="12785" max="12785" width="7.125" style="295" customWidth="1"/>
    <col min="12786" max="12786" width="6.375" style="295" customWidth="1"/>
    <col min="12787" max="12787" width="7.125" style="295" customWidth="1"/>
    <col min="12788" max="12788" width="2.5" style="295" customWidth="1"/>
    <col min="12789" max="12789" width="10.5" style="295" customWidth="1"/>
    <col min="12790" max="12790" width="11.125" style="295" customWidth="1"/>
    <col min="12791" max="12791" width="5" style="295" customWidth="1"/>
    <col min="12792" max="13011" width="8.875" style="295"/>
    <col min="13012" max="13012" width="3.25" style="295" customWidth="1"/>
    <col min="13013" max="13013" width="14.375" style="295" customWidth="1"/>
    <col min="13014" max="13014" width="8.75" style="295" customWidth="1"/>
    <col min="13015" max="13015" width="3.75" style="295" customWidth="1"/>
    <col min="13016" max="13016" width="5.5" style="295" customWidth="1"/>
    <col min="13017" max="13017" width="8" style="295" customWidth="1"/>
    <col min="13018" max="13019" width="10.5" style="295" customWidth="1"/>
    <col min="13020" max="13020" width="9.5" style="295" customWidth="1"/>
    <col min="13021" max="13021" width="7.25" style="295" customWidth="1"/>
    <col min="13022" max="13022" width="7.625" style="295" customWidth="1"/>
    <col min="13023" max="13023" width="2.625" style="295" customWidth="1"/>
    <col min="13024" max="13024" width="4.5" style="295" customWidth="1"/>
    <col min="13025" max="13025" width="8" style="295" customWidth="1"/>
    <col min="13026" max="13026" width="8.25" style="295" customWidth="1"/>
    <col min="13027" max="13027" width="3.25" style="295" customWidth="1"/>
    <col min="13028" max="13028" width="6.625" style="295" customWidth="1"/>
    <col min="13029" max="13029" width="3.875" style="295" customWidth="1"/>
    <col min="13030" max="13030" width="4.875" style="295" customWidth="1"/>
    <col min="13031" max="13033" width="7.375" style="295" customWidth="1"/>
    <col min="13034" max="13034" width="13" style="295" customWidth="1"/>
    <col min="13035" max="13035" width="5.5" style="295" customWidth="1"/>
    <col min="13036" max="13036" width="7.625" style="295" customWidth="1"/>
    <col min="13037" max="13037" width="6.875" style="295" customWidth="1"/>
    <col min="13038" max="13038" width="7.625" style="295" customWidth="1"/>
    <col min="13039" max="13039" width="7.375" style="295" customWidth="1"/>
    <col min="13040" max="13040" width="7.25" style="295" customWidth="1"/>
    <col min="13041" max="13041" width="7.125" style="295" customWidth="1"/>
    <col min="13042" max="13042" width="6.375" style="295" customWidth="1"/>
    <col min="13043" max="13043" width="7.125" style="295" customWidth="1"/>
    <col min="13044" max="13044" width="2.5" style="295" customWidth="1"/>
    <col min="13045" max="13045" width="10.5" style="295" customWidth="1"/>
    <col min="13046" max="13046" width="11.125" style="295" customWidth="1"/>
    <col min="13047" max="13047" width="5" style="295" customWidth="1"/>
    <col min="13048" max="13267" width="8.875" style="295"/>
    <col min="13268" max="13268" width="3.25" style="295" customWidth="1"/>
    <col min="13269" max="13269" width="14.375" style="295" customWidth="1"/>
    <col min="13270" max="13270" width="8.75" style="295" customWidth="1"/>
    <col min="13271" max="13271" width="3.75" style="295" customWidth="1"/>
    <col min="13272" max="13272" width="5.5" style="295" customWidth="1"/>
    <col min="13273" max="13273" width="8" style="295" customWidth="1"/>
    <col min="13274" max="13275" width="10.5" style="295" customWidth="1"/>
    <col min="13276" max="13276" width="9.5" style="295" customWidth="1"/>
    <col min="13277" max="13277" width="7.25" style="295" customWidth="1"/>
    <col min="13278" max="13278" width="7.625" style="295" customWidth="1"/>
    <col min="13279" max="13279" width="2.625" style="295" customWidth="1"/>
    <col min="13280" max="13280" width="4.5" style="295" customWidth="1"/>
    <col min="13281" max="13281" width="8" style="295" customWidth="1"/>
    <col min="13282" max="13282" width="8.25" style="295" customWidth="1"/>
    <col min="13283" max="13283" width="3.25" style="295" customWidth="1"/>
    <col min="13284" max="13284" width="6.625" style="295" customWidth="1"/>
    <col min="13285" max="13285" width="3.875" style="295" customWidth="1"/>
    <col min="13286" max="13286" width="4.875" style="295" customWidth="1"/>
    <col min="13287" max="13289" width="7.375" style="295" customWidth="1"/>
    <col min="13290" max="13290" width="13" style="295" customWidth="1"/>
    <col min="13291" max="13291" width="5.5" style="295" customWidth="1"/>
    <col min="13292" max="13292" width="7.625" style="295" customWidth="1"/>
    <col min="13293" max="13293" width="6.875" style="295" customWidth="1"/>
    <col min="13294" max="13294" width="7.625" style="295" customWidth="1"/>
    <col min="13295" max="13295" width="7.375" style="295" customWidth="1"/>
    <col min="13296" max="13296" width="7.25" style="295" customWidth="1"/>
    <col min="13297" max="13297" width="7.125" style="295" customWidth="1"/>
    <col min="13298" max="13298" width="6.375" style="295" customWidth="1"/>
    <col min="13299" max="13299" width="7.125" style="295" customWidth="1"/>
    <col min="13300" max="13300" width="2.5" style="295" customWidth="1"/>
    <col min="13301" max="13301" width="10.5" style="295" customWidth="1"/>
    <col min="13302" max="13302" width="11.125" style="295" customWidth="1"/>
    <col min="13303" max="13303" width="5" style="295" customWidth="1"/>
    <col min="13304" max="13523" width="8.875" style="295"/>
    <col min="13524" max="13524" width="3.25" style="295" customWidth="1"/>
    <col min="13525" max="13525" width="14.375" style="295" customWidth="1"/>
    <col min="13526" max="13526" width="8.75" style="295" customWidth="1"/>
    <col min="13527" max="13527" width="3.75" style="295" customWidth="1"/>
    <col min="13528" max="13528" width="5.5" style="295" customWidth="1"/>
    <col min="13529" max="13529" width="8" style="295" customWidth="1"/>
    <col min="13530" max="13531" width="10.5" style="295" customWidth="1"/>
    <col min="13532" max="13532" width="9.5" style="295" customWidth="1"/>
    <col min="13533" max="13533" width="7.25" style="295" customWidth="1"/>
    <col min="13534" max="13534" width="7.625" style="295" customWidth="1"/>
    <col min="13535" max="13535" width="2.625" style="295" customWidth="1"/>
    <col min="13536" max="13536" width="4.5" style="295" customWidth="1"/>
    <col min="13537" max="13537" width="8" style="295" customWidth="1"/>
    <col min="13538" max="13538" width="8.25" style="295" customWidth="1"/>
    <col min="13539" max="13539" width="3.25" style="295" customWidth="1"/>
    <col min="13540" max="13540" width="6.625" style="295" customWidth="1"/>
    <col min="13541" max="13541" width="3.875" style="295" customWidth="1"/>
    <col min="13542" max="13542" width="4.875" style="295" customWidth="1"/>
    <col min="13543" max="13545" width="7.375" style="295" customWidth="1"/>
    <col min="13546" max="13546" width="13" style="295" customWidth="1"/>
    <col min="13547" max="13547" width="5.5" style="295" customWidth="1"/>
    <col min="13548" max="13548" width="7.625" style="295" customWidth="1"/>
    <col min="13549" max="13549" width="6.875" style="295" customWidth="1"/>
    <col min="13550" max="13550" width="7.625" style="295" customWidth="1"/>
    <col min="13551" max="13551" width="7.375" style="295" customWidth="1"/>
    <col min="13552" max="13552" width="7.25" style="295" customWidth="1"/>
    <col min="13553" max="13553" width="7.125" style="295" customWidth="1"/>
    <col min="13554" max="13554" width="6.375" style="295" customWidth="1"/>
    <col min="13555" max="13555" width="7.125" style="295" customWidth="1"/>
    <col min="13556" max="13556" width="2.5" style="295" customWidth="1"/>
    <col min="13557" max="13557" width="10.5" style="295" customWidth="1"/>
    <col min="13558" max="13558" width="11.125" style="295" customWidth="1"/>
    <col min="13559" max="13559" width="5" style="295" customWidth="1"/>
    <col min="13560" max="13779" width="8.875" style="295"/>
    <col min="13780" max="13780" width="3.25" style="295" customWidth="1"/>
    <col min="13781" max="13781" width="14.375" style="295" customWidth="1"/>
    <col min="13782" max="13782" width="8.75" style="295" customWidth="1"/>
    <col min="13783" max="13783" width="3.75" style="295" customWidth="1"/>
    <col min="13784" max="13784" width="5.5" style="295" customWidth="1"/>
    <col min="13785" max="13785" width="8" style="295" customWidth="1"/>
    <col min="13786" max="13787" width="10.5" style="295" customWidth="1"/>
    <col min="13788" max="13788" width="9.5" style="295" customWidth="1"/>
    <col min="13789" max="13789" width="7.25" style="295" customWidth="1"/>
    <col min="13790" max="13790" width="7.625" style="295" customWidth="1"/>
    <col min="13791" max="13791" width="2.625" style="295" customWidth="1"/>
    <col min="13792" max="13792" width="4.5" style="295" customWidth="1"/>
    <col min="13793" max="13793" width="8" style="295" customWidth="1"/>
    <col min="13794" max="13794" width="8.25" style="295" customWidth="1"/>
    <col min="13795" max="13795" width="3.25" style="295" customWidth="1"/>
    <col min="13796" max="13796" width="6.625" style="295" customWidth="1"/>
    <col min="13797" max="13797" width="3.875" style="295" customWidth="1"/>
    <col min="13798" max="13798" width="4.875" style="295" customWidth="1"/>
    <col min="13799" max="13801" width="7.375" style="295" customWidth="1"/>
    <col min="13802" max="13802" width="13" style="295" customWidth="1"/>
    <col min="13803" max="13803" width="5.5" style="295" customWidth="1"/>
    <col min="13804" max="13804" width="7.625" style="295" customWidth="1"/>
    <col min="13805" max="13805" width="6.875" style="295" customWidth="1"/>
    <col min="13806" max="13806" width="7.625" style="295" customWidth="1"/>
    <col min="13807" max="13807" width="7.375" style="295" customWidth="1"/>
    <col min="13808" max="13808" width="7.25" style="295" customWidth="1"/>
    <col min="13809" max="13809" width="7.125" style="295" customWidth="1"/>
    <col min="13810" max="13810" width="6.375" style="295" customWidth="1"/>
    <col min="13811" max="13811" width="7.125" style="295" customWidth="1"/>
    <col min="13812" max="13812" width="2.5" style="295" customWidth="1"/>
    <col min="13813" max="13813" width="10.5" style="295" customWidth="1"/>
    <col min="13814" max="13814" width="11.125" style="295" customWidth="1"/>
    <col min="13815" max="13815" width="5" style="295" customWidth="1"/>
    <col min="13816" max="14035" width="8.875" style="295"/>
    <col min="14036" max="14036" width="3.25" style="295" customWidth="1"/>
    <col min="14037" max="14037" width="14.375" style="295" customWidth="1"/>
    <col min="14038" max="14038" width="8.75" style="295" customWidth="1"/>
    <col min="14039" max="14039" width="3.75" style="295" customWidth="1"/>
    <col min="14040" max="14040" width="5.5" style="295" customWidth="1"/>
    <col min="14041" max="14041" width="8" style="295" customWidth="1"/>
    <col min="14042" max="14043" width="10.5" style="295" customWidth="1"/>
    <col min="14044" max="14044" width="9.5" style="295" customWidth="1"/>
    <col min="14045" max="14045" width="7.25" style="295" customWidth="1"/>
    <col min="14046" max="14046" width="7.625" style="295" customWidth="1"/>
    <col min="14047" max="14047" width="2.625" style="295" customWidth="1"/>
    <col min="14048" max="14048" width="4.5" style="295" customWidth="1"/>
    <col min="14049" max="14049" width="8" style="295" customWidth="1"/>
    <col min="14050" max="14050" width="8.25" style="295" customWidth="1"/>
    <col min="14051" max="14051" width="3.25" style="295" customWidth="1"/>
    <col min="14052" max="14052" width="6.625" style="295" customWidth="1"/>
    <col min="14053" max="14053" width="3.875" style="295" customWidth="1"/>
    <col min="14054" max="14054" width="4.875" style="295" customWidth="1"/>
    <col min="14055" max="14057" width="7.375" style="295" customWidth="1"/>
    <col min="14058" max="14058" width="13" style="295" customWidth="1"/>
    <col min="14059" max="14059" width="5.5" style="295" customWidth="1"/>
    <col min="14060" max="14060" width="7.625" style="295" customWidth="1"/>
    <col min="14061" max="14061" width="6.875" style="295" customWidth="1"/>
    <col min="14062" max="14062" width="7.625" style="295" customWidth="1"/>
    <col min="14063" max="14063" width="7.375" style="295" customWidth="1"/>
    <col min="14064" max="14064" width="7.25" style="295" customWidth="1"/>
    <col min="14065" max="14065" width="7.125" style="295" customWidth="1"/>
    <col min="14066" max="14066" width="6.375" style="295" customWidth="1"/>
    <col min="14067" max="14067" width="7.125" style="295" customWidth="1"/>
    <col min="14068" max="14068" width="2.5" style="295" customWidth="1"/>
    <col min="14069" max="14069" width="10.5" style="295" customWidth="1"/>
    <col min="14070" max="14070" width="11.125" style="295" customWidth="1"/>
    <col min="14071" max="14071" width="5" style="295" customWidth="1"/>
    <col min="14072" max="14291" width="8.875" style="295"/>
    <col min="14292" max="14292" width="3.25" style="295" customWidth="1"/>
    <col min="14293" max="14293" width="14.375" style="295" customWidth="1"/>
    <col min="14294" max="14294" width="8.75" style="295" customWidth="1"/>
    <col min="14295" max="14295" width="3.75" style="295" customWidth="1"/>
    <col min="14296" max="14296" width="5.5" style="295" customWidth="1"/>
    <col min="14297" max="14297" width="8" style="295" customWidth="1"/>
    <col min="14298" max="14299" width="10.5" style="295" customWidth="1"/>
    <col min="14300" max="14300" width="9.5" style="295" customWidth="1"/>
    <col min="14301" max="14301" width="7.25" style="295" customWidth="1"/>
    <col min="14302" max="14302" width="7.625" style="295" customWidth="1"/>
    <col min="14303" max="14303" width="2.625" style="295" customWidth="1"/>
    <col min="14304" max="14304" width="4.5" style="295" customWidth="1"/>
    <col min="14305" max="14305" width="8" style="295" customWidth="1"/>
    <col min="14306" max="14306" width="8.25" style="295" customWidth="1"/>
    <col min="14307" max="14307" width="3.25" style="295" customWidth="1"/>
    <col min="14308" max="14308" width="6.625" style="295" customWidth="1"/>
    <col min="14309" max="14309" width="3.875" style="295" customWidth="1"/>
    <col min="14310" max="14310" width="4.875" style="295" customWidth="1"/>
    <col min="14311" max="14313" width="7.375" style="295" customWidth="1"/>
    <col min="14314" max="14314" width="13" style="295" customWidth="1"/>
    <col min="14315" max="14315" width="5.5" style="295" customWidth="1"/>
    <col min="14316" max="14316" width="7.625" style="295" customWidth="1"/>
    <col min="14317" max="14317" width="6.875" style="295" customWidth="1"/>
    <col min="14318" max="14318" width="7.625" style="295" customWidth="1"/>
    <col min="14319" max="14319" width="7.375" style="295" customWidth="1"/>
    <col min="14320" max="14320" width="7.25" style="295" customWidth="1"/>
    <col min="14321" max="14321" width="7.125" style="295" customWidth="1"/>
    <col min="14322" max="14322" width="6.375" style="295" customWidth="1"/>
    <col min="14323" max="14323" width="7.125" style="295" customWidth="1"/>
    <col min="14324" max="14324" width="2.5" style="295" customWidth="1"/>
    <col min="14325" max="14325" width="10.5" style="295" customWidth="1"/>
    <col min="14326" max="14326" width="11.125" style="295" customWidth="1"/>
    <col min="14327" max="14327" width="5" style="295" customWidth="1"/>
    <col min="14328" max="14547" width="8.875" style="295"/>
    <col min="14548" max="14548" width="3.25" style="295" customWidth="1"/>
    <col min="14549" max="14549" width="14.375" style="295" customWidth="1"/>
    <col min="14550" max="14550" width="8.75" style="295" customWidth="1"/>
    <col min="14551" max="14551" width="3.75" style="295" customWidth="1"/>
    <col min="14552" max="14552" width="5.5" style="295" customWidth="1"/>
    <col min="14553" max="14553" width="8" style="295" customWidth="1"/>
    <col min="14554" max="14555" width="10.5" style="295" customWidth="1"/>
    <col min="14556" max="14556" width="9.5" style="295" customWidth="1"/>
    <col min="14557" max="14557" width="7.25" style="295" customWidth="1"/>
    <col min="14558" max="14558" width="7.625" style="295" customWidth="1"/>
    <col min="14559" max="14559" width="2.625" style="295" customWidth="1"/>
    <col min="14560" max="14560" width="4.5" style="295" customWidth="1"/>
    <col min="14561" max="14561" width="8" style="295" customWidth="1"/>
    <col min="14562" max="14562" width="8.25" style="295" customWidth="1"/>
    <col min="14563" max="14563" width="3.25" style="295" customWidth="1"/>
    <col min="14564" max="14564" width="6.625" style="295" customWidth="1"/>
    <col min="14565" max="14565" width="3.875" style="295" customWidth="1"/>
    <col min="14566" max="14566" width="4.875" style="295" customWidth="1"/>
    <col min="14567" max="14569" width="7.375" style="295" customWidth="1"/>
    <col min="14570" max="14570" width="13" style="295" customWidth="1"/>
    <col min="14571" max="14571" width="5.5" style="295" customWidth="1"/>
    <col min="14572" max="14572" width="7.625" style="295" customWidth="1"/>
    <col min="14573" max="14573" width="6.875" style="295" customWidth="1"/>
    <col min="14574" max="14574" width="7.625" style="295" customWidth="1"/>
    <col min="14575" max="14575" width="7.375" style="295" customWidth="1"/>
    <col min="14576" max="14576" width="7.25" style="295" customWidth="1"/>
    <col min="14577" max="14577" width="7.125" style="295" customWidth="1"/>
    <col min="14578" max="14578" width="6.375" style="295" customWidth="1"/>
    <col min="14579" max="14579" width="7.125" style="295" customWidth="1"/>
    <col min="14580" max="14580" width="2.5" style="295" customWidth="1"/>
    <col min="14581" max="14581" width="10.5" style="295" customWidth="1"/>
    <col min="14582" max="14582" width="11.125" style="295" customWidth="1"/>
    <col min="14583" max="14583" width="5" style="295" customWidth="1"/>
    <col min="14584" max="14803" width="8.875" style="295"/>
    <col min="14804" max="14804" width="3.25" style="295" customWidth="1"/>
    <col min="14805" max="14805" width="14.375" style="295" customWidth="1"/>
    <col min="14806" max="14806" width="8.75" style="295" customWidth="1"/>
    <col min="14807" max="14807" width="3.75" style="295" customWidth="1"/>
    <col min="14808" max="14808" width="5.5" style="295" customWidth="1"/>
    <col min="14809" max="14809" width="8" style="295" customWidth="1"/>
    <col min="14810" max="14811" width="10.5" style="295" customWidth="1"/>
    <col min="14812" max="14812" width="9.5" style="295" customWidth="1"/>
    <col min="14813" max="14813" width="7.25" style="295" customWidth="1"/>
    <col min="14814" max="14814" width="7.625" style="295" customWidth="1"/>
    <col min="14815" max="14815" width="2.625" style="295" customWidth="1"/>
    <col min="14816" max="14816" width="4.5" style="295" customWidth="1"/>
    <col min="14817" max="14817" width="8" style="295" customWidth="1"/>
    <col min="14818" max="14818" width="8.25" style="295" customWidth="1"/>
    <col min="14819" max="14819" width="3.25" style="295" customWidth="1"/>
    <col min="14820" max="14820" width="6.625" style="295" customWidth="1"/>
    <col min="14821" max="14821" width="3.875" style="295" customWidth="1"/>
    <col min="14822" max="14822" width="4.875" style="295" customWidth="1"/>
    <col min="14823" max="14825" width="7.375" style="295" customWidth="1"/>
    <col min="14826" max="14826" width="13" style="295" customWidth="1"/>
    <col min="14827" max="14827" width="5.5" style="295" customWidth="1"/>
    <col min="14828" max="14828" width="7.625" style="295" customWidth="1"/>
    <col min="14829" max="14829" width="6.875" style="295" customWidth="1"/>
    <col min="14830" max="14830" width="7.625" style="295" customWidth="1"/>
    <col min="14831" max="14831" width="7.375" style="295" customWidth="1"/>
    <col min="14832" max="14832" width="7.25" style="295" customWidth="1"/>
    <col min="14833" max="14833" width="7.125" style="295" customWidth="1"/>
    <col min="14834" max="14834" width="6.375" style="295" customWidth="1"/>
    <col min="14835" max="14835" width="7.125" style="295" customWidth="1"/>
    <col min="14836" max="14836" width="2.5" style="295" customWidth="1"/>
    <col min="14837" max="14837" width="10.5" style="295" customWidth="1"/>
    <col min="14838" max="14838" width="11.125" style="295" customWidth="1"/>
    <col min="14839" max="14839" width="5" style="295" customWidth="1"/>
    <col min="14840" max="15059" width="8.875" style="295"/>
    <col min="15060" max="15060" width="3.25" style="295" customWidth="1"/>
    <col min="15061" max="15061" width="14.375" style="295" customWidth="1"/>
    <col min="15062" max="15062" width="8.75" style="295" customWidth="1"/>
    <col min="15063" max="15063" width="3.75" style="295" customWidth="1"/>
    <col min="15064" max="15064" width="5.5" style="295" customWidth="1"/>
    <col min="15065" max="15065" width="8" style="295" customWidth="1"/>
    <col min="15066" max="15067" width="10.5" style="295" customWidth="1"/>
    <col min="15068" max="15068" width="9.5" style="295" customWidth="1"/>
    <col min="15069" max="15069" width="7.25" style="295" customWidth="1"/>
    <col min="15070" max="15070" width="7.625" style="295" customWidth="1"/>
    <col min="15071" max="15071" width="2.625" style="295" customWidth="1"/>
    <col min="15072" max="15072" width="4.5" style="295" customWidth="1"/>
    <col min="15073" max="15073" width="8" style="295" customWidth="1"/>
    <col min="15074" max="15074" width="8.25" style="295" customWidth="1"/>
    <col min="15075" max="15075" width="3.25" style="295" customWidth="1"/>
    <col min="15076" max="15076" width="6.625" style="295" customWidth="1"/>
    <col min="15077" max="15077" width="3.875" style="295" customWidth="1"/>
    <col min="15078" max="15078" width="4.875" style="295" customWidth="1"/>
    <col min="15079" max="15081" width="7.375" style="295" customWidth="1"/>
    <col min="15082" max="15082" width="13" style="295" customWidth="1"/>
    <col min="15083" max="15083" width="5.5" style="295" customWidth="1"/>
    <col min="15084" max="15084" width="7.625" style="295" customWidth="1"/>
    <col min="15085" max="15085" width="6.875" style="295" customWidth="1"/>
    <col min="15086" max="15086" width="7.625" style="295" customWidth="1"/>
    <col min="15087" max="15087" width="7.375" style="295" customWidth="1"/>
    <col min="15088" max="15088" width="7.25" style="295" customWidth="1"/>
    <col min="15089" max="15089" width="7.125" style="295" customWidth="1"/>
    <col min="15090" max="15090" width="6.375" style="295" customWidth="1"/>
    <col min="15091" max="15091" width="7.125" style="295" customWidth="1"/>
    <col min="15092" max="15092" width="2.5" style="295" customWidth="1"/>
    <col min="15093" max="15093" width="10.5" style="295" customWidth="1"/>
    <col min="15094" max="15094" width="11.125" style="295" customWidth="1"/>
    <col min="15095" max="15095" width="5" style="295" customWidth="1"/>
    <col min="15096" max="15315" width="8.875" style="295"/>
    <col min="15316" max="15316" width="3.25" style="295" customWidth="1"/>
    <col min="15317" max="15317" width="14.375" style="295" customWidth="1"/>
    <col min="15318" max="15318" width="8.75" style="295" customWidth="1"/>
    <col min="15319" max="15319" width="3.75" style="295" customWidth="1"/>
    <col min="15320" max="15320" width="5.5" style="295" customWidth="1"/>
    <col min="15321" max="15321" width="8" style="295" customWidth="1"/>
    <col min="15322" max="15323" width="10.5" style="295" customWidth="1"/>
    <col min="15324" max="15324" width="9.5" style="295" customWidth="1"/>
    <col min="15325" max="15325" width="7.25" style="295" customWidth="1"/>
    <col min="15326" max="15326" width="7.625" style="295" customWidth="1"/>
    <col min="15327" max="15327" width="2.625" style="295" customWidth="1"/>
    <col min="15328" max="15328" width="4.5" style="295" customWidth="1"/>
    <col min="15329" max="15329" width="8" style="295" customWidth="1"/>
    <col min="15330" max="15330" width="8.25" style="295" customWidth="1"/>
    <col min="15331" max="15331" width="3.25" style="295" customWidth="1"/>
    <col min="15332" max="15332" width="6.625" style="295" customWidth="1"/>
    <col min="15333" max="15333" width="3.875" style="295" customWidth="1"/>
    <col min="15334" max="15334" width="4.875" style="295" customWidth="1"/>
    <col min="15335" max="15337" width="7.375" style="295" customWidth="1"/>
    <col min="15338" max="15338" width="13" style="295" customWidth="1"/>
    <col min="15339" max="15339" width="5.5" style="295" customWidth="1"/>
    <col min="15340" max="15340" width="7.625" style="295" customWidth="1"/>
    <col min="15341" max="15341" width="6.875" style="295" customWidth="1"/>
    <col min="15342" max="15342" width="7.625" style="295" customWidth="1"/>
    <col min="15343" max="15343" width="7.375" style="295" customWidth="1"/>
    <col min="15344" max="15344" width="7.25" style="295" customWidth="1"/>
    <col min="15345" max="15345" width="7.125" style="295" customWidth="1"/>
    <col min="15346" max="15346" width="6.375" style="295" customWidth="1"/>
    <col min="15347" max="15347" width="7.125" style="295" customWidth="1"/>
    <col min="15348" max="15348" width="2.5" style="295" customWidth="1"/>
    <col min="15349" max="15349" width="10.5" style="295" customWidth="1"/>
    <col min="15350" max="15350" width="11.125" style="295" customWidth="1"/>
    <col min="15351" max="15351" width="5" style="295" customWidth="1"/>
    <col min="15352" max="15571" width="8.875" style="295"/>
    <col min="15572" max="15572" width="3.25" style="295" customWidth="1"/>
    <col min="15573" max="15573" width="14.375" style="295" customWidth="1"/>
    <col min="15574" max="15574" width="8.75" style="295" customWidth="1"/>
    <col min="15575" max="15575" width="3.75" style="295" customWidth="1"/>
    <col min="15576" max="15576" width="5.5" style="295" customWidth="1"/>
    <col min="15577" max="15577" width="8" style="295" customWidth="1"/>
    <col min="15578" max="15579" width="10.5" style="295" customWidth="1"/>
    <col min="15580" max="15580" width="9.5" style="295" customWidth="1"/>
    <col min="15581" max="15581" width="7.25" style="295" customWidth="1"/>
    <col min="15582" max="15582" width="7.625" style="295" customWidth="1"/>
    <col min="15583" max="15583" width="2.625" style="295" customWidth="1"/>
    <col min="15584" max="15584" width="4.5" style="295" customWidth="1"/>
    <col min="15585" max="15585" width="8" style="295" customWidth="1"/>
    <col min="15586" max="15586" width="8.25" style="295" customWidth="1"/>
    <col min="15587" max="15587" width="3.25" style="295" customWidth="1"/>
    <col min="15588" max="15588" width="6.625" style="295" customWidth="1"/>
    <col min="15589" max="15589" width="3.875" style="295" customWidth="1"/>
    <col min="15590" max="15590" width="4.875" style="295" customWidth="1"/>
    <col min="15591" max="15593" width="7.375" style="295" customWidth="1"/>
    <col min="15594" max="15594" width="13" style="295" customWidth="1"/>
    <col min="15595" max="15595" width="5.5" style="295" customWidth="1"/>
    <col min="15596" max="15596" width="7.625" style="295" customWidth="1"/>
    <col min="15597" max="15597" width="6.875" style="295" customWidth="1"/>
    <col min="15598" max="15598" width="7.625" style="295" customWidth="1"/>
    <col min="15599" max="15599" width="7.375" style="295" customWidth="1"/>
    <col min="15600" max="15600" width="7.25" style="295" customWidth="1"/>
    <col min="15601" max="15601" width="7.125" style="295" customWidth="1"/>
    <col min="15602" max="15602" width="6.375" style="295" customWidth="1"/>
    <col min="15603" max="15603" width="7.125" style="295" customWidth="1"/>
    <col min="15604" max="15604" width="2.5" style="295" customWidth="1"/>
    <col min="15605" max="15605" width="10.5" style="295" customWidth="1"/>
    <col min="15606" max="15606" width="11.125" style="295" customWidth="1"/>
    <col min="15607" max="15607" width="5" style="295" customWidth="1"/>
    <col min="15608" max="15827" width="8.875" style="295"/>
    <col min="15828" max="15828" width="3.25" style="295" customWidth="1"/>
    <col min="15829" max="15829" width="14.375" style="295" customWidth="1"/>
    <col min="15830" max="15830" width="8.75" style="295" customWidth="1"/>
    <col min="15831" max="15831" width="3.75" style="295" customWidth="1"/>
    <col min="15832" max="15832" width="5.5" style="295" customWidth="1"/>
    <col min="15833" max="15833" width="8" style="295" customWidth="1"/>
    <col min="15834" max="15835" width="10.5" style="295" customWidth="1"/>
    <col min="15836" max="15836" width="9.5" style="295" customWidth="1"/>
    <col min="15837" max="15837" width="7.25" style="295" customWidth="1"/>
    <col min="15838" max="15838" width="7.625" style="295" customWidth="1"/>
    <col min="15839" max="15839" width="2.625" style="295" customWidth="1"/>
    <col min="15840" max="15840" width="4.5" style="295" customWidth="1"/>
    <col min="15841" max="15841" width="8" style="295" customWidth="1"/>
    <col min="15842" max="15842" width="8.25" style="295" customWidth="1"/>
    <col min="15843" max="15843" width="3.25" style="295" customWidth="1"/>
    <col min="15844" max="15844" width="6.625" style="295" customWidth="1"/>
    <col min="15845" max="15845" width="3.875" style="295" customWidth="1"/>
    <col min="15846" max="15846" width="4.875" style="295" customWidth="1"/>
    <col min="15847" max="15849" width="7.375" style="295" customWidth="1"/>
    <col min="15850" max="15850" width="13" style="295" customWidth="1"/>
    <col min="15851" max="15851" width="5.5" style="295" customWidth="1"/>
    <col min="15852" max="15852" width="7.625" style="295" customWidth="1"/>
    <col min="15853" max="15853" width="6.875" style="295" customWidth="1"/>
    <col min="15854" max="15854" width="7.625" style="295" customWidth="1"/>
    <col min="15855" max="15855" width="7.375" style="295" customWidth="1"/>
    <col min="15856" max="15856" width="7.25" style="295" customWidth="1"/>
    <col min="15857" max="15857" width="7.125" style="295" customWidth="1"/>
    <col min="15858" max="15858" width="6.375" style="295" customWidth="1"/>
    <col min="15859" max="15859" width="7.125" style="295" customWidth="1"/>
    <col min="15860" max="15860" width="2.5" style="295" customWidth="1"/>
    <col min="15861" max="15861" width="10.5" style="295" customWidth="1"/>
    <col min="15862" max="15862" width="11.125" style="295" customWidth="1"/>
    <col min="15863" max="15863" width="5" style="295" customWidth="1"/>
    <col min="15864" max="16083" width="8.875" style="295"/>
    <col min="16084" max="16084" width="3.25" style="295" customWidth="1"/>
    <col min="16085" max="16085" width="14.375" style="295" customWidth="1"/>
    <col min="16086" max="16086" width="8.75" style="295" customWidth="1"/>
    <col min="16087" max="16087" width="3.75" style="295" customWidth="1"/>
    <col min="16088" max="16088" width="5.5" style="295" customWidth="1"/>
    <col min="16089" max="16089" width="8" style="295" customWidth="1"/>
    <col min="16090" max="16091" width="10.5" style="295" customWidth="1"/>
    <col min="16092" max="16092" width="9.5" style="295" customWidth="1"/>
    <col min="16093" max="16093" width="7.25" style="295" customWidth="1"/>
    <col min="16094" max="16094" width="7.625" style="295" customWidth="1"/>
    <col min="16095" max="16095" width="2.625" style="295" customWidth="1"/>
    <col min="16096" max="16096" width="4.5" style="295" customWidth="1"/>
    <col min="16097" max="16097" width="8" style="295" customWidth="1"/>
    <col min="16098" max="16098" width="8.25" style="295" customWidth="1"/>
    <col min="16099" max="16099" width="3.25" style="295" customWidth="1"/>
    <col min="16100" max="16100" width="6.625" style="295" customWidth="1"/>
    <col min="16101" max="16101" width="3.875" style="295" customWidth="1"/>
    <col min="16102" max="16102" width="4.875" style="295" customWidth="1"/>
    <col min="16103" max="16105" width="7.375" style="295" customWidth="1"/>
    <col min="16106" max="16106" width="13" style="295" customWidth="1"/>
    <col min="16107" max="16107" width="5.5" style="295" customWidth="1"/>
    <col min="16108" max="16108" width="7.625" style="295" customWidth="1"/>
    <col min="16109" max="16109" width="6.875" style="295" customWidth="1"/>
    <col min="16110" max="16110" width="7.625" style="295" customWidth="1"/>
    <col min="16111" max="16111" width="7.375" style="295" customWidth="1"/>
    <col min="16112" max="16112" width="7.25" style="295" customWidth="1"/>
    <col min="16113" max="16113" width="7.125" style="295" customWidth="1"/>
    <col min="16114" max="16114" width="6.375" style="295" customWidth="1"/>
    <col min="16115" max="16115" width="7.125" style="295" customWidth="1"/>
    <col min="16116" max="16116" width="2.5" style="295" customWidth="1"/>
    <col min="16117" max="16117" width="10.5" style="295" customWidth="1"/>
    <col min="16118" max="16118" width="11.125" style="295" customWidth="1"/>
    <col min="16119" max="16119" width="5" style="295" customWidth="1"/>
    <col min="16120" max="16361" width="8.875" style="295"/>
    <col min="16362" max="16384" width="10" style="295" customWidth="1"/>
  </cols>
  <sheetData>
    <row r="1" spans="1:10" s="254" customFormat="1" x14ac:dyDescent="0.35">
      <c r="A1" s="254" t="s">
        <v>212</v>
      </c>
      <c r="C1" s="255"/>
      <c r="D1" s="255"/>
      <c r="H1" s="255"/>
      <c r="I1" s="255"/>
    </row>
    <row r="2" spans="1:10" s="254" customFormat="1" ht="18.600000000000001" customHeight="1" x14ac:dyDescent="0.35">
      <c r="B2" s="255"/>
      <c r="C2" s="255"/>
      <c r="D2" s="255"/>
      <c r="E2" s="255"/>
      <c r="F2" s="255"/>
      <c r="G2" s="255"/>
      <c r="H2" s="255"/>
      <c r="I2" s="255"/>
    </row>
    <row r="3" spans="1:10" s="254" customFormat="1" ht="18" customHeight="1" x14ac:dyDescent="0.35">
      <c r="A3" s="574" t="s">
        <v>65</v>
      </c>
      <c r="B3" s="575"/>
      <c r="C3" s="580" t="s">
        <v>213</v>
      </c>
      <c r="D3" s="583" t="s">
        <v>245</v>
      </c>
      <c r="E3" s="584"/>
      <c r="F3" s="584"/>
      <c r="G3" s="584"/>
      <c r="H3" s="585"/>
      <c r="I3" s="586" t="s">
        <v>214</v>
      </c>
      <c r="J3" s="589" t="s">
        <v>70</v>
      </c>
    </row>
    <row r="4" spans="1:10" s="254" customFormat="1" ht="15" customHeight="1" x14ac:dyDescent="0.35">
      <c r="A4" s="576"/>
      <c r="B4" s="577"/>
      <c r="C4" s="581"/>
      <c r="D4" s="586" t="s">
        <v>215</v>
      </c>
      <c r="E4" s="586" t="s">
        <v>216</v>
      </c>
      <c r="F4" s="586" t="s">
        <v>217</v>
      </c>
      <c r="G4" s="586" t="s">
        <v>218</v>
      </c>
      <c r="H4" s="586" t="s">
        <v>219</v>
      </c>
      <c r="I4" s="587"/>
      <c r="J4" s="590"/>
    </row>
    <row r="5" spans="1:10" s="254" customFormat="1" ht="18.600000000000001" customHeight="1" x14ac:dyDescent="0.35">
      <c r="A5" s="578"/>
      <c r="B5" s="579"/>
      <c r="C5" s="582"/>
      <c r="D5" s="588"/>
      <c r="E5" s="588"/>
      <c r="F5" s="588"/>
      <c r="G5" s="588"/>
      <c r="H5" s="588"/>
      <c r="I5" s="588"/>
      <c r="J5" s="591"/>
    </row>
    <row r="6" spans="1:10" s="254" customFormat="1" ht="5.0999999999999996" customHeight="1" x14ac:dyDescent="0.35">
      <c r="B6" s="256"/>
      <c r="C6" s="257"/>
      <c r="D6" s="258"/>
      <c r="E6" s="259"/>
      <c r="F6" s="259"/>
      <c r="G6" s="259"/>
      <c r="H6" s="259"/>
      <c r="I6" s="260"/>
      <c r="J6" s="261"/>
    </row>
    <row r="7" spans="1:10" s="266" customFormat="1" ht="18.75" customHeight="1" x14ac:dyDescent="0.35">
      <c r="A7" s="262"/>
      <c r="B7" s="263" t="s">
        <v>82</v>
      </c>
      <c r="C7" s="264">
        <v>2563</v>
      </c>
      <c r="D7" s="264">
        <v>925</v>
      </c>
      <c r="E7" s="264">
        <v>1070</v>
      </c>
      <c r="F7" s="264">
        <v>177</v>
      </c>
      <c r="G7" s="264">
        <v>251</v>
      </c>
      <c r="H7" s="264">
        <v>101</v>
      </c>
      <c r="I7" s="264">
        <v>39</v>
      </c>
      <c r="J7" s="265" t="s">
        <v>28</v>
      </c>
    </row>
    <row r="8" spans="1:10" s="254" customFormat="1" ht="4.5" customHeight="1" x14ac:dyDescent="0.35">
      <c r="A8" s="267"/>
      <c r="B8" s="268"/>
      <c r="C8" s="269"/>
      <c r="D8" s="270"/>
      <c r="E8" s="271"/>
      <c r="F8" s="271"/>
      <c r="G8" s="271"/>
      <c r="H8" s="271"/>
      <c r="I8" s="269"/>
      <c r="J8" s="272"/>
    </row>
    <row r="9" spans="1:10" s="254" customFormat="1" ht="15" customHeight="1" x14ac:dyDescent="0.35">
      <c r="A9" s="267">
        <v>9</v>
      </c>
      <c r="B9" s="273" t="s">
        <v>4</v>
      </c>
      <c r="C9" s="271">
        <v>213</v>
      </c>
      <c r="D9" s="274">
        <v>82</v>
      </c>
      <c r="E9" s="271">
        <v>85</v>
      </c>
      <c r="F9" s="271">
        <v>11</v>
      </c>
      <c r="G9" s="271">
        <v>16</v>
      </c>
      <c r="H9" s="275">
        <v>1</v>
      </c>
      <c r="I9" s="276">
        <v>18</v>
      </c>
      <c r="J9" s="277">
        <v>9</v>
      </c>
    </row>
    <row r="10" spans="1:10" s="254" customFormat="1" ht="15" customHeight="1" x14ac:dyDescent="0.35">
      <c r="A10" s="267">
        <v>10</v>
      </c>
      <c r="B10" s="273" t="s">
        <v>5</v>
      </c>
      <c r="C10" s="271">
        <v>39</v>
      </c>
      <c r="D10" s="274">
        <v>11</v>
      </c>
      <c r="E10" s="271">
        <v>22</v>
      </c>
      <c r="F10" s="271">
        <v>2</v>
      </c>
      <c r="G10" s="271">
        <v>2</v>
      </c>
      <c r="H10" s="271" t="s">
        <v>29</v>
      </c>
      <c r="I10" s="269">
        <v>2</v>
      </c>
      <c r="J10" s="277">
        <v>10</v>
      </c>
    </row>
    <row r="11" spans="1:10" s="254" customFormat="1" ht="15" customHeight="1" x14ac:dyDescent="0.35">
      <c r="A11" s="267">
        <v>11</v>
      </c>
      <c r="B11" s="273" t="s">
        <v>6</v>
      </c>
      <c r="C11" s="271">
        <v>615</v>
      </c>
      <c r="D11" s="274">
        <v>210</v>
      </c>
      <c r="E11" s="271">
        <v>257</v>
      </c>
      <c r="F11" s="271">
        <v>52</v>
      </c>
      <c r="G11" s="271">
        <v>72</v>
      </c>
      <c r="H11" s="271">
        <v>16</v>
      </c>
      <c r="I11" s="269">
        <v>8</v>
      </c>
      <c r="J11" s="277">
        <v>11</v>
      </c>
    </row>
    <row r="12" spans="1:10" s="254" customFormat="1" ht="15" customHeight="1" x14ac:dyDescent="0.35">
      <c r="A12" s="267">
        <v>12</v>
      </c>
      <c r="B12" s="273" t="s">
        <v>7</v>
      </c>
      <c r="C12" s="271">
        <v>90</v>
      </c>
      <c r="D12" s="274">
        <v>32</v>
      </c>
      <c r="E12" s="271">
        <v>37</v>
      </c>
      <c r="F12" s="271">
        <v>8</v>
      </c>
      <c r="G12" s="271">
        <v>3</v>
      </c>
      <c r="H12" s="271">
        <v>4</v>
      </c>
      <c r="I12" s="269">
        <v>6</v>
      </c>
      <c r="J12" s="277">
        <v>12</v>
      </c>
    </row>
    <row r="13" spans="1:10" s="254" customFormat="1" ht="15" customHeight="1" x14ac:dyDescent="0.35">
      <c r="A13" s="267">
        <v>13</v>
      </c>
      <c r="B13" s="273" t="s">
        <v>8</v>
      </c>
      <c r="C13" s="271">
        <v>60</v>
      </c>
      <c r="D13" s="274">
        <v>19</v>
      </c>
      <c r="E13" s="271">
        <v>29</v>
      </c>
      <c r="F13" s="271">
        <v>4</v>
      </c>
      <c r="G13" s="271">
        <v>8</v>
      </c>
      <c r="H13" s="271" t="s">
        <v>29</v>
      </c>
      <c r="I13" s="269" t="s">
        <v>29</v>
      </c>
      <c r="J13" s="277">
        <v>13</v>
      </c>
    </row>
    <row r="14" spans="1:10" s="254" customFormat="1" ht="15" customHeight="1" x14ac:dyDescent="0.35">
      <c r="A14" s="267">
        <v>14</v>
      </c>
      <c r="B14" s="273" t="s">
        <v>9</v>
      </c>
      <c r="C14" s="271">
        <v>85</v>
      </c>
      <c r="D14" s="274">
        <v>21</v>
      </c>
      <c r="E14" s="271">
        <v>47</v>
      </c>
      <c r="F14" s="271">
        <v>7</v>
      </c>
      <c r="G14" s="271">
        <v>4</v>
      </c>
      <c r="H14" s="271">
        <v>6</v>
      </c>
      <c r="I14" s="269" t="s">
        <v>29</v>
      </c>
      <c r="J14" s="277">
        <v>14</v>
      </c>
    </row>
    <row r="15" spans="1:10" s="254" customFormat="1" ht="15" customHeight="1" x14ac:dyDescent="0.35">
      <c r="A15" s="267">
        <v>15</v>
      </c>
      <c r="B15" s="273" t="s">
        <v>10</v>
      </c>
      <c r="C15" s="271">
        <v>123</v>
      </c>
      <c r="D15" s="274">
        <v>49</v>
      </c>
      <c r="E15" s="271">
        <v>56</v>
      </c>
      <c r="F15" s="271">
        <v>11</v>
      </c>
      <c r="G15" s="271">
        <v>6</v>
      </c>
      <c r="H15" s="271">
        <v>1</v>
      </c>
      <c r="I15" s="269" t="s">
        <v>29</v>
      </c>
      <c r="J15" s="277">
        <v>15</v>
      </c>
    </row>
    <row r="16" spans="1:10" s="254" customFormat="1" ht="15" customHeight="1" x14ac:dyDescent="0.35">
      <c r="A16" s="267">
        <v>16</v>
      </c>
      <c r="B16" s="273" t="s">
        <v>11</v>
      </c>
      <c r="C16" s="271">
        <v>67</v>
      </c>
      <c r="D16" s="274">
        <v>5</v>
      </c>
      <c r="E16" s="271">
        <v>18</v>
      </c>
      <c r="F16" s="271">
        <v>3</v>
      </c>
      <c r="G16" s="271">
        <v>28</v>
      </c>
      <c r="H16" s="271">
        <v>13</v>
      </c>
      <c r="I16" s="269" t="s">
        <v>29</v>
      </c>
      <c r="J16" s="277">
        <v>16</v>
      </c>
    </row>
    <row r="17" spans="1:10" s="254" customFormat="1" ht="15" customHeight="1" x14ac:dyDescent="0.35">
      <c r="A17" s="267">
        <v>17</v>
      </c>
      <c r="B17" s="273" t="s">
        <v>12</v>
      </c>
      <c r="C17" s="271">
        <v>10</v>
      </c>
      <c r="D17" s="274">
        <v>1</v>
      </c>
      <c r="E17" s="271">
        <v>2</v>
      </c>
      <c r="F17" s="271">
        <v>2</v>
      </c>
      <c r="G17" s="271" t="s">
        <v>29</v>
      </c>
      <c r="H17" s="271">
        <v>4</v>
      </c>
      <c r="I17" s="269">
        <v>1</v>
      </c>
      <c r="J17" s="277">
        <v>17</v>
      </c>
    </row>
    <row r="18" spans="1:10" s="254" customFormat="1" ht="15" customHeight="1" x14ac:dyDescent="0.35">
      <c r="A18" s="267">
        <v>18</v>
      </c>
      <c r="B18" s="273" t="s">
        <v>13</v>
      </c>
      <c r="C18" s="271">
        <v>149</v>
      </c>
      <c r="D18" s="274">
        <v>57</v>
      </c>
      <c r="E18" s="271">
        <v>58</v>
      </c>
      <c r="F18" s="271">
        <v>11</v>
      </c>
      <c r="G18" s="271">
        <v>15</v>
      </c>
      <c r="H18" s="271">
        <v>8</v>
      </c>
      <c r="I18" s="269" t="s">
        <v>29</v>
      </c>
      <c r="J18" s="277">
        <v>18</v>
      </c>
    </row>
    <row r="19" spans="1:10" s="254" customFormat="1" ht="15" customHeight="1" x14ac:dyDescent="0.35">
      <c r="A19" s="267">
        <v>19</v>
      </c>
      <c r="B19" s="273" t="s">
        <v>14</v>
      </c>
      <c r="C19" s="271">
        <v>10</v>
      </c>
      <c r="D19" s="274">
        <v>2</v>
      </c>
      <c r="E19" s="271">
        <v>7</v>
      </c>
      <c r="F19" s="271">
        <v>1</v>
      </c>
      <c r="G19" s="271" t="s">
        <v>29</v>
      </c>
      <c r="H19" s="271" t="s">
        <v>29</v>
      </c>
      <c r="I19" s="269" t="s">
        <v>29</v>
      </c>
      <c r="J19" s="277">
        <v>19</v>
      </c>
    </row>
    <row r="20" spans="1:10" s="254" customFormat="1" ht="15" customHeight="1" x14ac:dyDescent="0.35">
      <c r="A20" s="267">
        <v>20</v>
      </c>
      <c r="B20" s="273" t="s">
        <v>15</v>
      </c>
      <c r="C20" s="271">
        <v>4</v>
      </c>
      <c r="D20" s="274">
        <v>1</v>
      </c>
      <c r="E20" s="271">
        <v>2</v>
      </c>
      <c r="F20" s="271">
        <v>1</v>
      </c>
      <c r="G20" s="271" t="s">
        <v>29</v>
      </c>
      <c r="H20" s="271" t="s">
        <v>29</v>
      </c>
      <c r="I20" s="269" t="s">
        <v>29</v>
      </c>
      <c r="J20" s="277">
        <v>20</v>
      </c>
    </row>
    <row r="21" spans="1:10" s="254" customFormat="1" ht="15" customHeight="1" x14ac:dyDescent="0.35">
      <c r="A21" s="267">
        <v>21</v>
      </c>
      <c r="B21" s="273" t="s">
        <v>16</v>
      </c>
      <c r="C21" s="271">
        <v>107</v>
      </c>
      <c r="D21" s="274">
        <v>26</v>
      </c>
      <c r="E21" s="271">
        <v>48</v>
      </c>
      <c r="F21" s="271">
        <v>8</v>
      </c>
      <c r="G21" s="271">
        <v>17</v>
      </c>
      <c r="H21" s="271">
        <v>5</v>
      </c>
      <c r="I21" s="269">
        <v>3</v>
      </c>
      <c r="J21" s="277">
        <v>21</v>
      </c>
    </row>
    <row r="22" spans="1:10" s="254" customFormat="1" ht="15" customHeight="1" x14ac:dyDescent="0.35">
      <c r="A22" s="267">
        <v>22</v>
      </c>
      <c r="B22" s="273" t="s">
        <v>17</v>
      </c>
      <c r="C22" s="271">
        <v>30</v>
      </c>
      <c r="D22" s="274">
        <v>9</v>
      </c>
      <c r="E22" s="271">
        <v>13</v>
      </c>
      <c r="F22" s="271">
        <v>3</v>
      </c>
      <c r="G22" s="271">
        <v>2</v>
      </c>
      <c r="H22" s="271">
        <v>3</v>
      </c>
      <c r="I22" s="269" t="s">
        <v>29</v>
      </c>
      <c r="J22" s="277">
        <v>22</v>
      </c>
    </row>
    <row r="23" spans="1:10" s="254" customFormat="1" ht="15" customHeight="1" x14ac:dyDescent="0.35">
      <c r="A23" s="267">
        <v>23</v>
      </c>
      <c r="B23" s="273" t="s">
        <v>18</v>
      </c>
      <c r="C23" s="271">
        <v>28</v>
      </c>
      <c r="D23" s="274">
        <v>4</v>
      </c>
      <c r="E23" s="271">
        <v>10</v>
      </c>
      <c r="F23" s="271">
        <v>1</v>
      </c>
      <c r="G23" s="271">
        <v>3</v>
      </c>
      <c r="H23" s="271">
        <v>10</v>
      </c>
      <c r="I23" s="269" t="s">
        <v>29</v>
      </c>
      <c r="J23" s="277">
        <v>23</v>
      </c>
    </row>
    <row r="24" spans="1:10" s="254" customFormat="1" ht="15" customHeight="1" x14ac:dyDescent="0.35">
      <c r="A24" s="267">
        <v>24</v>
      </c>
      <c r="B24" s="273" t="s">
        <v>19</v>
      </c>
      <c r="C24" s="271">
        <v>199</v>
      </c>
      <c r="D24" s="274">
        <v>77</v>
      </c>
      <c r="E24" s="271">
        <v>89</v>
      </c>
      <c r="F24" s="271">
        <v>9</v>
      </c>
      <c r="G24" s="271">
        <v>21</v>
      </c>
      <c r="H24" s="271">
        <v>3</v>
      </c>
      <c r="I24" s="269" t="s">
        <v>29</v>
      </c>
      <c r="J24" s="277">
        <v>24</v>
      </c>
    </row>
    <row r="25" spans="1:10" s="254" customFormat="1" ht="15" customHeight="1" x14ac:dyDescent="0.35">
      <c r="A25" s="267">
        <v>25</v>
      </c>
      <c r="B25" s="273" t="s">
        <v>20</v>
      </c>
      <c r="C25" s="271">
        <v>48</v>
      </c>
      <c r="D25" s="274">
        <v>20</v>
      </c>
      <c r="E25" s="271">
        <v>21</v>
      </c>
      <c r="F25" s="271">
        <v>2</v>
      </c>
      <c r="G25" s="271">
        <v>5</v>
      </c>
      <c r="H25" s="271" t="s">
        <v>29</v>
      </c>
      <c r="I25" s="269" t="s">
        <v>29</v>
      </c>
      <c r="J25" s="277">
        <v>25</v>
      </c>
    </row>
    <row r="26" spans="1:10" s="254" customFormat="1" ht="15" customHeight="1" x14ac:dyDescent="0.35">
      <c r="A26" s="267">
        <v>26</v>
      </c>
      <c r="B26" s="273" t="s">
        <v>21</v>
      </c>
      <c r="C26" s="271">
        <v>182</v>
      </c>
      <c r="D26" s="274">
        <v>69</v>
      </c>
      <c r="E26" s="271">
        <v>87</v>
      </c>
      <c r="F26" s="271">
        <v>7</v>
      </c>
      <c r="G26" s="271">
        <v>14</v>
      </c>
      <c r="H26" s="271">
        <v>5</v>
      </c>
      <c r="I26" s="269" t="s">
        <v>29</v>
      </c>
      <c r="J26" s="277">
        <v>26</v>
      </c>
    </row>
    <row r="27" spans="1:10" s="254" customFormat="1" ht="15" customHeight="1" x14ac:dyDescent="0.35">
      <c r="A27" s="267">
        <v>27</v>
      </c>
      <c r="B27" s="273" t="s">
        <v>22</v>
      </c>
      <c r="C27" s="271">
        <v>15</v>
      </c>
      <c r="D27" s="274">
        <v>3</v>
      </c>
      <c r="E27" s="271">
        <v>7</v>
      </c>
      <c r="F27" s="271">
        <v>1</v>
      </c>
      <c r="G27" s="271">
        <v>3</v>
      </c>
      <c r="H27" s="271">
        <v>1</v>
      </c>
      <c r="I27" s="269" t="s">
        <v>29</v>
      </c>
      <c r="J27" s="277">
        <v>27</v>
      </c>
    </row>
    <row r="28" spans="1:10" s="254" customFormat="1" ht="15" customHeight="1" x14ac:dyDescent="0.35">
      <c r="A28" s="267">
        <v>28</v>
      </c>
      <c r="B28" s="278" t="s">
        <v>23</v>
      </c>
      <c r="C28" s="271">
        <v>63</v>
      </c>
      <c r="D28" s="274">
        <v>15</v>
      </c>
      <c r="E28" s="271">
        <v>18</v>
      </c>
      <c r="F28" s="271">
        <v>9</v>
      </c>
      <c r="G28" s="271">
        <v>12</v>
      </c>
      <c r="H28" s="271">
        <v>9</v>
      </c>
      <c r="I28" s="269" t="s">
        <v>29</v>
      </c>
      <c r="J28" s="277">
        <v>28</v>
      </c>
    </row>
    <row r="29" spans="1:10" s="254" customFormat="1" ht="15" customHeight="1" x14ac:dyDescent="0.35">
      <c r="A29" s="267">
        <v>29</v>
      </c>
      <c r="B29" s="278" t="s">
        <v>24</v>
      </c>
      <c r="C29" s="271">
        <v>75</v>
      </c>
      <c r="D29" s="274">
        <v>30</v>
      </c>
      <c r="E29" s="271">
        <v>34</v>
      </c>
      <c r="F29" s="271">
        <v>4</v>
      </c>
      <c r="G29" s="271">
        <v>4</v>
      </c>
      <c r="H29" s="271">
        <v>3</v>
      </c>
      <c r="I29" s="269" t="s">
        <v>29</v>
      </c>
      <c r="J29" s="277">
        <v>29</v>
      </c>
    </row>
    <row r="30" spans="1:10" s="254" customFormat="1" ht="15" customHeight="1" x14ac:dyDescent="0.35">
      <c r="A30" s="267">
        <v>30</v>
      </c>
      <c r="B30" s="273" t="s">
        <v>25</v>
      </c>
      <c r="C30" s="271">
        <v>3</v>
      </c>
      <c r="D30" s="274" t="s">
        <v>29</v>
      </c>
      <c r="E30" s="271" t="s">
        <v>29</v>
      </c>
      <c r="F30" s="271">
        <v>1</v>
      </c>
      <c r="G30" s="271">
        <v>2</v>
      </c>
      <c r="H30" s="271" t="s">
        <v>29</v>
      </c>
      <c r="I30" s="269" t="s">
        <v>29</v>
      </c>
      <c r="J30" s="277">
        <v>30</v>
      </c>
    </row>
    <row r="31" spans="1:10" s="254" customFormat="1" ht="15" customHeight="1" x14ac:dyDescent="0.35">
      <c r="A31" s="267">
        <v>31</v>
      </c>
      <c r="B31" s="273" t="s">
        <v>26</v>
      </c>
      <c r="C31" s="271">
        <v>28</v>
      </c>
      <c r="D31" s="274">
        <v>12</v>
      </c>
      <c r="E31" s="271">
        <v>7</v>
      </c>
      <c r="F31" s="271">
        <v>2</v>
      </c>
      <c r="G31" s="271">
        <v>2</v>
      </c>
      <c r="H31" s="271">
        <v>5</v>
      </c>
      <c r="I31" s="269" t="s">
        <v>29</v>
      </c>
      <c r="J31" s="277">
        <v>31</v>
      </c>
    </row>
    <row r="32" spans="1:10" s="254" customFormat="1" ht="15" customHeight="1" x14ac:dyDescent="0.35">
      <c r="A32" s="279">
        <v>32</v>
      </c>
      <c r="B32" s="280" t="s">
        <v>27</v>
      </c>
      <c r="C32" s="281">
        <v>320</v>
      </c>
      <c r="D32" s="282">
        <v>170</v>
      </c>
      <c r="E32" s="283">
        <v>116</v>
      </c>
      <c r="F32" s="283">
        <v>17</v>
      </c>
      <c r="G32" s="283">
        <v>12</v>
      </c>
      <c r="H32" s="283">
        <v>4</v>
      </c>
      <c r="I32" s="284">
        <v>1</v>
      </c>
      <c r="J32" s="285">
        <v>32</v>
      </c>
    </row>
    <row r="33" spans="1:10" s="254" customFormat="1" ht="27" customHeight="1" x14ac:dyDescent="0.35">
      <c r="A33" s="267"/>
      <c r="B33" s="286"/>
      <c r="C33" s="287"/>
      <c r="D33" s="288"/>
      <c r="E33" s="289"/>
      <c r="F33" s="289"/>
      <c r="G33" s="289"/>
      <c r="H33" s="289"/>
      <c r="I33" s="289"/>
      <c r="J33" s="290"/>
    </row>
    <row r="34" spans="1:10" s="254" customFormat="1" x14ac:dyDescent="0.35">
      <c r="A34" s="254" t="s">
        <v>220</v>
      </c>
      <c r="C34" s="255"/>
      <c r="D34" s="255"/>
      <c r="H34" s="255"/>
      <c r="I34" s="255"/>
    </row>
    <row r="35" spans="1:10" s="254" customFormat="1" ht="10.15" customHeight="1" x14ac:dyDescent="0.35">
      <c r="B35" s="255"/>
      <c r="C35" s="255"/>
      <c r="D35" s="255"/>
      <c r="E35" s="255"/>
      <c r="F35" s="255"/>
      <c r="G35" s="255"/>
      <c r="H35" s="255"/>
      <c r="I35" s="255"/>
    </row>
    <row r="36" spans="1:10" s="254" customFormat="1" ht="18" customHeight="1" x14ac:dyDescent="0.35">
      <c r="A36" s="574" t="s">
        <v>65</v>
      </c>
      <c r="B36" s="575"/>
      <c r="C36" s="580" t="s">
        <v>213</v>
      </c>
      <c r="D36" s="583" t="s">
        <v>245</v>
      </c>
      <c r="E36" s="584"/>
      <c r="F36" s="584"/>
      <c r="G36" s="584"/>
      <c r="H36" s="585"/>
      <c r="I36" s="586" t="s">
        <v>214</v>
      </c>
      <c r="J36" s="589" t="s">
        <v>70</v>
      </c>
    </row>
    <row r="37" spans="1:10" s="254" customFormat="1" ht="15" customHeight="1" x14ac:dyDescent="0.35">
      <c r="A37" s="576"/>
      <c r="B37" s="577"/>
      <c r="C37" s="581"/>
      <c r="D37" s="586" t="s">
        <v>215</v>
      </c>
      <c r="E37" s="586" t="s">
        <v>216</v>
      </c>
      <c r="F37" s="586" t="s">
        <v>217</v>
      </c>
      <c r="G37" s="586" t="s">
        <v>218</v>
      </c>
      <c r="H37" s="586" t="s">
        <v>219</v>
      </c>
      <c r="I37" s="587"/>
      <c r="J37" s="590"/>
    </row>
    <row r="38" spans="1:10" s="254" customFormat="1" ht="18.600000000000001" customHeight="1" x14ac:dyDescent="0.35">
      <c r="A38" s="578"/>
      <c r="B38" s="579"/>
      <c r="C38" s="582"/>
      <c r="D38" s="588"/>
      <c r="E38" s="588"/>
      <c r="F38" s="588"/>
      <c r="G38" s="588"/>
      <c r="H38" s="588"/>
      <c r="I38" s="588"/>
      <c r="J38" s="591"/>
    </row>
    <row r="39" spans="1:10" s="254" customFormat="1" ht="5.0999999999999996" customHeight="1" x14ac:dyDescent="0.35">
      <c r="B39" s="256"/>
      <c r="C39" s="257"/>
      <c r="D39" s="258"/>
      <c r="E39" s="259"/>
      <c r="F39" s="259"/>
      <c r="G39" s="259"/>
      <c r="H39" s="259"/>
      <c r="I39" s="260"/>
      <c r="J39" s="261"/>
    </row>
    <row r="40" spans="1:10" s="266" customFormat="1" ht="18.75" customHeight="1" x14ac:dyDescent="0.35">
      <c r="A40" s="262"/>
      <c r="B40" s="263" t="s">
        <v>82</v>
      </c>
      <c r="C40" s="264">
        <v>2013</v>
      </c>
      <c r="D40" s="264">
        <v>571</v>
      </c>
      <c r="E40" s="264">
        <v>903</v>
      </c>
      <c r="F40" s="264">
        <v>170</v>
      </c>
      <c r="G40" s="264">
        <v>246</v>
      </c>
      <c r="H40" s="264">
        <v>99</v>
      </c>
      <c r="I40" s="264">
        <v>24</v>
      </c>
      <c r="J40" s="265" t="s">
        <v>28</v>
      </c>
    </row>
    <row r="41" spans="1:10" s="254" customFormat="1" ht="4.5" customHeight="1" x14ac:dyDescent="0.35">
      <c r="A41" s="267"/>
      <c r="B41" s="268"/>
      <c r="C41" s="269"/>
      <c r="D41" s="270"/>
      <c r="E41" s="271"/>
      <c r="F41" s="271"/>
      <c r="G41" s="271"/>
      <c r="H41" s="271"/>
      <c r="I41" s="269"/>
      <c r="J41" s="272"/>
    </row>
    <row r="42" spans="1:10" s="254" customFormat="1" ht="15" customHeight="1" x14ac:dyDescent="0.35">
      <c r="A42" s="267">
        <v>9</v>
      </c>
      <c r="B42" s="273" t="s">
        <v>4</v>
      </c>
      <c r="C42" s="271">
        <v>166</v>
      </c>
      <c r="D42" s="274">
        <v>54</v>
      </c>
      <c r="E42" s="271">
        <v>74</v>
      </c>
      <c r="F42" s="271">
        <v>10</v>
      </c>
      <c r="G42" s="271">
        <v>15</v>
      </c>
      <c r="H42" s="275">
        <v>1</v>
      </c>
      <c r="I42" s="276">
        <v>12</v>
      </c>
      <c r="J42" s="277">
        <v>9</v>
      </c>
    </row>
    <row r="43" spans="1:10" s="254" customFormat="1" ht="15" customHeight="1" x14ac:dyDescent="0.35">
      <c r="A43" s="267">
        <v>10</v>
      </c>
      <c r="B43" s="273" t="s">
        <v>5</v>
      </c>
      <c r="C43" s="271">
        <v>28</v>
      </c>
      <c r="D43" s="274">
        <v>5</v>
      </c>
      <c r="E43" s="271">
        <v>18</v>
      </c>
      <c r="F43" s="271">
        <v>2</v>
      </c>
      <c r="G43" s="271">
        <v>2</v>
      </c>
      <c r="H43" s="271" t="s">
        <v>29</v>
      </c>
      <c r="I43" s="269">
        <v>1</v>
      </c>
      <c r="J43" s="277">
        <v>10</v>
      </c>
    </row>
    <row r="44" spans="1:10" s="254" customFormat="1" ht="15" customHeight="1" x14ac:dyDescent="0.35">
      <c r="A44" s="267">
        <v>11</v>
      </c>
      <c r="B44" s="273" t="s">
        <v>6</v>
      </c>
      <c r="C44" s="271">
        <v>488</v>
      </c>
      <c r="D44" s="274">
        <v>135</v>
      </c>
      <c r="E44" s="271">
        <v>211</v>
      </c>
      <c r="F44" s="271">
        <v>49</v>
      </c>
      <c r="G44" s="271">
        <v>72</v>
      </c>
      <c r="H44" s="271">
        <v>15</v>
      </c>
      <c r="I44" s="269">
        <v>6</v>
      </c>
      <c r="J44" s="277">
        <v>11</v>
      </c>
    </row>
    <row r="45" spans="1:10" s="254" customFormat="1" ht="15" customHeight="1" x14ac:dyDescent="0.35">
      <c r="A45" s="267">
        <v>12</v>
      </c>
      <c r="B45" s="273" t="s">
        <v>7</v>
      </c>
      <c r="C45" s="271">
        <v>64</v>
      </c>
      <c r="D45" s="274">
        <v>19</v>
      </c>
      <c r="E45" s="271">
        <v>28</v>
      </c>
      <c r="F45" s="271">
        <v>7</v>
      </c>
      <c r="G45" s="271">
        <v>3</v>
      </c>
      <c r="H45" s="271">
        <v>4</v>
      </c>
      <c r="I45" s="269">
        <v>3</v>
      </c>
      <c r="J45" s="277">
        <v>12</v>
      </c>
    </row>
    <row r="46" spans="1:10" s="254" customFormat="1" ht="15" customHeight="1" x14ac:dyDescent="0.35">
      <c r="A46" s="267">
        <v>13</v>
      </c>
      <c r="B46" s="273" t="s">
        <v>8</v>
      </c>
      <c r="C46" s="271">
        <v>42</v>
      </c>
      <c r="D46" s="274">
        <v>12</v>
      </c>
      <c r="E46" s="271">
        <v>19</v>
      </c>
      <c r="F46" s="271">
        <v>3</v>
      </c>
      <c r="G46" s="271">
        <v>8</v>
      </c>
      <c r="H46" s="271" t="s">
        <v>29</v>
      </c>
      <c r="I46" s="269" t="s">
        <v>29</v>
      </c>
      <c r="J46" s="277">
        <v>13</v>
      </c>
    </row>
    <row r="47" spans="1:10" s="254" customFormat="1" ht="15" customHeight="1" x14ac:dyDescent="0.35">
      <c r="A47" s="267">
        <v>14</v>
      </c>
      <c r="B47" s="273" t="s">
        <v>9</v>
      </c>
      <c r="C47" s="271">
        <v>72</v>
      </c>
      <c r="D47" s="274">
        <v>15</v>
      </c>
      <c r="E47" s="271">
        <v>40</v>
      </c>
      <c r="F47" s="271">
        <v>7</v>
      </c>
      <c r="G47" s="271">
        <v>4</v>
      </c>
      <c r="H47" s="271">
        <v>6</v>
      </c>
      <c r="I47" s="269" t="s">
        <v>29</v>
      </c>
      <c r="J47" s="277">
        <v>14</v>
      </c>
    </row>
    <row r="48" spans="1:10" s="254" customFormat="1" ht="15" customHeight="1" x14ac:dyDescent="0.35">
      <c r="A48" s="267">
        <v>15</v>
      </c>
      <c r="B48" s="273" t="s">
        <v>10</v>
      </c>
      <c r="C48" s="271">
        <v>90</v>
      </c>
      <c r="D48" s="274">
        <v>27</v>
      </c>
      <c r="E48" s="271">
        <v>45</v>
      </c>
      <c r="F48" s="271">
        <v>11</v>
      </c>
      <c r="G48" s="271">
        <v>6</v>
      </c>
      <c r="H48" s="271">
        <v>1</v>
      </c>
      <c r="I48" s="269" t="s">
        <v>29</v>
      </c>
      <c r="J48" s="277">
        <v>15</v>
      </c>
    </row>
    <row r="49" spans="1:10" s="254" customFormat="1" ht="15" customHeight="1" x14ac:dyDescent="0.35">
      <c r="A49" s="267">
        <v>16</v>
      </c>
      <c r="B49" s="273" t="s">
        <v>11</v>
      </c>
      <c r="C49" s="271">
        <v>58</v>
      </c>
      <c r="D49" s="274">
        <v>2</v>
      </c>
      <c r="E49" s="271">
        <v>14</v>
      </c>
      <c r="F49" s="271">
        <v>2</v>
      </c>
      <c r="G49" s="271">
        <v>27</v>
      </c>
      <c r="H49" s="271">
        <v>13</v>
      </c>
      <c r="I49" s="269" t="s">
        <v>29</v>
      </c>
      <c r="J49" s="277">
        <v>16</v>
      </c>
    </row>
    <row r="50" spans="1:10" s="254" customFormat="1" ht="15" customHeight="1" x14ac:dyDescent="0.35">
      <c r="A50" s="267">
        <v>17</v>
      </c>
      <c r="B50" s="273" t="s">
        <v>12</v>
      </c>
      <c r="C50" s="271">
        <v>10</v>
      </c>
      <c r="D50" s="274">
        <v>1</v>
      </c>
      <c r="E50" s="271">
        <v>2</v>
      </c>
      <c r="F50" s="271">
        <v>2</v>
      </c>
      <c r="G50" s="271" t="s">
        <v>29</v>
      </c>
      <c r="H50" s="271">
        <v>4</v>
      </c>
      <c r="I50" s="269">
        <v>1</v>
      </c>
      <c r="J50" s="277">
        <v>17</v>
      </c>
    </row>
    <row r="51" spans="1:10" s="254" customFormat="1" ht="15" customHeight="1" x14ac:dyDescent="0.35">
      <c r="A51" s="267">
        <v>18</v>
      </c>
      <c r="B51" s="273" t="s">
        <v>13</v>
      </c>
      <c r="C51" s="271">
        <v>124</v>
      </c>
      <c r="D51" s="274">
        <v>40</v>
      </c>
      <c r="E51" s="271">
        <v>50</v>
      </c>
      <c r="F51" s="271">
        <v>11</v>
      </c>
      <c r="G51" s="271">
        <v>15</v>
      </c>
      <c r="H51" s="271">
        <v>8</v>
      </c>
      <c r="I51" s="269" t="s">
        <v>29</v>
      </c>
      <c r="J51" s="277">
        <v>18</v>
      </c>
    </row>
    <row r="52" spans="1:10" s="254" customFormat="1" ht="15" customHeight="1" x14ac:dyDescent="0.35">
      <c r="A52" s="267">
        <v>19</v>
      </c>
      <c r="B52" s="273" t="s">
        <v>14</v>
      </c>
      <c r="C52" s="271">
        <v>7</v>
      </c>
      <c r="D52" s="274">
        <v>2</v>
      </c>
      <c r="E52" s="271">
        <v>4</v>
      </c>
      <c r="F52" s="271">
        <v>1</v>
      </c>
      <c r="G52" s="271" t="s">
        <v>29</v>
      </c>
      <c r="H52" s="271" t="s">
        <v>29</v>
      </c>
      <c r="I52" s="269" t="s">
        <v>29</v>
      </c>
      <c r="J52" s="277">
        <v>19</v>
      </c>
    </row>
    <row r="53" spans="1:10" s="254" customFormat="1" ht="15" customHeight="1" x14ac:dyDescent="0.35">
      <c r="A53" s="267">
        <v>20</v>
      </c>
      <c r="B53" s="273" t="s">
        <v>15</v>
      </c>
      <c r="C53" s="271">
        <v>4</v>
      </c>
      <c r="D53" s="274">
        <v>1</v>
      </c>
      <c r="E53" s="271">
        <v>2</v>
      </c>
      <c r="F53" s="271">
        <v>1</v>
      </c>
      <c r="G53" s="271" t="s">
        <v>29</v>
      </c>
      <c r="H53" s="271" t="s">
        <v>29</v>
      </c>
      <c r="I53" s="269" t="s">
        <v>29</v>
      </c>
      <c r="J53" s="277">
        <v>20</v>
      </c>
    </row>
    <row r="54" spans="1:10" s="254" customFormat="1" ht="15" customHeight="1" x14ac:dyDescent="0.35">
      <c r="A54" s="267">
        <v>21</v>
      </c>
      <c r="B54" s="273" t="s">
        <v>16</v>
      </c>
      <c r="C54" s="271">
        <v>84</v>
      </c>
      <c r="D54" s="274">
        <v>9</v>
      </c>
      <c r="E54" s="271">
        <v>47</v>
      </c>
      <c r="F54" s="271">
        <v>8</v>
      </c>
      <c r="G54" s="271">
        <v>16</v>
      </c>
      <c r="H54" s="271">
        <v>4</v>
      </c>
      <c r="I54" s="269" t="s">
        <v>29</v>
      </c>
      <c r="J54" s="277">
        <v>21</v>
      </c>
    </row>
    <row r="55" spans="1:10" s="254" customFormat="1" ht="15" customHeight="1" x14ac:dyDescent="0.35">
      <c r="A55" s="267">
        <v>22</v>
      </c>
      <c r="B55" s="273" t="s">
        <v>17</v>
      </c>
      <c r="C55" s="271">
        <v>24</v>
      </c>
      <c r="D55" s="274">
        <v>6</v>
      </c>
      <c r="E55" s="271">
        <v>10</v>
      </c>
      <c r="F55" s="271">
        <v>3</v>
      </c>
      <c r="G55" s="271">
        <v>2</v>
      </c>
      <c r="H55" s="271">
        <v>3</v>
      </c>
      <c r="I55" s="269" t="s">
        <v>29</v>
      </c>
      <c r="J55" s="277">
        <v>22</v>
      </c>
    </row>
    <row r="56" spans="1:10" s="254" customFormat="1" ht="15" customHeight="1" x14ac:dyDescent="0.35">
      <c r="A56" s="267">
        <v>23</v>
      </c>
      <c r="B56" s="273" t="s">
        <v>18</v>
      </c>
      <c r="C56" s="271">
        <v>25</v>
      </c>
      <c r="D56" s="274">
        <v>3</v>
      </c>
      <c r="E56" s="271">
        <v>8</v>
      </c>
      <c r="F56" s="271">
        <v>1</v>
      </c>
      <c r="G56" s="271">
        <v>3</v>
      </c>
      <c r="H56" s="271">
        <v>10</v>
      </c>
      <c r="I56" s="269" t="s">
        <v>29</v>
      </c>
      <c r="J56" s="277">
        <v>23</v>
      </c>
    </row>
    <row r="57" spans="1:10" s="254" customFormat="1" ht="15" customHeight="1" x14ac:dyDescent="0.35">
      <c r="A57" s="267">
        <v>24</v>
      </c>
      <c r="B57" s="273" t="s">
        <v>19</v>
      </c>
      <c r="C57" s="271">
        <v>160</v>
      </c>
      <c r="D57" s="274">
        <v>52</v>
      </c>
      <c r="E57" s="271">
        <v>76</v>
      </c>
      <c r="F57" s="271">
        <v>9</v>
      </c>
      <c r="G57" s="271">
        <v>20</v>
      </c>
      <c r="H57" s="271">
        <v>3</v>
      </c>
      <c r="I57" s="269" t="s">
        <v>29</v>
      </c>
      <c r="J57" s="277">
        <v>24</v>
      </c>
    </row>
    <row r="58" spans="1:10" s="254" customFormat="1" ht="15" customHeight="1" x14ac:dyDescent="0.35">
      <c r="A58" s="267">
        <v>25</v>
      </c>
      <c r="B58" s="273" t="s">
        <v>20</v>
      </c>
      <c r="C58" s="271">
        <v>32</v>
      </c>
      <c r="D58" s="274">
        <v>10</v>
      </c>
      <c r="E58" s="271">
        <v>15</v>
      </c>
      <c r="F58" s="271">
        <v>2</v>
      </c>
      <c r="G58" s="271">
        <v>5</v>
      </c>
      <c r="H58" s="271" t="s">
        <v>29</v>
      </c>
      <c r="I58" s="269" t="s">
        <v>29</v>
      </c>
      <c r="J58" s="277">
        <v>25</v>
      </c>
    </row>
    <row r="59" spans="1:10" s="254" customFormat="1" ht="15" customHeight="1" x14ac:dyDescent="0.35">
      <c r="A59" s="267">
        <v>26</v>
      </c>
      <c r="B59" s="273" t="s">
        <v>21</v>
      </c>
      <c r="C59" s="271">
        <v>144</v>
      </c>
      <c r="D59" s="274">
        <v>41</v>
      </c>
      <c r="E59" s="271">
        <v>77</v>
      </c>
      <c r="F59" s="271">
        <v>7</v>
      </c>
      <c r="G59" s="271">
        <v>14</v>
      </c>
      <c r="H59" s="271">
        <v>5</v>
      </c>
      <c r="I59" s="269" t="s">
        <v>29</v>
      </c>
      <c r="J59" s="277">
        <v>26</v>
      </c>
    </row>
    <row r="60" spans="1:10" s="254" customFormat="1" ht="15" customHeight="1" x14ac:dyDescent="0.35">
      <c r="A60" s="267">
        <v>27</v>
      </c>
      <c r="B60" s="273" t="s">
        <v>22</v>
      </c>
      <c r="C60" s="271">
        <v>12</v>
      </c>
      <c r="D60" s="274">
        <v>1</v>
      </c>
      <c r="E60" s="271">
        <v>6</v>
      </c>
      <c r="F60" s="271">
        <v>1</v>
      </c>
      <c r="G60" s="271">
        <v>3</v>
      </c>
      <c r="H60" s="271">
        <v>1</v>
      </c>
      <c r="I60" s="269" t="s">
        <v>29</v>
      </c>
      <c r="J60" s="277">
        <v>27</v>
      </c>
    </row>
    <row r="61" spans="1:10" s="254" customFormat="1" ht="15" customHeight="1" x14ac:dyDescent="0.35">
      <c r="A61" s="267">
        <v>28</v>
      </c>
      <c r="B61" s="278" t="s">
        <v>23</v>
      </c>
      <c r="C61" s="271">
        <v>59</v>
      </c>
      <c r="D61" s="274">
        <v>12</v>
      </c>
      <c r="E61" s="271">
        <v>17</v>
      </c>
      <c r="F61" s="271">
        <v>9</v>
      </c>
      <c r="G61" s="271">
        <v>12</v>
      </c>
      <c r="H61" s="271">
        <v>9</v>
      </c>
      <c r="I61" s="269" t="s">
        <v>29</v>
      </c>
      <c r="J61" s="277">
        <v>28</v>
      </c>
    </row>
    <row r="62" spans="1:10" s="254" customFormat="1" ht="15" customHeight="1" x14ac:dyDescent="0.35">
      <c r="A62" s="267">
        <v>29</v>
      </c>
      <c r="B62" s="278" t="s">
        <v>24</v>
      </c>
      <c r="C62" s="271">
        <v>57</v>
      </c>
      <c r="D62" s="274">
        <v>17</v>
      </c>
      <c r="E62" s="271">
        <v>29</v>
      </c>
      <c r="F62" s="271">
        <v>4</v>
      </c>
      <c r="G62" s="271">
        <v>4</v>
      </c>
      <c r="H62" s="271">
        <v>3</v>
      </c>
      <c r="I62" s="269" t="s">
        <v>29</v>
      </c>
      <c r="J62" s="277">
        <v>29</v>
      </c>
    </row>
    <row r="63" spans="1:10" s="254" customFormat="1" ht="15" customHeight="1" x14ac:dyDescent="0.35">
      <c r="A63" s="267">
        <v>30</v>
      </c>
      <c r="B63" s="273" t="s">
        <v>25</v>
      </c>
      <c r="C63" s="271">
        <v>3</v>
      </c>
      <c r="D63" s="274" t="s">
        <v>29</v>
      </c>
      <c r="E63" s="271" t="s">
        <v>29</v>
      </c>
      <c r="F63" s="271">
        <v>1</v>
      </c>
      <c r="G63" s="271">
        <v>2</v>
      </c>
      <c r="H63" s="271" t="s">
        <v>29</v>
      </c>
      <c r="I63" s="269" t="s">
        <v>29</v>
      </c>
      <c r="J63" s="277">
        <v>30</v>
      </c>
    </row>
    <row r="64" spans="1:10" s="254" customFormat="1" ht="15" customHeight="1" x14ac:dyDescent="0.35">
      <c r="A64" s="267">
        <v>31</v>
      </c>
      <c r="B64" s="273" t="s">
        <v>26</v>
      </c>
      <c r="C64" s="271">
        <v>26</v>
      </c>
      <c r="D64" s="274">
        <v>10</v>
      </c>
      <c r="E64" s="271">
        <v>7</v>
      </c>
      <c r="F64" s="271">
        <v>2</v>
      </c>
      <c r="G64" s="271">
        <v>2</v>
      </c>
      <c r="H64" s="271">
        <v>5</v>
      </c>
      <c r="I64" s="269" t="s">
        <v>29</v>
      </c>
      <c r="J64" s="277">
        <v>31</v>
      </c>
    </row>
    <row r="65" spans="1:10" s="254" customFormat="1" ht="15" customHeight="1" x14ac:dyDescent="0.35">
      <c r="A65" s="279">
        <v>32</v>
      </c>
      <c r="B65" s="280" t="s">
        <v>27</v>
      </c>
      <c r="C65" s="281">
        <v>234</v>
      </c>
      <c r="D65" s="282">
        <v>97</v>
      </c>
      <c r="E65" s="283">
        <v>104</v>
      </c>
      <c r="F65" s="283">
        <v>17</v>
      </c>
      <c r="G65" s="283">
        <v>11</v>
      </c>
      <c r="H65" s="283">
        <v>4</v>
      </c>
      <c r="I65" s="284">
        <v>1</v>
      </c>
      <c r="J65" s="285">
        <v>32</v>
      </c>
    </row>
    <row r="66" spans="1:10" s="254" customFormat="1" ht="19.149999999999999" customHeight="1" x14ac:dyDescent="0.35">
      <c r="B66" s="291"/>
      <c r="C66" s="292"/>
      <c r="D66" s="293"/>
      <c r="E66" s="293"/>
      <c r="F66" s="293"/>
      <c r="G66" s="293"/>
      <c r="H66" s="293"/>
      <c r="I66" s="293"/>
    </row>
    <row r="67" spans="1:10" ht="18" customHeight="1" x14ac:dyDescent="0.35">
      <c r="A67" s="254" t="s">
        <v>247</v>
      </c>
      <c r="B67" s="294"/>
      <c r="D67" s="294"/>
      <c r="E67" s="294"/>
      <c r="F67" s="294"/>
    </row>
    <row r="68" spans="1:10" ht="7.15" customHeight="1" x14ac:dyDescent="0.35"/>
    <row r="69" spans="1:10" s="254" customFormat="1" ht="18" customHeight="1" x14ac:dyDescent="0.35">
      <c r="A69" s="592" t="s">
        <v>65</v>
      </c>
      <c r="B69" s="592"/>
      <c r="C69" s="595" t="s">
        <v>221</v>
      </c>
      <c r="D69" s="584" t="s">
        <v>245</v>
      </c>
      <c r="E69" s="584"/>
      <c r="F69" s="584"/>
      <c r="G69" s="584"/>
      <c r="H69" s="584"/>
      <c r="I69" s="586" t="s">
        <v>222</v>
      </c>
      <c r="J69" s="589" t="s">
        <v>70</v>
      </c>
    </row>
    <row r="70" spans="1:10" ht="19.5" customHeight="1" x14ac:dyDescent="0.35">
      <c r="A70" s="593"/>
      <c r="B70" s="593"/>
      <c r="C70" s="596"/>
      <c r="D70" s="600" t="s">
        <v>215</v>
      </c>
      <c r="E70" s="586" t="s">
        <v>216</v>
      </c>
      <c r="F70" s="586" t="s">
        <v>217</v>
      </c>
      <c r="G70" s="586" t="s">
        <v>246</v>
      </c>
      <c r="H70" s="603" t="s">
        <v>223</v>
      </c>
      <c r="I70" s="598"/>
      <c r="J70" s="590"/>
    </row>
    <row r="71" spans="1:10" x14ac:dyDescent="0.35">
      <c r="A71" s="593"/>
      <c r="B71" s="593"/>
      <c r="C71" s="596"/>
      <c r="D71" s="601"/>
      <c r="E71" s="587"/>
      <c r="F71" s="587"/>
      <c r="G71" s="587"/>
      <c r="H71" s="604"/>
      <c r="I71" s="598"/>
      <c r="J71" s="590"/>
    </row>
    <row r="72" spans="1:10" ht="7.15" customHeight="1" x14ac:dyDescent="0.35">
      <c r="A72" s="594"/>
      <c r="B72" s="594"/>
      <c r="C72" s="597"/>
      <c r="D72" s="602"/>
      <c r="E72" s="588"/>
      <c r="F72" s="588"/>
      <c r="G72" s="588"/>
      <c r="H72" s="605"/>
      <c r="I72" s="599"/>
      <c r="J72" s="591"/>
    </row>
    <row r="73" spans="1:10" ht="5.0999999999999996" customHeight="1" x14ac:dyDescent="0.35">
      <c r="A73" s="296"/>
      <c r="B73" s="297"/>
      <c r="C73" s="298"/>
      <c r="D73" s="299"/>
      <c r="E73" s="299"/>
      <c r="F73" s="299"/>
      <c r="G73" s="299"/>
      <c r="H73" s="299"/>
      <c r="I73" s="300"/>
      <c r="J73" s="301"/>
    </row>
    <row r="74" spans="1:10" s="306" customFormat="1" ht="15.75" customHeight="1" x14ac:dyDescent="0.35">
      <c r="A74" s="302"/>
      <c r="B74" s="303" t="s">
        <v>91</v>
      </c>
      <c r="C74" s="264">
        <v>494</v>
      </c>
      <c r="D74" s="264">
        <v>20</v>
      </c>
      <c r="E74" s="304">
        <v>157</v>
      </c>
      <c r="F74" s="304">
        <v>81</v>
      </c>
      <c r="G74" s="304">
        <v>154</v>
      </c>
      <c r="H74" s="304">
        <v>78</v>
      </c>
      <c r="I74" s="264">
        <v>4</v>
      </c>
      <c r="J74" s="305" t="s">
        <v>83</v>
      </c>
    </row>
    <row r="75" spans="1:10" s="306" customFormat="1" ht="6.75" customHeight="1" x14ac:dyDescent="0.35">
      <c r="A75" s="307"/>
      <c r="B75" s="308"/>
      <c r="C75" s="269"/>
      <c r="D75" s="270"/>
      <c r="E75" s="271"/>
      <c r="F75" s="271"/>
      <c r="G75" s="271"/>
      <c r="H75" s="271"/>
      <c r="I75" s="269"/>
      <c r="J75" s="309"/>
    </row>
    <row r="76" spans="1:10" ht="15" customHeight="1" x14ac:dyDescent="0.35">
      <c r="A76" s="310">
        <v>9</v>
      </c>
      <c r="B76" s="311" t="s">
        <v>4</v>
      </c>
      <c r="C76" s="269">
        <v>28</v>
      </c>
      <c r="D76" s="274">
        <v>4</v>
      </c>
      <c r="E76" s="312">
        <v>12</v>
      </c>
      <c r="F76" s="312">
        <v>2</v>
      </c>
      <c r="G76" s="312">
        <v>8</v>
      </c>
      <c r="H76" s="312" t="s">
        <v>29</v>
      </c>
      <c r="I76" s="313">
        <v>2</v>
      </c>
      <c r="J76" s="314">
        <v>9</v>
      </c>
    </row>
    <row r="77" spans="1:10" ht="15" customHeight="1" x14ac:dyDescent="0.35">
      <c r="A77" s="310">
        <v>10</v>
      </c>
      <c r="B77" s="311" t="s">
        <v>5</v>
      </c>
      <c r="C77" s="269">
        <v>3</v>
      </c>
      <c r="D77" s="274" t="s">
        <v>29</v>
      </c>
      <c r="E77" s="312">
        <v>2</v>
      </c>
      <c r="F77" s="312" t="s">
        <v>29</v>
      </c>
      <c r="G77" s="312">
        <v>1</v>
      </c>
      <c r="H77" s="312" t="s">
        <v>29</v>
      </c>
      <c r="I77" s="269" t="s">
        <v>29</v>
      </c>
      <c r="J77" s="314">
        <v>10</v>
      </c>
    </row>
    <row r="78" spans="1:10" ht="15" customHeight="1" x14ac:dyDescent="0.35">
      <c r="A78" s="310">
        <v>11</v>
      </c>
      <c r="B78" s="311" t="s">
        <v>6</v>
      </c>
      <c r="C78" s="269">
        <v>117</v>
      </c>
      <c r="D78" s="274">
        <v>6</v>
      </c>
      <c r="E78" s="312">
        <v>25</v>
      </c>
      <c r="F78" s="312">
        <v>26</v>
      </c>
      <c r="G78" s="312">
        <v>45</v>
      </c>
      <c r="H78" s="312">
        <v>14</v>
      </c>
      <c r="I78" s="269">
        <v>1</v>
      </c>
      <c r="J78" s="314">
        <v>11</v>
      </c>
    </row>
    <row r="79" spans="1:10" ht="15" customHeight="1" x14ac:dyDescent="0.35">
      <c r="A79" s="310">
        <v>12</v>
      </c>
      <c r="B79" s="311" t="s">
        <v>7</v>
      </c>
      <c r="C79" s="269">
        <v>11</v>
      </c>
      <c r="D79" s="274">
        <v>1</v>
      </c>
      <c r="E79" s="312">
        <v>3</v>
      </c>
      <c r="F79" s="312">
        <v>1</v>
      </c>
      <c r="G79" s="312">
        <v>2</v>
      </c>
      <c r="H79" s="312">
        <v>3</v>
      </c>
      <c r="I79" s="269">
        <v>1</v>
      </c>
      <c r="J79" s="314">
        <v>12</v>
      </c>
    </row>
    <row r="80" spans="1:10" ht="15" customHeight="1" x14ac:dyDescent="0.35">
      <c r="A80" s="310">
        <v>13</v>
      </c>
      <c r="B80" s="311" t="s">
        <v>8</v>
      </c>
      <c r="C80" s="269">
        <v>9</v>
      </c>
      <c r="D80" s="274" t="s">
        <v>29</v>
      </c>
      <c r="E80" s="312">
        <v>3</v>
      </c>
      <c r="F80" s="312">
        <v>1</v>
      </c>
      <c r="G80" s="312">
        <v>5</v>
      </c>
      <c r="H80" s="312" t="s">
        <v>29</v>
      </c>
      <c r="I80" s="269" t="s">
        <v>29</v>
      </c>
      <c r="J80" s="314">
        <v>13</v>
      </c>
    </row>
    <row r="81" spans="1:10" ht="15" customHeight="1" x14ac:dyDescent="0.35">
      <c r="A81" s="310">
        <v>14</v>
      </c>
      <c r="B81" s="311" t="s">
        <v>9</v>
      </c>
      <c r="C81" s="269">
        <v>13</v>
      </c>
      <c r="D81" s="274">
        <v>1</v>
      </c>
      <c r="E81" s="312">
        <v>4</v>
      </c>
      <c r="F81" s="312">
        <v>1</v>
      </c>
      <c r="G81" s="312">
        <v>2</v>
      </c>
      <c r="H81" s="312">
        <v>5</v>
      </c>
      <c r="I81" s="269" t="s">
        <v>29</v>
      </c>
      <c r="J81" s="314">
        <v>14</v>
      </c>
    </row>
    <row r="82" spans="1:10" ht="15" customHeight="1" x14ac:dyDescent="0.35">
      <c r="A82" s="310">
        <v>15</v>
      </c>
      <c r="B82" s="311" t="s">
        <v>10</v>
      </c>
      <c r="C82" s="269">
        <v>16</v>
      </c>
      <c r="D82" s="274">
        <v>1</v>
      </c>
      <c r="E82" s="312">
        <v>6</v>
      </c>
      <c r="F82" s="312">
        <v>6</v>
      </c>
      <c r="G82" s="312">
        <v>3</v>
      </c>
      <c r="H82" s="312" t="s">
        <v>29</v>
      </c>
      <c r="I82" s="269" t="s">
        <v>29</v>
      </c>
      <c r="J82" s="314">
        <v>15</v>
      </c>
    </row>
    <row r="83" spans="1:10" ht="15" customHeight="1" x14ac:dyDescent="0.35">
      <c r="A83" s="310">
        <v>16</v>
      </c>
      <c r="B83" s="311" t="s">
        <v>11</v>
      </c>
      <c r="C83" s="269">
        <v>30</v>
      </c>
      <c r="D83" s="274" t="s">
        <v>29</v>
      </c>
      <c r="E83" s="312">
        <v>3</v>
      </c>
      <c r="F83" s="312" t="s">
        <v>29</v>
      </c>
      <c r="G83" s="312">
        <v>14</v>
      </c>
      <c r="H83" s="312">
        <v>13</v>
      </c>
      <c r="I83" s="269" t="s">
        <v>29</v>
      </c>
      <c r="J83" s="314">
        <v>16</v>
      </c>
    </row>
    <row r="84" spans="1:10" ht="15" customHeight="1" x14ac:dyDescent="0.35">
      <c r="A84" s="310">
        <v>17</v>
      </c>
      <c r="B84" s="311" t="s">
        <v>92</v>
      </c>
      <c r="C84" s="269" t="s">
        <v>29</v>
      </c>
      <c r="D84" s="274" t="s">
        <v>29</v>
      </c>
      <c r="E84" s="312" t="s">
        <v>29</v>
      </c>
      <c r="F84" s="312" t="s">
        <v>29</v>
      </c>
      <c r="G84" s="312" t="s">
        <v>29</v>
      </c>
      <c r="H84" s="312" t="s">
        <v>29</v>
      </c>
      <c r="I84" s="269" t="s">
        <v>29</v>
      </c>
      <c r="J84" s="314">
        <v>17</v>
      </c>
    </row>
    <row r="85" spans="1:10" ht="15" customHeight="1" x14ac:dyDescent="0.35">
      <c r="A85" s="310">
        <v>18</v>
      </c>
      <c r="B85" s="311" t="s">
        <v>13</v>
      </c>
      <c r="C85" s="269">
        <v>39</v>
      </c>
      <c r="D85" s="274">
        <v>2</v>
      </c>
      <c r="E85" s="312">
        <v>14</v>
      </c>
      <c r="F85" s="312">
        <v>6</v>
      </c>
      <c r="G85" s="312">
        <v>11</v>
      </c>
      <c r="H85" s="312">
        <v>6</v>
      </c>
      <c r="I85" s="269" t="s">
        <v>29</v>
      </c>
      <c r="J85" s="314">
        <v>18</v>
      </c>
    </row>
    <row r="86" spans="1:10" ht="15" customHeight="1" x14ac:dyDescent="0.35">
      <c r="A86" s="310">
        <v>19</v>
      </c>
      <c r="B86" s="311" t="s">
        <v>14</v>
      </c>
      <c r="C86" s="269">
        <v>2</v>
      </c>
      <c r="D86" s="274" t="s">
        <v>29</v>
      </c>
      <c r="E86" s="271">
        <v>1</v>
      </c>
      <c r="F86" s="271">
        <v>1</v>
      </c>
      <c r="G86" s="271" t="s">
        <v>29</v>
      </c>
      <c r="H86" s="271" t="s">
        <v>29</v>
      </c>
      <c r="I86" s="269" t="s">
        <v>29</v>
      </c>
      <c r="J86" s="314">
        <v>19</v>
      </c>
    </row>
    <row r="87" spans="1:10" ht="15" customHeight="1" x14ac:dyDescent="0.35">
      <c r="A87" s="310">
        <v>20</v>
      </c>
      <c r="B87" s="311" t="s">
        <v>15</v>
      </c>
      <c r="C87" s="269">
        <v>1</v>
      </c>
      <c r="D87" s="274" t="s">
        <v>29</v>
      </c>
      <c r="E87" s="312" t="s">
        <v>29</v>
      </c>
      <c r="F87" s="312">
        <v>1</v>
      </c>
      <c r="G87" s="312" t="s">
        <v>29</v>
      </c>
      <c r="H87" s="312" t="s">
        <v>29</v>
      </c>
      <c r="I87" s="269" t="s">
        <v>29</v>
      </c>
      <c r="J87" s="314">
        <v>20</v>
      </c>
    </row>
    <row r="88" spans="1:10" ht="15" customHeight="1" x14ac:dyDescent="0.35">
      <c r="A88" s="310">
        <v>21</v>
      </c>
      <c r="B88" s="311" t="s">
        <v>16</v>
      </c>
      <c r="C88" s="269">
        <v>15</v>
      </c>
      <c r="D88" s="274" t="s">
        <v>29</v>
      </c>
      <c r="E88" s="312">
        <v>4</v>
      </c>
      <c r="F88" s="312">
        <v>3</v>
      </c>
      <c r="G88" s="312">
        <v>5</v>
      </c>
      <c r="H88" s="312">
        <v>3</v>
      </c>
      <c r="I88" s="269" t="s">
        <v>29</v>
      </c>
      <c r="J88" s="314">
        <v>21</v>
      </c>
    </row>
    <row r="89" spans="1:10" ht="15" customHeight="1" x14ac:dyDescent="0.35">
      <c r="A89" s="310">
        <v>22</v>
      </c>
      <c r="B89" s="311" t="s">
        <v>17</v>
      </c>
      <c r="C89" s="269">
        <v>3</v>
      </c>
      <c r="D89" s="274" t="s">
        <v>29</v>
      </c>
      <c r="E89" s="312" t="s">
        <v>29</v>
      </c>
      <c r="F89" s="312" t="s">
        <v>29</v>
      </c>
      <c r="G89" s="312">
        <v>1</v>
      </c>
      <c r="H89" s="312">
        <v>2</v>
      </c>
      <c r="I89" s="269" t="s">
        <v>29</v>
      </c>
      <c r="J89" s="314">
        <v>22</v>
      </c>
    </row>
    <row r="90" spans="1:10" ht="15" customHeight="1" x14ac:dyDescent="0.35">
      <c r="A90" s="310">
        <v>23</v>
      </c>
      <c r="B90" s="311" t="s">
        <v>18</v>
      </c>
      <c r="C90" s="269">
        <v>12</v>
      </c>
      <c r="D90" s="274" t="s">
        <v>29</v>
      </c>
      <c r="E90" s="312">
        <v>3</v>
      </c>
      <c r="F90" s="312">
        <v>1</v>
      </c>
      <c r="G90" s="312">
        <v>3</v>
      </c>
      <c r="H90" s="312">
        <v>5</v>
      </c>
      <c r="I90" s="269" t="s">
        <v>29</v>
      </c>
      <c r="J90" s="314">
        <v>23</v>
      </c>
    </row>
    <row r="91" spans="1:10" ht="15" customHeight="1" x14ac:dyDescent="0.35">
      <c r="A91" s="310">
        <v>24</v>
      </c>
      <c r="B91" s="311" t="s">
        <v>19</v>
      </c>
      <c r="C91" s="269">
        <v>34</v>
      </c>
      <c r="D91" s="274" t="s">
        <v>29</v>
      </c>
      <c r="E91" s="312">
        <v>14</v>
      </c>
      <c r="F91" s="312">
        <v>6</v>
      </c>
      <c r="G91" s="312">
        <v>12</v>
      </c>
      <c r="H91" s="312">
        <v>2</v>
      </c>
      <c r="I91" s="269" t="s">
        <v>29</v>
      </c>
      <c r="J91" s="314">
        <v>24</v>
      </c>
    </row>
    <row r="92" spans="1:10" ht="15" customHeight="1" x14ac:dyDescent="0.35">
      <c r="A92" s="310">
        <v>25</v>
      </c>
      <c r="B92" s="311" t="s">
        <v>20</v>
      </c>
      <c r="C92" s="269">
        <v>7</v>
      </c>
      <c r="D92" s="274" t="s">
        <v>29</v>
      </c>
      <c r="E92" s="312">
        <v>1</v>
      </c>
      <c r="F92" s="312">
        <v>1</v>
      </c>
      <c r="G92" s="312">
        <v>5</v>
      </c>
      <c r="H92" s="312" t="s">
        <v>29</v>
      </c>
      <c r="I92" s="269" t="s">
        <v>29</v>
      </c>
      <c r="J92" s="314">
        <v>25</v>
      </c>
    </row>
    <row r="93" spans="1:10" ht="15" customHeight="1" x14ac:dyDescent="0.35">
      <c r="A93" s="310">
        <v>26</v>
      </c>
      <c r="B93" s="311" t="s">
        <v>21</v>
      </c>
      <c r="C93" s="269">
        <v>33</v>
      </c>
      <c r="D93" s="274" t="s">
        <v>29</v>
      </c>
      <c r="E93" s="312">
        <v>14</v>
      </c>
      <c r="F93" s="312">
        <v>4</v>
      </c>
      <c r="G93" s="312">
        <v>10</v>
      </c>
      <c r="H93" s="312">
        <v>5</v>
      </c>
      <c r="I93" s="269" t="s">
        <v>29</v>
      </c>
      <c r="J93" s="314">
        <v>26</v>
      </c>
    </row>
    <row r="94" spans="1:10" ht="15" customHeight="1" x14ac:dyDescent="0.35">
      <c r="A94" s="310">
        <v>27</v>
      </c>
      <c r="B94" s="311" t="s">
        <v>22</v>
      </c>
      <c r="C94" s="269">
        <v>7</v>
      </c>
      <c r="D94" s="274" t="s">
        <v>29</v>
      </c>
      <c r="E94" s="312">
        <v>2</v>
      </c>
      <c r="F94" s="312">
        <v>1</v>
      </c>
      <c r="G94" s="312">
        <v>3</v>
      </c>
      <c r="H94" s="312">
        <v>1</v>
      </c>
      <c r="I94" s="269" t="s">
        <v>29</v>
      </c>
      <c r="J94" s="314">
        <v>27</v>
      </c>
    </row>
    <row r="95" spans="1:10" ht="15" customHeight="1" x14ac:dyDescent="0.35">
      <c r="A95" s="310">
        <v>28</v>
      </c>
      <c r="B95" s="315" t="s">
        <v>23</v>
      </c>
      <c r="C95" s="269">
        <v>38</v>
      </c>
      <c r="D95" s="274">
        <v>2</v>
      </c>
      <c r="E95" s="312">
        <v>10</v>
      </c>
      <c r="F95" s="312">
        <v>6</v>
      </c>
      <c r="G95" s="312">
        <v>11</v>
      </c>
      <c r="H95" s="312">
        <v>9</v>
      </c>
      <c r="I95" s="269" t="s">
        <v>29</v>
      </c>
      <c r="J95" s="314">
        <v>28</v>
      </c>
    </row>
    <row r="96" spans="1:10" ht="15" customHeight="1" x14ac:dyDescent="0.35">
      <c r="A96" s="310">
        <v>29</v>
      </c>
      <c r="B96" s="315" t="s">
        <v>24</v>
      </c>
      <c r="C96" s="269">
        <v>20</v>
      </c>
      <c r="D96" s="274" t="s">
        <v>29</v>
      </c>
      <c r="E96" s="312">
        <v>13</v>
      </c>
      <c r="F96" s="312">
        <v>2</v>
      </c>
      <c r="G96" s="312">
        <v>2</v>
      </c>
      <c r="H96" s="312">
        <v>3</v>
      </c>
      <c r="I96" s="269" t="s">
        <v>29</v>
      </c>
      <c r="J96" s="314">
        <v>29</v>
      </c>
    </row>
    <row r="97" spans="1:10" ht="15" customHeight="1" x14ac:dyDescent="0.35">
      <c r="A97" s="310">
        <v>30</v>
      </c>
      <c r="B97" s="311" t="s">
        <v>25</v>
      </c>
      <c r="C97" s="269">
        <v>3</v>
      </c>
      <c r="D97" s="274" t="s">
        <v>29</v>
      </c>
      <c r="E97" s="312" t="s">
        <v>29</v>
      </c>
      <c r="F97" s="312">
        <v>1</v>
      </c>
      <c r="G97" s="312">
        <v>2</v>
      </c>
      <c r="H97" s="312" t="s">
        <v>29</v>
      </c>
      <c r="I97" s="269" t="s">
        <v>29</v>
      </c>
      <c r="J97" s="314">
        <v>30</v>
      </c>
    </row>
    <row r="98" spans="1:10" ht="15" customHeight="1" x14ac:dyDescent="0.35">
      <c r="A98" s="310">
        <v>31</v>
      </c>
      <c r="B98" s="311" t="s">
        <v>26</v>
      </c>
      <c r="C98" s="269">
        <v>10</v>
      </c>
      <c r="D98" s="274">
        <v>1</v>
      </c>
      <c r="E98" s="312">
        <v>1</v>
      </c>
      <c r="F98" s="312">
        <v>2</v>
      </c>
      <c r="G98" s="312">
        <v>1</v>
      </c>
      <c r="H98" s="312">
        <v>5</v>
      </c>
      <c r="I98" s="269" t="s">
        <v>29</v>
      </c>
      <c r="J98" s="314">
        <v>31</v>
      </c>
    </row>
    <row r="99" spans="1:10" ht="15" customHeight="1" x14ac:dyDescent="0.35">
      <c r="A99" s="316">
        <v>32</v>
      </c>
      <c r="B99" s="317" t="s">
        <v>27</v>
      </c>
      <c r="C99" s="318">
        <v>43</v>
      </c>
      <c r="D99" s="282">
        <v>2</v>
      </c>
      <c r="E99" s="319">
        <v>22</v>
      </c>
      <c r="F99" s="319">
        <v>9</v>
      </c>
      <c r="G99" s="319">
        <v>8</v>
      </c>
      <c r="H99" s="319">
        <v>2</v>
      </c>
      <c r="I99" s="284" t="s">
        <v>29</v>
      </c>
      <c r="J99" s="320">
        <v>32</v>
      </c>
    </row>
    <row r="100" spans="1:10" x14ac:dyDescent="0.35">
      <c r="C100" s="295" t="s">
        <v>109</v>
      </c>
      <c r="J100" s="292"/>
    </row>
  </sheetData>
  <mergeCells count="30">
    <mergeCell ref="A69:B72"/>
    <mergeCell ref="C69:C72"/>
    <mergeCell ref="D69:H69"/>
    <mergeCell ref="I69:I72"/>
    <mergeCell ref="J69:J72"/>
    <mergeCell ref="D70:D72"/>
    <mergeCell ref="E70:E72"/>
    <mergeCell ref="F70:F72"/>
    <mergeCell ref="G70:G72"/>
    <mergeCell ref="H70:H72"/>
    <mergeCell ref="A36:B38"/>
    <mergeCell ref="C36:C38"/>
    <mergeCell ref="D36:H36"/>
    <mergeCell ref="I36:I38"/>
    <mergeCell ref="J36:J38"/>
    <mergeCell ref="D37:D38"/>
    <mergeCell ref="E37:E38"/>
    <mergeCell ref="F37:F38"/>
    <mergeCell ref="G37:G38"/>
    <mergeCell ref="H37:H38"/>
    <mergeCell ref="A3:B5"/>
    <mergeCell ref="C3:C5"/>
    <mergeCell ref="D3:H3"/>
    <mergeCell ref="I3:I5"/>
    <mergeCell ref="J3:J5"/>
    <mergeCell ref="D4:D5"/>
    <mergeCell ref="E4:E5"/>
    <mergeCell ref="F4:F5"/>
    <mergeCell ref="G4:G5"/>
    <mergeCell ref="H4:H5"/>
  </mergeCells>
  <phoneticPr fontId="4"/>
  <pageMargins left="0.70866141732283472" right="0.47244094488188981" top="0.55118110236220474" bottom="0.59055118110236227" header="0.51181102362204722" footer="0.51181102362204722"/>
  <pageSetup paperSize="9" scale="72" orientation="portrait" cellComments="asDisplayed" r:id="rId1"/>
  <headerFooter alignWithMargins="0"/>
  <rowBreaks count="1" manualBreakCount="1">
    <brk id="6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6C62C-9519-437D-99BF-8A4040C8FBE3}">
  <dimension ref="A1:AI56"/>
  <sheetViews>
    <sheetView topLeftCell="A14" zoomScale="75" zoomScaleNormal="75" zoomScaleSheetLayoutView="75" workbookViewId="0">
      <selection activeCell="B20" sqref="B20"/>
    </sheetView>
  </sheetViews>
  <sheetFormatPr defaultColWidth="9" defaultRowHeight="16.5" x14ac:dyDescent="0.35"/>
  <cols>
    <col min="1" max="1" width="4.875" style="322" customWidth="1"/>
    <col min="2" max="2" width="20.75" style="322" customWidth="1"/>
    <col min="3" max="3" width="9" style="322" customWidth="1"/>
    <col min="4" max="4" width="9" style="36" customWidth="1"/>
    <col min="5" max="5" width="7" style="322" customWidth="1"/>
    <col min="6" max="6" width="8.625" style="322" customWidth="1"/>
    <col min="7" max="7" width="9" style="322" customWidth="1"/>
    <col min="8" max="8" width="9" style="36" customWidth="1"/>
    <col min="9" max="9" width="7" style="322" customWidth="1"/>
    <col min="10" max="10" width="8.625" style="322" customWidth="1"/>
    <col min="11" max="11" width="17" style="322" customWidth="1"/>
    <col min="12" max="12" width="15" style="36" customWidth="1"/>
    <col min="13" max="13" width="7" style="322" customWidth="1"/>
    <col min="14" max="14" width="8.125" style="322" customWidth="1"/>
    <col min="15" max="15" width="17" style="36" customWidth="1"/>
    <col min="16" max="16" width="15" style="322" customWidth="1"/>
    <col min="17" max="17" width="8.625" style="36" customWidth="1"/>
    <col min="18" max="18" width="9.25" style="322" customWidth="1"/>
    <col min="19" max="19" width="17" style="36" customWidth="1"/>
    <col min="20" max="20" width="15" style="322" customWidth="1"/>
    <col min="21" max="21" width="8.625" style="36" customWidth="1"/>
    <col min="22" max="22" width="9.25" style="322" customWidth="1"/>
    <col min="23" max="23" width="17" style="322" customWidth="1"/>
    <col min="24" max="24" width="15.5" style="322" customWidth="1"/>
    <col min="25" max="25" width="7" style="322" customWidth="1"/>
    <col min="26" max="26" width="10.25" style="322" customWidth="1"/>
    <col min="27" max="27" width="17" style="322" customWidth="1"/>
    <col min="28" max="28" width="15" style="322" customWidth="1"/>
    <col min="29" max="29" width="7" style="322" customWidth="1"/>
    <col min="30" max="30" width="9.75" style="322" customWidth="1"/>
    <col min="31" max="31" width="4.75" style="322" customWidth="1"/>
    <col min="32" max="16384" width="9" style="322"/>
  </cols>
  <sheetData>
    <row r="1" spans="1:35" s="321" customFormat="1" x14ac:dyDescent="0.35">
      <c r="A1" s="13"/>
      <c r="B1" s="13"/>
      <c r="D1" s="14"/>
      <c r="H1" s="14"/>
      <c r="L1" s="14"/>
      <c r="AE1" s="14"/>
      <c r="AF1" s="14"/>
      <c r="AI1" s="14"/>
    </row>
    <row r="2" spans="1:35" ht="45.6" customHeight="1" x14ac:dyDescent="0.35">
      <c r="A2" s="453" t="s">
        <v>34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15"/>
      <c r="P2" s="15"/>
      <c r="Q2" s="15"/>
      <c r="S2" s="15"/>
      <c r="T2" s="15"/>
      <c r="U2" s="15"/>
      <c r="W2" s="16"/>
      <c r="X2" s="16"/>
      <c r="Y2" s="16"/>
    </row>
    <row r="3" spans="1:35" ht="24.95" customHeight="1" x14ac:dyDescent="0.35">
      <c r="A3" s="17"/>
      <c r="B3" s="17"/>
      <c r="C3" s="17"/>
      <c r="D3" s="17"/>
      <c r="E3" s="17"/>
      <c r="F3" s="17"/>
      <c r="G3" s="17"/>
      <c r="H3" s="17"/>
      <c r="I3" s="17"/>
      <c r="J3" s="17"/>
      <c r="L3" s="18"/>
      <c r="O3" s="18"/>
      <c r="Q3" s="18"/>
      <c r="S3" s="18"/>
      <c r="U3" s="18"/>
      <c r="W3" s="17"/>
      <c r="X3" s="17"/>
      <c r="Y3" s="17"/>
    </row>
    <row r="4" spans="1:35" s="323" customFormat="1" ht="34.9" customHeight="1" x14ac:dyDescent="0.35">
      <c r="A4" s="454" t="s">
        <v>35</v>
      </c>
      <c r="B4" s="454"/>
      <c r="C4" s="457" t="s">
        <v>36</v>
      </c>
      <c r="D4" s="457"/>
      <c r="E4" s="457"/>
      <c r="F4" s="457"/>
      <c r="G4" s="457" t="s">
        <v>37</v>
      </c>
      <c r="H4" s="457"/>
      <c r="I4" s="457"/>
      <c r="J4" s="457"/>
      <c r="K4" s="457" t="s">
        <v>38</v>
      </c>
      <c r="L4" s="457"/>
      <c r="M4" s="457"/>
      <c r="N4" s="457"/>
      <c r="O4" s="448" t="s">
        <v>31</v>
      </c>
      <c r="P4" s="448"/>
      <c r="Q4" s="448"/>
      <c r="R4" s="448"/>
      <c r="S4" s="448" t="s">
        <v>39</v>
      </c>
      <c r="T4" s="448"/>
      <c r="U4" s="448"/>
      <c r="V4" s="448"/>
      <c r="W4" s="457" t="s">
        <v>40</v>
      </c>
      <c r="X4" s="457"/>
      <c r="Y4" s="457"/>
      <c r="Z4" s="457"/>
      <c r="AA4" s="457" t="s">
        <v>41</v>
      </c>
      <c r="AB4" s="457"/>
      <c r="AC4" s="457"/>
      <c r="AD4" s="457"/>
      <c r="AE4" s="460" t="s">
        <v>42</v>
      </c>
    </row>
    <row r="5" spans="1:35" s="323" customFormat="1" ht="48.6" customHeight="1" x14ac:dyDescent="0.35">
      <c r="A5" s="455"/>
      <c r="B5" s="455"/>
      <c r="C5" s="324" t="s">
        <v>43</v>
      </c>
      <c r="D5" s="458" t="s">
        <v>44</v>
      </c>
      <c r="E5" s="459"/>
      <c r="F5" s="451" t="s">
        <v>45</v>
      </c>
      <c r="G5" s="324" t="s">
        <v>43</v>
      </c>
      <c r="H5" s="458" t="s">
        <v>44</v>
      </c>
      <c r="I5" s="459"/>
      <c r="J5" s="451" t="s">
        <v>45</v>
      </c>
      <c r="K5" s="351" t="s">
        <v>46</v>
      </c>
      <c r="L5" s="449" t="s">
        <v>47</v>
      </c>
      <c r="M5" s="450"/>
      <c r="N5" s="451" t="s">
        <v>45</v>
      </c>
      <c r="O5" s="351" t="s">
        <v>46</v>
      </c>
      <c r="P5" s="449" t="s">
        <v>47</v>
      </c>
      <c r="Q5" s="450"/>
      <c r="R5" s="451" t="s">
        <v>45</v>
      </c>
      <c r="S5" s="351" t="s">
        <v>46</v>
      </c>
      <c r="T5" s="449" t="s">
        <v>47</v>
      </c>
      <c r="U5" s="450"/>
      <c r="V5" s="451" t="s">
        <v>45</v>
      </c>
      <c r="W5" s="351" t="s">
        <v>46</v>
      </c>
      <c r="X5" s="449" t="s">
        <v>47</v>
      </c>
      <c r="Y5" s="450"/>
      <c r="Z5" s="451" t="s">
        <v>45</v>
      </c>
      <c r="AA5" s="351" t="s">
        <v>46</v>
      </c>
      <c r="AB5" s="449" t="s">
        <v>47</v>
      </c>
      <c r="AC5" s="450"/>
      <c r="AD5" s="451" t="s">
        <v>45</v>
      </c>
      <c r="AE5" s="461"/>
    </row>
    <row r="6" spans="1:35" s="323" customFormat="1" ht="24.95" customHeight="1" x14ac:dyDescent="0.35">
      <c r="A6" s="456"/>
      <c r="B6" s="456"/>
      <c r="C6" s="20" t="s">
        <v>48</v>
      </c>
      <c r="D6" s="21" t="s">
        <v>48</v>
      </c>
      <c r="E6" s="325" t="s">
        <v>49</v>
      </c>
      <c r="F6" s="452"/>
      <c r="G6" s="20" t="s">
        <v>48</v>
      </c>
      <c r="H6" s="21" t="s">
        <v>48</v>
      </c>
      <c r="I6" s="325" t="s">
        <v>49</v>
      </c>
      <c r="J6" s="452"/>
      <c r="K6" s="20" t="s">
        <v>48</v>
      </c>
      <c r="L6" s="21" t="s">
        <v>48</v>
      </c>
      <c r="M6" s="325" t="s">
        <v>49</v>
      </c>
      <c r="N6" s="452"/>
      <c r="O6" s="20" t="s">
        <v>48</v>
      </c>
      <c r="P6" s="20" t="s">
        <v>48</v>
      </c>
      <c r="Q6" s="325" t="s">
        <v>49</v>
      </c>
      <c r="R6" s="452"/>
      <c r="S6" s="20" t="s">
        <v>48</v>
      </c>
      <c r="T6" s="20" t="s">
        <v>48</v>
      </c>
      <c r="U6" s="325" t="s">
        <v>49</v>
      </c>
      <c r="V6" s="452"/>
      <c r="W6" s="20" t="s">
        <v>48</v>
      </c>
      <c r="X6" s="21" t="s">
        <v>48</v>
      </c>
      <c r="Y6" s="325" t="s">
        <v>49</v>
      </c>
      <c r="Z6" s="452"/>
      <c r="AA6" s="20" t="s">
        <v>48</v>
      </c>
      <c r="AB6" s="21" t="s">
        <v>48</v>
      </c>
      <c r="AC6" s="325" t="s">
        <v>49</v>
      </c>
      <c r="AD6" s="452"/>
      <c r="AE6" s="462"/>
    </row>
    <row r="7" spans="1:35" s="331" customFormat="1" ht="24.95" customHeight="1" x14ac:dyDescent="0.35">
      <c r="A7" s="326"/>
      <c r="B7" s="327"/>
      <c r="C7" s="328"/>
      <c r="D7" s="22"/>
      <c r="E7" s="329" t="s">
        <v>50</v>
      </c>
      <c r="F7" s="329" t="s">
        <v>50</v>
      </c>
      <c r="G7" s="329" t="s">
        <v>51</v>
      </c>
      <c r="H7" s="329" t="s">
        <v>51</v>
      </c>
      <c r="I7" s="329" t="s">
        <v>50</v>
      </c>
      <c r="J7" s="329" t="s">
        <v>50</v>
      </c>
      <c r="K7" s="329" t="s">
        <v>52</v>
      </c>
      <c r="L7" s="329" t="s">
        <v>52</v>
      </c>
      <c r="M7" s="329" t="s">
        <v>50</v>
      </c>
      <c r="N7" s="329" t="s">
        <v>50</v>
      </c>
      <c r="O7" s="329" t="s">
        <v>52</v>
      </c>
      <c r="P7" s="329" t="s">
        <v>52</v>
      </c>
      <c r="Q7" s="329" t="s">
        <v>50</v>
      </c>
      <c r="R7" s="329" t="s">
        <v>50</v>
      </c>
      <c r="S7" s="329" t="s">
        <v>52</v>
      </c>
      <c r="T7" s="329" t="s">
        <v>52</v>
      </c>
      <c r="U7" s="329" t="s">
        <v>50</v>
      </c>
      <c r="V7" s="329" t="s">
        <v>50</v>
      </c>
      <c r="W7" s="329" t="s">
        <v>52</v>
      </c>
      <c r="X7" s="329" t="s">
        <v>52</v>
      </c>
      <c r="Y7" s="329" t="s">
        <v>50</v>
      </c>
      <c r="Z7" s="329" t="s">
        <v>50</v>
      </c>
      <c r="AA7" s="329" t="s">
        <v>52</v>
      </c>
      <c r="AB7" s="329" t="s">
        <v>52</v>
      </c>
      <c r="AC7" s="329" t="s">
        <v>50</v>
      </c>
      <c r="AD7" s="329" t="s">
        <v>50</v>
      </c>
      <c r="AE7" s="330"/>
    </row>
    <row r="8" spans="1:35" s="336" customFormat="1" ht="24.95" customHeight="1" x14ac:dyDescent="0.35">
      <c r="A8" s="332"/>
      <c r="B8" s="333" t="s">
        <v>53</v>
      </c>
      <c r="C8" s="23">
        <v>2803</v>
      </c>
      <c r="D8" s="23">
        <v>2563</v>
      </c>
      <c r="E8" s="334">
        <v>100</v>
      </c>
      <c r="F8" s="334">
        <v>-8.6</v>
      </c>
      <c r="G8" s="23">
        <v>71595</v>
      </c>
      <c r="H8" s="23">
        <v>72612</v>
      </c>
      <c r="I8" s="334">
        <v>100</v>
      </c>
      <c r="J8" s="334">
        <v>1.4</v>
      </c>
      <c r="K8" s="23">
        <v>205488874</v>
      </c>
      <c r="L8" s="23">
        <v>215941999</v>
      </c>
      <c r="M8" s="334">
        <v>100</v>
      </c>
      <c r="N8" s="334">
        <v>5.0999999999999996</v>
      </c>
      <c r="O8" s="23">
        <v>88045000</v>
      </c>
      <c r="P8" s="23">
        <v>85431639</v>
      </c>
      <c r="Q8" s="334">
        <v>100</v>
      </c>
      <c r="R8" s="334">
        <v>-3</v>
      </c>
      <c r="S8" s="23">
        <v>81749438</v>
      </c>
      <c r="T8" s="23">
        <v>75997901</v>
      </c>
      <c r="U8" s="334">
        <v>100</v>
      </c>
      <c r="V8" s="334">
        <v>-7</v>
      </c>
      <c r="W8" s="23">
        <v>29475724</v>
      </c>
      <c r="X8" s="23">
        <v>30395859</v>
      </c>
      <c r="Y8" s="334">
        <v>100</v>
      </c>
      <c r="Z8" s="334">
        <v>3.1</v>
      </c>
      <c r="AA8" s="23">
        <v>112305796</v>
      </c>
      <c r="AB8" s="23">
        <v>124219604</v>
      </c>
      <c r="AC8" s="334">
        <v>100</v>
      </c>
      <c r="AD8" s="334">
        <v>10.6</v>
      </c>
      <c r="AE8" s="335" t="s">
        <v>54</v>
      </c>
    </row>
    <row r="9" spans="1:35" s="341" customFormat="1" ht="24.95" customHeight="1" x14ac:dyDescent="0.35">
      <c r="A9" s="337"/>
      <c r="B9" s="338"/>
      <c r="C9" s="24"/>
      <c r="D9" s="24"/>
      <c r="E9" s="339"/>
      <c r="F9" s="339"/>
      <c r="G9" s="24"/>
      <c r="H9" s="24"/>
      <c r="I9" s="339"/>
      <c r="J9" s="339"/>
      <c r="K9" s="25"/>
      <c r="L9" s="24"/>
      <c r="M9" s="339"/>
      <c r="N9" s="339"/>
      <c r="O9" s="24"/>
      <c r="P9" s="25"/>
      <c r="Q9" s="339"/>
      <c r="R9" s="339"/>
      <c r="S9" s="24"/>
      <c r="T9" s="25"/>
      <c r="U9" s="339"/>
      <c r="V9" s="339"/>
      <c r="W9" s="24"/>
      <c r="X9" s="24"/>
      <c r="Y9" s="339"/>
      <c r="Z9" s="339"/>
      <c r="AA9" s="24"/>
      <c r="AB9" s="24"/>
      <c r="AC9" s="339"/>
      <c r="AD9" s="339"/>
      <c r="AE9" s="340"/>
    </row>
    <row r="10" spans="1:35" ht="27.95" customHeight="1" x14ac:dyDescent="0.35">
      <c r="A10" s="26">
        <v>9</v>
      </c>
      <c r="B10" s="27" t="s">
        <v>4</v>
      </c>
      <c r="C10" s="28">
        <v>231</v>
      </c>
      <c r="D10" s="28">
        <v>213</v>
      </c>
      <c r="E10" s="342">
        <v>8.3000000000000007</v>
      </c>
      <c r="F10" s="342">
        <v>-7.8</v>
      </c>
      <c r="G10" s="28">
        <v>4496</v>
      </c>
      <c r="H10" s="28">
        <v>4206</v>
      </c>
      <c r="I10" s="342">
        <v>5.8</v>
      </c>
      <c r="J10" s="342">
        <v>-6.5</v>
      </c>
      <c r="K10" s="25">
        <v>6194337</v>
      </c>
      <c r="L10" s="25">
        <v>5877319</v>
      </c>
      <c r="M10" s="342">
        <v>2.7</v>
      </c>
      <c r="N10" s="342">
        <v>-5.0999999999999996</v>
      </c>
      <c r="O10" s="25">
        <v>2719445</v>
      </c>
      <c r="P10" s="25">
        <v>2827677</v>
      </c>
      <c r="Q10" s="342">
        <v>3.3</v>
      </c>
      <c r="R10" s="342">
        <v>4</v>
      </c>
      <c r="S10" s="25">
        <v>2594507</v>
      </c>
      <c r="T10" s="25">
        <v>2690097</v>
      </c>
      <c r="U10" s="342">
        <v>3.5</v>
      </c>
      <c r="V10" s="342">
        <v>3.7</v>
      </c>
      <c r="W10" s="28">
        <v>1099547</v>
      </c>
      <c r="X10" s="25">
        <v>1148647</v>
      </c>
      <c r="Y10" s="342">
        <v>3.8</v>
      </c>
      <c r="Z10" s="342">
        <v>4.5</v>
      </c>
      <c r="AA10" s="25">
        <v>3270259</v>
      </c>
      <c r="AB10" s="25">
        <v>2857385</v>
      </c>
      <c r="AC10" s="342">
        <v>2.2999999999999998</v>
      </c>
      <c r="AD10" s="342">
        <v>-12.6</v>
      </c>
      <c r="AE10" s="29">
        <v>9</v>
      </c>
    </row>
    <row r="11" spans="1:35" ht="27.95" customHeight="1" x14ac:dyDescent="0.35">
      <c r="A11" s="26">
        <v>10</v>
      </c>
      <c r="B11" s="27" t="s">
        <v>5</v>
      </c>
      <c r="C11" s="28">
        <v>47</v>
      </c>
      <c r="D11" s="28">
        <v>39</v>
      </c>
      <c r="E11" s="342">
        <v>1.5</v>
      </c>
      <c r="F11" s="342">
        <v>-17</v>
      </c>
      <c r="G11" s="28">
        <v>367</v>
      </c>
      <c r="H11" s="28">
        <v>440</v>
      </c>
      <c r="I11" s="342">
        <v>0.6</v>
      </c>
      <c r="J11" s="342">
        <v>19.899999999999999</v>
      </c>
      <c r="K11" s="25">
        <v>671551</v>
      </c>
      <c r="L11" s="25">
        <v>1429220</v>
      </c>
      <c r="M11" s="342">
        <v>0.7</v>
      </c>
      <c r="N11" s="342">
        <v>112.8</v>
      </c>
      <c r="O11" s="25">
        <v>361293</v>
      </c>
      <c r="P11" s="25">
        <v>969180</v>
      </c>
      <c r="Q11" s="342">
        <v>1.1000000000000001</v>
      </c>
      <c r="R11" s="342">
        <v>168.3</v>
      </c>
      <c r="S11" s="25">
        <v>357271</v>
      </c>
      <c r="T11" s="25">
        <v>966989</v>
      </c>
      <c r="U11" s="342">
        <v>1.3</v>
      </c>
      <c r="V11" s="342">
        <v>170.7</v>
      </c>
      <c r="W11" s="28">
        <v>109806</v>
      </c>
      <c r="X11" s="25">
        <v>135775</v>
      </c>
      <c r="Y11" s="342">
        <v>0.4</v>
      </c>
      <c r="Z11" s="342">
        <v>23.6</v>
      </c>
      <c r="AA11" s="25">
        <v>236546</v>
      </c>
      <c r="AB11" s="25">
        <v>118081</v>
      </c>
      <c r="AC11" s="342">
        <v>0.1</v>
      </c>
      <c r="AD11" s="342">
        <v>-50.1</v>
      </c>
      <c r="AE11" s="29">
        <v>10</v>
      </c>
    </row>
    <row r="12" spans="1:35" ht="27.95" customHeight="1" x14ac:dyDescent="0.35">
      <c r="A12" s="26">
        <v>11</v>
      </c>
      <c r="B12" s="27" t="s">
        <v>6</v>
      </c>
      <c r="C12" s="28">
        <v>695</v>
      </c>
      <c r="D12" s="28">
        <v>615</v>
      </c>
      <c r="E12" s="342">
        <v>24</v>
      </c>
      <c r="F12" s="342">
        <v>-11.5</v>
      </c>
      <c r="G12" s="28">
        <v>15738</v>
      </c>
      <c r="H12" s="28">
        <v>14334</v>
      </c>
      <c r="I12" s="342">
        <v>19.7</v>
      </c>
      <c r="J12" s="342">
        <v>-8.9</v>
      </c>
      <c r="K12" s="25">
        <v>25465808</v>
      </c>
      <c r="L12" s="25">
        <v>19989432</v>
      </c>
      <c r="M12" s="342">
        <v>9.3000000000000007</v>
      </c>
      <c r="N12" s="342">
        <v>-21.5</v>
      </c>
      <c r="O12" s="25">
        <v>11713295</v>
      </c>
      <c r="P12" s="25">
        <v>8884764</v>
      </c>
      <c r="Q12" s="342">
        <v>10.4</v>
      </c>
      <c r="R12" s="342">
        <v>-24.1</v>
      </c>
      <c r="S12" s="25">
        <v>10502014</v>
      </c>
      <c r="T12" s="25">
        <v>8182607</v>
      </c>
      <c r="U12" s="342">
        <v>10.8</v>
      </c>
      <c r="V12" s="342">
        <v>-22.1</v>
      </c>
      <c r="W12" s="28">
        <v>4897268</v>
      </c>
      <c r="X12" s="25">
        <v>4600702</v>
      </c>
      <c r="Y12" s="342">
        <v>15.1</v>
      </c>
      <c r="Z12" s="342">
        <v>-6.1</v>
      </c>
      <c r="AA12" s="25">
        <v>12991162</v>
      </c>
      <c r="AB12" s="25">
        <v>10312751</v>
      </c>
      <c r="AC12" s="342">
        <v>8.3000000000000007</v>
      </c>
      <c r="AD12" s="342">
        <v>-20.6</v>
      </c>
      <c r="AE12" s="29">
        <v>11</v>
      </c>
    </row>
    <row r="13" spans="1:35" ht="27.95" customHeight="1" x14ac:dyDescent="0.35">
      <c r="A13" s="26">
        <v>12</v>
      </c>
      <c r="B13" s="27" t="s">
        <v>7</v>
      </c>
      <c r="C13" s="28">
        <v>103</v>
      </c>
      <c r="D13" s="28">
        <v>90</v>
      </c>
      <c r="E13" s="342">
        <v>3.5</v>
      </c>
      <c r="F13" s="342">
        <v>-12.6</v>
      </c>
      <c r="G13" s="28">
        <v>1627</v>
      </c>
      <c r="H13" s="28">
        <v>1547</v>
      </c>
      <c r="I13" s="342">
        <v>2.1</v>
      </c>
      <c r="J13" s="342">
        <v>-4.9000000000000004</v>
      </c>
      <c r="K13" s="25">
        <v>4742218</v>
      </c>
      <c r="L13" s="25">
        <v>6318139</v>
      </c>
      <c r="M13" s="342">
        <v>2.9</v>
      </c>
      <c r="N13" s="342">
        <v>33.200000000000003</v>
      </c>
      <c r="O13" s="25">
        <v>1997649</v>
      </c>
      <c r="P13" s="25">
        <v>1432867</v>
      </c>
      <c r="Q13" s="342">
        <v>1.7</v>
      </c>
      <c r="R13" s="342">
        <v>-28.3</v>
      </c>
      <c r="S13" s="25">
        <v>1980746</v>
      </c>
      <c r="T13" s="25">
        <v>1286938</v>
      </c>
      <c r="U13" s="342">
        <v>1.7</v>
      </c>
      <c r="V13" s="342">
        <v>-35</v>
      </c>
      <c r="W13" s="28">
        <v>500940</v>
      </c>
      <c r="X13" s="25">
        <v>510820</v>
      </c>
      <c r="Y13" s="342">
        <v>1.7</v>
      </c>
      <c r="Z13" s="342">
        <v>2</v>
      </c>
      <c r="AA13" s="25">
        <v>2588952</v>
      </c>
      <c r="AB13" s="25">
        <v>4747824</v>
      </c>
      <c r="AC13" s="342">
        <v>3.8</v>
      </c>
      <c r="AD13" s="342">
        <v>83.4</v>
      </c>
      <c r="AE13" s="29">
        <v>12</v>
      </c>
    </row>
    <row r="14" spans="1:35" ht="27.95" customHeight="1" x14ac:dyDescent="0.35">
      <c r="A14" s="26">
        <v>13</v>
      </c>
      <c r="B14" s="27" t="s">
        <v>8</v>
      </c>
      <c r="C14" s="28">
        <v>58</v>
      </c>
      <c r="D14" s="28">
        <v>60</v>
      </c>
      <c r="E14" s="342">
        <v>2.2999999999999998</v>
      </c>
      <c r="F14" s="342">
        <v>3.4</v>
      </c>
      <c r="G14" s="28">
        <v>773</v>
      </c>
      <c r="H14" s="28">
        <v>1119</v>
      </c>
      <c r="I14" s="342">
        <v>1.5</v>
      </c>
      <c r="J14" s="342">
        <v>44.8</v>
      </c>
      <c r="K14" s="25">
        <v>1240267</v>
      </c>
      <c r="L14" s="25">
        <v>1881182</v>
      </c>
      <c r="M14" s="342">
        <v>0.9</v>
      </c>
      <c r="N14" s="342">
        <v>51.7</v>
      </c>
      <c r="O14" s="25">
        <v>598623</v>
      </c>
      <c r="P14" s="25">
        <v>847075</v>
      </c>
      <c r="Q14" s="342">
        <v>1</v>
      </c>
      <c r="R14" s="342">
        <v>41.5</v>
      </c>
      <c r="S14" s="25">
        <v>589343</v>
      </c>
      <c r="T14" s="25">
        <v>778507</v>
      </c>
      <c r="U14" s="342">
        <v>1</v>
      </c>
      <c r="V14" s="342">
        <v>32.1</v>
      </c>
      <c r="W14" s="28">
        <v>237278</v>
      </c>
      <c r="X14" s="25">
        <v>404615</v>
      </c>
      <c r="Y14" s="342">
        <v>1.3</v>
      </c>
      <c r="Z14" s="342">
        <v>70.5</v>
      </c>
      <c r="AA14" s="25">
        <v>595002</v>
      </c>
      <c r="AB14" s="25">
        <v>950682</v>
      </c>
      <c r="AC14" s="342">
        <v>0.8</v>
      </c>
      <c r="AD14" s="342">
        <v>59.8</v>
      </c>
      <c r="AE14" s="29">
        <v>13</v>
      </c>
    </row>
    <row r="15" spans="1:35" ht="27.95" customHeight="1" x14ac:dyDescent="0.35">
      <c r="A15" s="26">
        <v>14</v>
      </c>
      <c r="B15" s="27" t="s">
        <v>9</v>
      </c>
      <c r="C15" s="28">
        <v>92</v>
      </c>
      <c r="D15" s="28">
        <v>85</v>
      </c>
      <c r="E15" s="342">
        <v>3.3</v>
      </c>
      <c r="F15" s="342">
        <v>-7.6</v>
      </c>
      <c r="G15" s="28">
        <v>1719</v>
      </c>
      <c r="H15" s="28">
        <v>1875</v>
      </c>
      <c r="I15" s="342">
        <v>2.6</v>
      </c>
      <c r="J15" s="342">
        <v>9.1</v>
      </c>
      <c r="K15" s="25">
        <v>6289488</v>
      </c>
      <c r="L15" s="25">
        <v>7606326</v>
      </c>
      <c r="M15" s="342">
        <v>3.5</v>
      </c>
      <c r="N15" s="342">
        <v>20.9</v>
      </c>
      <c r="O15" s="25">
        <v>2046939</v>
      </c>
      <c r="P15" s="25">
        <v>2994929</v>
      </c>
      <c r="Q15" s="342">
        <v>3.5</v>
      </c>
      <c r="R15" s="342">
        <v>46.3</v>
      </c>
      <c r="S15" s="25">
        <v>1832910</v>
      </c>
      <c r="T15" s="25">
        <v>2690123</v>
      </c>
      <c r="U15" s="342">
        <v>3.5</v>
      </c>
      <c r="V15" s="342">
        <v>46.8</v>
      </c>
      <c r="W15" s="28">
        <v>701365</v>
      </c>
      <c r="X15" s="25">
        <v>803163</v>
      </c>
      <c r="Y15" s="342">
        <v>2.6</v>
      </c>
      <c r="Z15" s="342">
        <v>14.5</v>
      </c>
      <c r="AA15" s="25">
        <v>4101601</v>
      </c>
      <c r="AB15" s="25">
        <v>4339290</v>
      </c>
      <c r="AC15" s="342">
        <v>3.5</v>
      </c>
      <c r="AD15" s="342">
        <v>5.8</v>
      </c>
      <c r="AE15" s="29">
        <v>14</v>
      </c>
    </row>
    <row r="16" spans="1:35" ht="27.95" customHeight="1" x14ac:dyDescent="0.35">
      <c r="A16" s="26">
        <v>15</v>
      </c>
      <c r="B16" s="27" t="s">
        <v>10</v>
      </c>
      <c r="C16" s="28">
        <v>146</v>
      </c>
      <c r="D16" s="28">
        <v>123</v>
      </c>
      <c r="E16" s="342">
        <v>4.8</v>
      </c>
      <c r="F16" s="342">
        <v>-15.8</v>
      </c>
      <c r="G16" s="28">
        <v>2171</v>
      </c>
      <c r="H16" s="28">
        <v>1931</v>
      </c>
      <c r="I16" s="342">
        <v>2.7</v>
      </c>
      <c r="J16" s="342">
        <v>-11.1</v>
      </c>
      <c r="K16" s="25">
        <v>3357003</v>
      </c>
      <c r="L16" s="25">
        <v>2762046</v>
      </c>
      <c r="M16" s="342">
        <v>1.3</v>
      </c>
      <c r="N16" s="342">
        <v>-17.7</v>
      </c>
      <c r="O16" s="25">
        <v>1799247</v>
      </c>
      <c r="P16" s="25">
        <v>1557351</v>
      </c>
      <c r="Q16" s="342">
        <v>1.8</v>
      </c>
      <c r="R16" s="342">
        <v>-13.4</v>
      </c>
      <c r="S16" s="25">
        <v>1704830</v>
      </c>
      <c r="T16" s="25">
        <v>1486093</v>
      </c>
      <c r="U16" s="342">
        <v>2</v>
      </c>
      <c r="V16" s="342">
        <v>-12.8</v>
      </c>
      <c r="W16" s="28">
        <v>778123</v>
      </c>
      <c r="X16" s="25">
        <v>630320</v>
      </c>
      <c r="Y16" s="342">
        <v>2.1</v>
      </c>
      <c r="Z16" s="342">
        <v>-19</v>
      </c>
      <c r="AA16" s="25">
        <v>1427693</v>
      </c>
      <c r="AB16" s="25">
        <v>1057339</v>
      </c>
      <c r="AC16" s="342">
        <v>0.9</v>
      </c>
      <c r="AD16" s="342">
        <v>-25.9</v>
      </c>
      <c r="AE16" s="29">
        <v>15</v>
      </c>
    </row>
    <row r="17" spans="1:31" ht="27.95" customHeight="1" x14ac:dyDescent="0.35">
      <c r="A17" s="26">
        <v>16</v>
      </c>
      <c r="B17" s="27" t="s">
        <v>11</v>
      </c>
      <c r="C17" s="28">
        <v>66</v>
      </c>
      <c r="D17" s="28">
        <v>67</v>
      </c>
      <c r="E17" s="342">
        <v>2.6</v>
      </c>
      <c r="F17" s="342">
        <v>1.5</v>
      </c>
      <c r="G17" s="28">
        <v>3648</v>
      </c>
      <c r="H17" s="28">
        <v>3847</v>
      </c>
      <c r="I17" s="342">
        <v>5.3</v>
      </c>
      <c r="J17" s="342">
        <v>5.5</v>
      </c>
      <c r="K17" s="25">
        <v>22648704</v>
      </c>
      <c r="L17" s="25">
        <v>20415374</v>
      </c>
      <c r="M17" s="342">
        <v>9.5</v>
      </c>
      <c r="N17" s="342">
        <v>-9.9</v>
      </c>
      <c r="O17" s="25">
        <v>9672484</v>
      </c>
      <c r="P17" s="25">
        <v>7894952</v>
      </c>
      <c r="Q17" s="342">
        <v>9.1999999999999993</v>
      </c>
      <c r="R17" s="342">
        <v>-18.399999999999999</v>
      </c>
      <c r="S17" s="25">
        <v>8770154</v>
      </c>
      <c r="T17" s="25">
        <v>6738653</v>
      </c>
      <c r="U17" s="342">
        <v>8.9</v>
      </c>
      <c r="V17" s="342">
        <v>-23.2</v>
      </c>
      <c r="W17" s="28">
        <v>1958071</v>
      </c>
      <c r="X17" s="25">
        <v>1951091</v>
      </c>
      <c r="Y17" s="342">
        <v>6.4</v>
      </c>
      <c r="Z17" s="342">
        <v>-0.4</v>
      </c>
      <c r="AA17" s="25">
        <v>12495745</v>
      </c>
      <c r="AB17" s="25">
        <v>12216724</v>
      </c>
      <c r="AC17" s="342">
        <v>9.8000000000000007</v>
      </c>
      <c r="AD17" s="342">
        <v>-2.2000000000000002</v>
      </c>
      <c r="AE17" s="29">
        <v>16</v>
      </c>
    </row>
    <row r="18" spans="1:31" ht="27.95" customHeight="1" x14ac:dyDescent="0.35">
      <c r="A18" s="26">
        <v>17</v>
      </c>
      <c r="B18" s="27" t="s">
        <v>12</v>
      </c>
      <c r="C18" s="28">
        <v>9</v>
      </c>
      <c r="D18" s="28">
        <v>10</v>
      </c>
      <c r="E18" s="342">
        <v>0.4</v>
      </c>
      <c r="F18" s="342">
        <v>11.1</v>
      </c>
      <c r="G18" s="28">
        <v>76</v>
      </c>
      <c r="H18" s="28">
        <v>82</v>
      </c>
      <c r="I18" s="342">
        <v>0.1</v>
      </c>
      <c r="J18" s="342">
        <v>7.9</v>
      </c>
      <c r="K18" s="25">
        <v>477776</v>
      </c>
      <c r="L18" s="25">
        <v>620447</v>
      </c>
      <c r="M18" s="342">
        <v>0.3</v>
      </c>
      <c r="N18" s="342">
        <v>29.9</v>
      </c>
      <c r="O18" s="25">
        <v>154597</v>
      </c>
      <c r="P18" s="25">
        <v>193919</v>
      </c>
      <c r="Q18" s="342">
        <v>0.2</v>
      </c>
      <c r="R18" s="342">
        <v>25.4</v>
      </c>
      <c r="S18" s="25">
        <v>154597</v>
      </c>
      <c r="T18" s="25">
        <v>193919</v>
      </c>
      <c r="U18" s="342">
        <v>0.3</v>
      </c>
      <c r="V18" s="342">
        <v>25.4</v>
      </c>
      <c r="W18" s="28">
        <v>38315</v>
      </c>
      <c r="X18" s="25">
        <v>32901</v>
      </c>
      <c r="Y18" s="342">
        <v>0.1</v>
      </c>
      <c r="Z18" s="342">
        <v>-14.1</v>
      </c>
      <c r="AA18" s="25">
        <v>311542</v>
      </c>
      <c r="AB18" s="25">
        <v>408217</v>
      </c>
      <c r="AC18" s="342">
        <v>0.3</v>
      </c>
      <c r="AD18" s="342">
        <v>31</v>
      </c>
      <c r="AE18" s="29">
        <v>17</v>
      </c>
    </row>
    <row r="19" spans="1:31" ht="27.95" customHeight="1" x14ac:dyDescent="0.35">
      <c r="A19" s="26">
        <v>18</v>
      </c>
      <c r="B19" s="27" t="s">
        <v>13</v>
      </c>
      <c r="C19" s="28">
        <v>160</v>
      </c>
      <c r="D19" s="28">
        <v>149</v>
      </c>
      <c r="E19" s="342">
        <v>5.8</v>
      </c>
      <c r="F19" s="342">
        <v>-6.9</v>
      </c>
      <c r="G19" s="28">
        <v>4818</v>
      </c>
      <c r="H19" s="28">
        <v>5168</v>
      </c>
      <c r="I19" s="342">
        <v>7.1</v>
      </c>
      <c r="J19" s="342">
        <v>7.3</v>
      </c>
      <c r="K19" s="25">
        <v>13153619</v>
      </c>
      <c r="L19" s="25">
        <v>17459552</v>
      </c>
      <c r="M19" s="342">
        <v>8.1</v>
      </c>
      <c r="N19" s="342">
        <v>32.700000000000003</v>
      </c>
      <c r="O19" s="25">
        <v>5536308</v>
      </c>
      <c r="P19" s="25">
        <v>5489146</v>
      </c>
      <c r="Q19" s="342">
        <v>6.4</v>
      </c>
      <c r="R19" s="342">
        <v>-0.9</v>
      </c>
      <c r="S19" s="25">
        <v>5109876</v>
      </c>
      <c r="T19" s="25">
        <v>4215341</v>
      </c>
      <c r="U19" s="342">
        <v>5.5</v>
      </c>
      <c r="V19" s="342">
        <v>-17.5</v>
      </c>
      <c r="W19" s="28">
        <v>1850614</v>
      </c>
      <c r="X19" s="25">
        <v>2142908</v>
      </c>
      <c r="Y19" s="342">
        <v>7</v>
      </c>
      <c r="Z19" s="342">
        <v>15.8</v>
      </c>
      <c r="AA19" s="25">
        <v>7233977</v>
      </c>
      <c r="AB19" s="25">
        <v>11700598</v>
      </c>
      <c r="AC19" s="342">
        <v>9.4</v>
      </c>
      <c r="AD19" s="342">
        <v>61.7</v>
      </c>
      <c r="AE19" s="29">
        <v>18</v>
      </c>
    </row>
    <row r="20" spans="1:31" ht="27.95" customHeight="1" x14ac:dyDescent="0.35">
      <c r="A20" s="26">
        <v>19</v>
      </c>
      <c r="B20" s="27" t="s">
        <v>14</v>
      </c>
      <c r="C20" s="28">
        <v>14</v>
      </c>
      <c r="D20" s="28">
        <v>10</v>
      </c>
      <c r="E20" s="342">
        <v>0.4</v>
      </c>
      <c r="F20" s="342">
        <v>-28.6</v>
      </c>
      <c r="G20" s="28">
        <v>173</v>
      </c>
      <c r="H20" s="28">
        <v>116</v>
      </c>
      <c r="I20" s="342">
        <v>0.2</v>
      </c>
      <c r="J20" s="342">
        <v>-32.9</v>
      </c>
      <c r="K20" s="25">
        <v>187583</v>
      </c>
      <c r="L20" s="30" t="s">
        <v>55</v>
      </c>
      <c r="M20" s="30" t="s">
        <v>55</v>
      </c>
      <c r="N20" s="30" t="s">
        <v>55</v>
      </c>
      <c r="O20" s="25">
        <v>86147</v>
      </c>
      <c r="P20" s="30" t="s">
        <v>55</v>
      </c>
      <c r="Q20" s="30" t="s">
        <v>55</v>
      </c>
      <c r="R20" s="30" t="s">
        <v>55</v>
      </c>
      <c r="S20" s="25">
        <v>85211</v>
      </c>
      <c r="T20" s="30" t="s">
        <v>55</v>
      </c>
      <c r="U20" s="30" t="s">
        <v>55</v>
      </c>
      <c r="V20" s="30" t="s">
        <v>55</v>
      </c>
      <c r="W20" s="28">
        <v>52458</v>
      </c>
      <c r="X20" s="30" t="s">
        <v>55</v>
      </c>
      <c r="Y20" s="30" t="s">
        <v>55</v>
      </c>
      <c r="Z20" s="30" t="s">
        <v>55</v>
      </c>
      <c r="AA20" s="25">
        <v>95663</v>
      </c>
      <c r="AB20" s="30" t="s">
        <v>55</v>
      </c>
      <c r="AC20" s="30" t="s">
        <v>55</v>
      </c>
      <c r="AD20" s="30" t="s">
        <v>55</v>
      </c>
      <c r="AE20" s="29">
        <v>19</v>
      </c>
    </row>
    <row r="21" spans="1:31" ht="27.95" customHeight="1" x14ac:dyDescent="0.35">
      <c r="A21" s="26">
        <v>20</v>
      </c>
      <c r="B21" s="27" t="s">
        <v>15</v>
      </c>
      <c r="C21" s="28">
        <v>2</v>
      </c>
      <c r="D21" s="28">
        <v>4</v>
      </c>
      <c r="E21" s="342">
        <v>0.2</v>
      </c>
      <c r="F21" s="342">
        <v>100</v>
      </c>
      <c r="G21" s="28">
        <v>47</v>
      </c>
      <c r="H21" s="28">
        <v>83</v>
      </c>
      <c r="I21" s="342">
        <v>0.1</v>
      </c>
      <c r="J21" s="342">
        <v>76.599999999999994</v>
      </c>
      <c r="K21" s="30" t="s">
        <v>55</v>
      </c>
      <c r="L21" s="25">
        <v>123846</v>
      </c>
      <c r="M21" s="342">
        <v>0.1</v>
      </c>
      <c r="N21" s="30" t="s">
        <v>55</v>
      </c>
      <c r="O21" s="30" t="s">
        <v>55</v>
      </c>
      <c r="P21" s="25">
        <v>43005</v>
      </c>
      <c r="Q21" s="342">
        <v>0.1</v>
      </c>
      <c r="R21" s="30" t="s">
        <v>55</v>
      </c>
      <c r="S21" s="30" t="s">
        <v>55</v>
      </c>
      <c r="T21" s="25">
        <v>42528</v>
      </c>
      <c r="U21" s="342">
        <v>0.1</v>
      </c>
      <c r="V21" s="30" t="s">
        <v>55</v>
      </c>
      <c r="W21" s="28" t="s">
        <v>55</v>
      </c>
      <c r="X21" s="25">
        <v>21693</v>
      </c>
      <c r="Y21" s="342">
        <v>0.1</v>
      </c>
      <c r="Z21" s="30" t="s">
        <v>55</v>
      </c>
      <c r="AA21" s="30" t="s">
        <v>55</v>
      </c>
      <c r="AB21" s="25">
        <v>76614</v>
      </c>
      <c r="AC21" s="342">
        <v>0.1</v>
      </c>
      <c r="AD21" s="30" t="s">
        <v>55</v>
      </c>
      <c r="AE21" s="29">
        <v>20</v>
      </c>
    </row>
    <row r="22" spans="1:31" ht="27.95" customHeight="1" x14ac:dyDescent="0.35">
      <c r="A22" s="26">
        <v>21</v>
      </c>
      <c r="B22" s="27" t="s">
        <v>16</v>
      </c>
      <c r="C22" s="28">
        <v>101</v>
      </c>
      <c r="D22" s="28">
        <v>107</v>
      </c>
      <c r="E22" s="342">
        <v>4.2</v>
      </c>
      <c r="F22" s="342">
        <v>5.9</v>
      </c>
      <c r="G22" s="28">
        <v>1694</v>
      </c>
      <c r="H22" s="28">
        <v>1978</v>
      </c>
      <c r="I22" s="342">
        <v>2.7</v>
      </c>
      <c r="J22" s="342">
        <v>16.8</v>
      </c>
      <c r="K22" s="25">
        <v>4810890</v>
      </c>
      <c r="L22" s="25">
        <v>6594232</v>
      </c>
      <c r="M22" s="342">
        <v>3.1</v>
      </c>
      <c r="N22" s="342">
        <v>37.1</v>
      </c>
      <c r="O22" s="25">
        <v>2360316</v>
      </c>
      <c r="P22" s="25">
        <v>3166568</v>
      </c>
      <c r="Q22" s="342">
        <v>3.7</v>
      </c>
      <c r="R22" s="342">
        <v>34.200000000000003</v>
      </c>
      <c r="S22" s="25">
        <v>2243985</v>
      </c>
      <c r="T22" s="25">
        <v>2942096</v>
      </c>
      <c r="U22" s="342">
        <v>3.9</v>
      </c>
      <c r="V22" s="342">
        <v>31.1</v>
      </c>
      <c r="W22" s="28">
        <v>787795</v>
      </c>
      <c r="X22" s="25">
        <v>1057819</v>
      </c>
      <c r="Y22" s="342">
        <v>3.5</v>
      </c>
      <c r="Z22" s="342">
        <v>34.299999999999997</v>
      </c>
      <c r="AA22" s="25">
        <v>2282519</v>
      </c>
      <c r="AB22" s="25">
        <v>3153669</v>
      </c>
      <c r="AC22" s="342">
        <v>2.5</v>
      </c>
      <c r="AD22" s="342">
        <v>38.200000000000003</v>
      </c>
      <c r="AE22" s="29">
        <v>21</v>
      </c>
    </row>
    <row r="23" spans="1:31" ht="27.95" customHeight="1" x14ac:dyDescent="0.35">
      <c r="A23" s="26">
        <v>22</v>
      </c>
      <c r="B23" s="27" t="s">
        <v>17</v>
      </c>
      <c r="C23" s="28">
        <v>34</v>
      </c>
      <c r="D23" s="28">
        <v>30</v>
      </c>
      <c r="E23" s="342">
        <v>1.2</v>
      </c>
      <c r="F23" s="342">
        <v>-11.8</v>
      </c>
      <c r="G23" s="28">
        <v>477</v>
      </c>
      <c r="H23" s="28">
        <v>420</v>
      </c>
      <c r="I23" s="342">
        <v>0.6</v>
      </c>
      <c r="J23" s="342">
        <v>-11.9</v>
      </c>
      <c r="K23" s="25">
        <v>2754428</v>
      </c>
      <c r="L23" s="25">
        <v>2459888</v>
      </c>
      <c r="M23" s="342">
        <v>1.1000000000000001</v>
      </c>
      <c r="N23" s="342">
        <v>-10.7</v>
      </c>
      <c r="O23" s="25">
        <v>803114</v>
      </c>
      <c r="P23" s="25">
        <v>790677</v>
      </c>
      <c r="Q23" s="342">
        <v>0.9</v>
      </c>
      <c r="R23" s="342">
        <v>-1.5</v>
      </c>
      <c r="S23" s="25">
        <v>786976</v>
      </c>
      <c r="T23" s="25">
        <v>730853</v>
      </c>
      <c r="U23" s="342">
        <v>1</v>
      </c>
      <c r="V23" s="342">
        <v>-7.1</v>
      </c>
      <c r="W23" s="28">
        <v>202809</v>
      </c>
      <c r="X23" s="25">
        <v>189257</v>
      </c>
      <c r="Y23" s="342">
        <v>0.6</v>
      </c>
      <c r="Z23" s="342">
        <v>-6.7</v>
      </c>
      <c r="AA23" s="25">
        <v>1894339</v>
      </c>
      <c r="AB23" s="25">
        <v>1626758</v>
      </c>
      <c r="AC23" s="342">
        <v>1.3</v>
      </c>
      <c r="AD23" s="342">
        <v>-14.1</v>
      </c>
      <c r="AE23" s="29">
        <v>22</v>
      </c>
    </row>
    <row r="24" spans="1:31" ht="27.95" customHeight="1" x14ac:dyDescent="0.35">
      <c r="A24" s="26">
        <v>23</v>
      </c>
      <c r="B24" s="27" t="s">
        <v>18</v>
      </c>
      <c r="C24" s="28">
        <v>20</v>
      </c>
      <c r="D24" s="28">
        <v>28</v>
      </c>
      <c r="E24" s="342">
        <v>1.1000000000000001</v>
      </c>
      <c r="F24" s="342">
        <v>40</v>
      </c>
      <c r="G24" s="28">
        <v>1317</v>
      </c>
      <c r="H24" s="28">
        <v>1645</v>
      </c>
      <c r="I24" s="342">
        <v>2.2999999999999998</v>
      </c>
      <c r="J24" s="342">
        <v>24.9</v>
      </c>
      <c r="K24" s="25">
        <v>14906145</v>
      </c>
      <c r="L24" s="25">
        <v>14342768</v>
      </c>
      <c r="M24" s="342">
        <v>6.6</v>
      </c>
      <c r="N24" s="342">
        <v>-3.8</v>
      </c>
      <c r="O24" s="25">
        <v>4024596</v>
      </c>
      <c r="P24" s="25">
        <v>4462882</v>
      </c>
      <c r="Q24" s="342">
        <v>5.2</v>
      </c>
      <c r="R24" s="342">
        <v>10.9</v>
      </c>
      <c r="S24" s="25">
        <v>3648207</v>
      </c>
      <c r="T24" s="25">
        <v>3961704</v>
      </c>
      <c r="U24" s="342">
        <v>5.2</v>
      </c>
      <c r="V24" s="342">
        <v>8.6</v>
      </c>
      <c r="W24" s="28">
        <v>842184</v>
      </c>
      <c r="X24" s="25">
        <v>968973</v>
      </c>
      <c r="Y24" s="342">
        <v>3.2</v>
      </c>
      <c r="Z24" s="342">
        <v>15.1</v>
      </c>
      <c r="AA24" s="25">
        <v>10657079</v>
      </c>
      <c r="AB24" s="25">
        <v>9621310</v>
      </c>
      <c r="AC24" s="342">
        <v>7.7</v>
      </c>
      <c r="AD24" s="342">
        <v>-9.6999999999999993</v>
      </c>
      <c r="AE24" s="29">
        <v>23</v>
      </c>
    </row>
    <row r="25" spans="1:31" ht="27.95" customHeight="1" x14ac:dyDescent="0.35">
      <c r="A25" s="26">
        <v>24</v>
      </c>
      <c r="B25" s="27" t="s">
        <v>19</v>
      </c>
      <c r="C25" s="28">
        <v>219</v>
      </c>
      <c r="D25" s="28">
        <v>199</v>
      </c>
      <c r="E25" s="342">
        <v>7.8</v>
      </c>
      <c r="F25" s="342">
        <v>-9.1</v>
      </c>
      <c r="G25" s="28">
        <v>4121</v>
      </c>
      <c r="H25" s="28">
        <v>4202</v>
      </c>
      <c r="I25" s="342">
        <v>5.8</v>
      </c>
      <c r="J25" s="342">
        <v>2</v>
      </c>
      <c r="K25" s="25">
        <v>10113999</v>
      </c>
      <c r="L25" s="25">
        <v>10930070</v>
      </c>
      <c r="M25" s="342">
        <v>5.0999999999999996</v>
      </c>
      <c r="N25" s="342">
        <v>8.1</v>
      </c>
      <c r="O25" s="25">
        <v>4476431</v>
      </c>
      <c r="P25" s="25">
        <v>4610112</v>
      </c>
      <c r="Q25" s="342">
        <v>5.4</v>
      </c>
      <c r="R25" s="342">
        <v>3</v>
      </c>
      <c r="S25" s="25">
        <v>4307646</v>
      </c>
      <c r="T25" s="25">
        <v>4410098</v>
      </c>
      <c r="U25" s="342">
        <v>5.8</v>
      </c>
      <c r="V25" s="342">
        <v>2.4</v>
      </c>
      <c r="W25" s="28">
        <v>1667243</v>
      </c>
      <c r="X25" s="25">
        <v>1944238</v>
      </c>
      <c r="Y25" s="342">
        <v>6.4</v>
      </c>
      <c r="Z25" s="342">
        <v>16.600000000000001</v>
      </c>
      <c r="AA25" s="25">
        <v>5302846</v>
      </c>
      <c r="AB25" s="25">
        <v>5877207</v>
      </c>
      <c r="AC25" s="342">
        <v>4.7</v>
      </c>
      <c r="AD25" s="342">
        <v>10.8</v>
      </c>
      <c r="AE25" s="29">
        <v>24</v>
      </c>
    </row>
    <row r="26" spans="1:31" ht="27.95" customHeight="1" x14ac:dyDescent="0.35">
      <c r="A26" s="26">
        <v>25</v>
      </c>
      <c r="B26" s="27" t="s">
        <v>20</v>
      </c>
      <c r="C26" s="28">
        <v>41</v>
      </c>
      <c r="D26" s="28">
        <v>48</v>
      </c>
      <c r="E26" s="342">
        <v>1.9</v>
      </c>
      <c r="F26" s="342">
        <v>17.100000000000001</v>
      </c>
      <c r="G26" s="28">
        <v>732</v>
      </c>
      <c r="H26" s="28">
        <v>780</v>
      </c>
      <c r="I26" s="342">
        <v>1.1000000000000001</v>
      </c>
      <c r="J26" s="342">
        <v>6.6</v>
      </c>
      <c r="K26" s="25">
        <v>2116473</v>
      </c>
      <c r="L26" s="25">
        <v>2057496</v>
      </c>
      <c r="M26" s="342">
        <v>1</v>
      </c>
      <c r="N26" s="342">
        <v>-2.8</v>
      </c>
      <c r="O26" s="25">
        <v>747973</v>
      </c>
      <c r="P26" s="25">
        <v>891280</v>
      </c>
      <c r="Q26" s="342">
        <v>1</v>
      </c>
      <c r="R26" s="342">
        <v>19.2</v>
      </c>
      <c r="S26" s="25">
        <v>690006</v>
      </c>
      <c r="T26" s="25">
        <v>811793</v>
      </c>
      <c r="U26" s="342">
        <v>1.1000000000000001</v>
      </c>
      <c r="V26" s="342">
        <v>17.7</v>
      </c>
      <c r="W26" s="28">
        <v>307707</v>
      </c>
      <c r="X26" s="25">
        <v>332527</v>
      </c>
      <c r="Y26" s="342">
        <v>1.1000000000000001</v>
      </c>
      <c r="Z26" s="342">
        <v>8.1</v>
      </c>
      <c r="AA26" s="25">
        <v>1331406</v>
      </c>
      <c r="AB26" s="25">
        <v>1101020</v>
      </c>
      <c r="AC26" s="342">
        <v>0.9</v>
      </c>
      <c r="AD26" s="342">
        <v>-17.3</v>
      </c>
      <c r="AE26" s="29">
        <v>25</v>
      </c>
    </row>
    <row r="27" spans="1:31" ht="27.95" customHeight="1" x14ac:dyDescent="0.35">
      <c r="A27" s="26">
        <v>26</v>
      </c>
      <c r="B27" s="27" t="s">
        <v>21</v>
      </c>
      <c r="C27" s="28">
        <v>193</v>
      </c>
      <c r="D27" s="28">
        <v>182</v>
      </c>
      <c r="E27" s="342">
        <v>7.1</v>
      </c>
      <c r="F27" s="342">
        <v>-5.7</v>
      </c>
      <c r="G27" s="28">
        <v>3350</v>
      </c>
      <c r="H27" s="28">
        <v>3646</v>
      </c>
      <c r="I27" s="342">
        <v>5</v>
      </c>
      <c r="J27" s="342">
        <v>8.8000000000000007</v>
      </c>
      <c r="K27" s="25">
        <v>9356984</v>
      </c>
      <c r="L27" s="25">
        <v>7583546</v>
      </c>
      <c r="M27" s="342">
        <v>3.5</v>
      </c>
      <c r="N27" s="342">
        <v>-19</v>
      </c>
      <c r="O27" s="25">
        <v>3765885</v>
      </c>
      <c r="P27" s="25">
        <v>3241504</v>
      </c>
      <c r="Q27" s="342">
        <v>3.8</v>
      </c>
      <c r="R27" s="342">
        <v>-13.9</v>
      </c>
      <c r="S27" s="25">
        <v>3506736</v>
      </c>
      <c r="T27" s="25">
        <v>3033595</v>
      </c>
      <c r="U27" s="342">
        <v>4</v>
      </c>
      <c r="V27" s="342">
        <v>-13.5</v>
      </c>
      <c r="W27" s="28">
        <v>1577119</v>
      </c>
      <c r="X27" s="25">
        <v>1708161</v>
      </c>
      <c r="Y27" s="342">
        <v>5.6</v>
      </c>
      <c r="Z27" s="342">
        <v>8.3000000000000007</v>
      </c>
      <c r="AA27" s="25">
        <v>5441526</v>
      </c>
      <c r="AB27" s="25">
        <v>4163857</v>
      </c>
      <c r="AC27" s="342">
        <v>3.4</v>
      </c>
      <c r="AD27" s="342">
        <v>-23.5</v>
      </c>
      <c r="AE27" s="29">
        <v>26</v>
      </c>
    </row>
    <row r="28" spans="1:31" ht="27.95" customHeight="1" x14ac:dyDescent="0.35">
      <c r="A28" s="26">
        <v>27</v>
      </c>
      <c r="B28" s="27" t="s">
        <v>22</v>
      </c>
      <c r="C28" s="28">
        <v>23</v>
      </c>
      <c r="D28" s="28">
        <v>15</v>
      </c>
      <c r="E28" s="342">
        <v>0.6</v>
      </c>
      <c r="F28" s="342">
        <v>-34.799999999999997</v>
      </c>
      <c r="G28" s="28">
        <v>657</v>
      </c>
      <c r="H28" s="28">
        <v>725</v>
      </c>
      <c r="I28" s="342">
        <v>1</v>
      </c>
      <c r="J28" s="342">
        <v>10.4</v>
      </c>
      <c r="K28" s="30" t="s">
        <v>55</v>
      </c>
      <c r="L28" s="25">
        <v>1333998</v>
      </c>
      <c r="M28" s="342">
        <v>0.6</v>
      </c>
      <c r="N28" s="30" t="s">
        <v>55</v>
      </c>
      <c r="O28" s="30" t="s">
        <v>55</v>
      </c>
      <c r="P28" s="25">
        <v>598305</v>
      </c>
      <c r="Q28" s="342">
        <v>0.7</v>
      </c>
      <c r="R28" s="30" t="s">
        <v>55</v>
      </c>
      <c r="S28" s="30" t="s">
        <v>55</v>
      </c>
      <c r="T28" s="25">
        <v>547449</v>
      </c>
      <c r="U28" s="342">
        <v>0.7</v>
      </c>
      <c r="V28" s="30" t="s">
        <v>55</v>
      </c>
      <c r="W28" s="28" t="s">
        <v>55</v>
      </c>
      <c r="X28" s="25">
        <v>304481</v>
      </c>
      <c r="Y28" s="342">
        <v>1</v>
      </c>
      <c r="Z28" s="30" t="s">
        <v>55</v>
      </c>
      <c r="AA28" s="30" t="s">
        <v>55</v>
      </c>
      <c r="AB28" s="25">
        <v>684608</v>
      </c>
      <c r="AC28" s="342">
        <v>0.6</v>
      </c>
      <c r="AD28" s="30" t="s">
        <v>55</v>
      </c>
      <c r="AE28" s="29">
        <v>27</v>
      </c>
    </row>
    <row r="29" spans="1:31" ht="27.95" customHeight="1" x14ac:dyDescent="0.35">
      <c r="A29" s="26">
        <v>28</v>
      </c>
      <c r="B29" s="27" t="s">
        <v>23</v>
      </c>
      <c r="C29" s="28">
        <v>58</v>
      </c>
      <c r="D29" s="28">
        <v>63</v>
      </c>
      <c r="E29" s="342">
        <v>2.5</v>
      </c>
      <c r="F29" s="342">
        <v>8.6</v>
      </c>
      <c r="G29" s="28">
        <v>10360</v>
      </c>
      <c r="H29" s="28">
        <v>12309</v>
      </c>
      <c r="I29" s="342">
        <v>17</v>
      </c>
      <c r="J29" s="342">
        <v>18.8</v>
      </c>
      <c r="K29" s="25">
        <v>33746246</v>
      </c>
      <c r="L29" s="25">
        <v>39253199</v>
      </c>
      <c r="M29" s="342">
        <v>18.2</v>
      </c>
      <c r="N29" s="342">
        <v>16.3</v>
      </c>
      <c r="O29" s="25">
        <v>17681473</v>
      </c>
      <c r="P29" s="25">
        <v>16680657</v>
      </c>
      <c r="Q29" s="342">
        <v>19.5</v>
      </c>
      <c r="R29" s="342">
        <v>-5.7</v>
      </c>
      <c r="S29" s="25">
        <v>16893095</v>
      </c>
      <c r="T29" s="25">
        <v>14212319</v>
      </c>
      <c r="U29" s="342">
        <v>18.7</v>
      </c>
      <c r="V29" s="342">
        <v>-15.9</v>
      </c>
      <c r="W29" s="28">
        <v>6100668</v>
      </c>
      <c r="X29" s="25">
        <v>6308654</v>
      </c>
      <c r="Y29" s="342">
        <v>20.8</v>
      </c>
      <c r="Z29" s="342">
        <v>3.4</v>
      </c>
      <c r="AA29" s="25">
        <v>15412799</v>
      </c>
      <c r="AB29" s="25">
        <v>21585059</v>
      </c>
      <c r="AC29" s="342">
        <v>17.399999999999999</v>
      </c>
      <c r="AD29" s="342">
        <v>40</v>
      </c>
      <c r="AE29" s="29">
        <v>28</v>
      </c>
    </row>
    <row r="30" spans="1:31" ht="27.95" customHeight="1" x14ac:dyDescent="0.35">
      <c r="A30" s="26">
        <v>29</v>
      </c>
      <c r="B30" s="27" t="s">
        <v>24</v>
      </c>
      <c r="C30" s="28">
        <v>83</v>
      </c>
      <c r="D30" s="28">
        <v>75</v>
      </c>
      <c r="E30" s="342">
        <v>2.9</v>
      </c>
      <c r="F30" s="342">
        <v>-9.6</v>
      </c>
      <c r="G30" s="28">
        <v>3290</v>
      </c>
      <c r="H30" s="28">
        <v>2954</v>
      </c>
      <c r="I30" s="342">
        <v>4.0999999999999996</v>
      </c>
      <c r="J30" s="342">
        <v>-10.199999999999999</v>
      </c>
      <c r="K30" s="25">
        <v>17405604</v>
      </c>
      <c r="L30" s="25">
        <v>18473004</v>
      </c>
      <c r="M30" s="342">
        <v>8.6</v>
      </c>
      <c r="N30" s="342">
        <v>6.1</v>
      </c>
      <c r="O30" s="25">
        <v>7729021</v>
      </c>
      <c r="P30" s="25">
        <v>8761516</v>
      </c>
      <c r="Q30" s="342">
        <v>10.3</v>
      </c>
      <c r="R30" s="342">
        <v>13.4</v>
      </c>
      <c r="S30" s="25">
        <v>7135197</v>
      </c>
      <c r="T30" s="25">
        <v>8156223</v>
      </c>
      <c r="U30" s="342">
        <v>10.7</v>
      </c>
      <c r="V30" s="342">
        <v>14.3</v>
      </c>
      <c r="W30" s="28">
        <v>1454645</v>
      </c>
      <c r="X30" s="25">
        <v>1452341</v>
      </c>
      <c r="Y30" s="342">
        <v>4.8</v>
      </c>
      <c r="Z30" s="342">
        <v>-0.2</v>
      </c>
      <c r="AA30" s="25">
        <v>9133408</v>
      </c>
      <c r="AB30" s="25">
        <v>8989877</v>
      </c>
      <c r="AC30" s="342">
        <v>7.2</v>
      </c>
      <c r="AD30" s="342">
        <v>-1.6</v>
      </c>
      <c r="AE30" s="29">
        <v>29</v>
      </c>
    </row>
    <row r="31" spans="1:31" ht="27.95" customHeight="1" x14ac:dyDescent="0.35">
      <c r="A31" s="26">
        <v>30</v>
      </c>
      <c r="B31" s="27" t="s">
        <v>25</v>
      </c>
      <c r="C31" s="28">
        <v>3</v>
      </c>
      <c r="D31" s="28">
        <v>3</v>
      </c>
      <c r="E31" s="342">
        <v>0.1</v>
      </c>
      <c r="F31" s="342">
        <v>0</v>
      </c>
      <c r="G31" s="28">
        <v>227</v>
      </c>
      <c r="H31" s="28">
        <v>333</v>
      </c>
      <c r="I31" s="342">
        <v>0.5</v>
      </c>
      <c r="J31" s="342">
        <v>46.7</v>
      </c>
      <c r="K31" s="30" t="s">
        <v>55</v>
      </c>
      <c r="L31" s="25">
        <v>496388</v>
      </c>
      <c r="M31" s="342">
        <v>0.2</v>
      </c>
      <c r="N31" s="30" t="s">
        <v>55</v>
      </c>
      <c r="O31" s="30" t="s">
        <v>55</v>
      </c>
      <c r="P31" s="25">
        <v>112531</v>
      </c>
      <c r="Q31" s="342">
        <v>0.1</v>
      </c>
      <c r="R31" s="30" t="s">
        <v>55</v>
      </c>
      <c r="S31" s="30" t="s">
        <v>55</v>
      </c>
      <c r="T31" s="25">
        <v>65869</v>
      </c>
      <c r="U31" s="342">
        <v>0.1</v>
      </c>
      <c r="V31" s="30" t="s">
        <v>55</v>
      </c>
      <c r="W31" s="28" t="s">
        <v>55</v>
      </c>
      <c r="X31" s="25">
        <v>110636</v>
      </c>
      <c r="Y31" s="342">
        <v>0.4</v>
      </c>
      <c r="Z31" s="30" t="s">
        <v>55</v>
      </c>
      <c r="AA31" s="30" t="s">
        <v>55</v>
      </c>
      <c r="AB31" s="25">
        <v>378104</v>
      </c>
      <c r="AC31" s="342">
        <v>0.3</v>
      </c>
      <c r="AD31" s="30" t="s">
        <v>55</v>
      </c>
      <c r="AE31" s="29">
        <v>30</v>
      </c>
    </row>
    <row r="32" spans="1:31" ht="27.95" customHeight="1" x14ac:dyDescent="0.35">
      <c r="A32" s="26">
        <v>31</v>
      </c>
      <c r="B32" s="27" t="s">
        <v>26</v>
      </c>
      <c r="C32" s="28">
        <v>32</v>
      </c>
      <c r="D32" s="28">
        <v>28</v>
      </c>
      <c r="E32" s="342">
        <v>1.1000000000000001</v>
      </c>
      <c r="F32" s="342">
        <v>-12.5</v>
      </c>
      <c r="G32" s="28">
        <v>4224</v>
      </c>
      <c r="H32" s="28">
        <v>3420</v>
      </c>
      <c r="I32" s="342">
        <v>4.7</v>
      </c>
      <c r="J32" s="342">
        <v>-19</v>
      </c>
      <c r="K32" s="25">
        <v>15593630</v>
      </c>
      <c r="L32" s="30" t="s">
        <v>55</v>
      </c>
      <c r="M32" s="30" t="s">
        <v>55</v>
      </c>
      <c r="N32" s="30" t="s">
        <v>55</v>
      </c>
      <c r="O32" s="25">
        <v>4943836</v>
      </c>
      <c r="P32" s="30" t="s">
        <v>55</v>
      </c>
      <c r="Q32" s="30" t="s">
        <v>55</v>
      </c>
      <c r="R32" s="30" t="s">
        <v>55</v>
      </c>
      <c r="S32" s="25">
        <v>4203045</v>
      </c>
      <c r="T32" s="30" t="s">
        <v>55</v>
      </c>
      <c r="U32" s="30" t="s">
        <v>55</v>
      </c>
      <c r="V32" s="30" t="s">
        <v>55</v>
      </c>
      <c r="W32" s="28">
        <v>2152878</v>
      </c>
      <c r="X32" s="30" t="s">
        <v>55</v>
      </c>
      <c r="Y32" s="30" t="s">
        <v>55</v>
      </c>
      <c r="Z32" s="30" t="s">
        <v>55</v>
      </c>
      <c r="AA32" s="25">
        <v>10407129</v>
      </c>
      <c r="AB32" s="30" t="s">
        <v>55</v>
      </c>
      <c r="AC32" s="30" t="s">
        <v>55</v>
      </c>
      <c r="AD32" s="30" t="s">
        <v>55</v>
      </c>
      <c r="AE32" s="29">
        <v>31</v>
      </c>
    </row>
    <row r="33" spans="1:31" ht="27.95" customHeight="1" x14ac:dyDescent="0.35">
      <c r="A33" s="31">
        <v>32</v>
      </c>
      <c r="B33" s="32" t="s">
        <v>27</v>
      </c>
      <c r="C33" s="33">
        <v>373</v>
      </c>
      <c r="D33" s="33">
        <v>320</v>
      </c>
      <c r="E33" s="343">
        <v>12.5</v>
      </c>
      <c r="F33" s="343">
        <v>-14.2</v>
      </c>
      <c r="G33" s="33">
        <v>5493</v>
      </c>
      <c r="H33" s="33">
        <v>5452</v>
      </c>
      <c r="I33" s="343">
        <v>7.5</v>
      </c>
      <c r="J33" s="343">
        <v>-0.7</v>
      </c>
      <c r="K33" s="34">
        <v>8071741</v>
      </c>
      <c r="L33" s="34">
        <v>8782185</v>
      </c>
      <c r="M33" s="343">
        <v>4.0999999999999996</v>
      </c>
      <c r="N33" s="343">
        <v>8.8000000000000007</v>
      </c>
      <c r="O33" s="34">
        <v>3824254</v>
      </c>
      <c r="P33" s="34">
        <v>4154548</v>
      </c>
      <c r="Q33" s="343">
        <v>4.9000000000000004</v>
      </c>
      <c r="R33" s="343">
        <v>8.6</v>
      </c>
      <c r="S33" s="34">
        <v>3695600</v>
      </c>
      <c r="T33" s="34">
        <v>3912333</v>
      </c>
      <c r="U33" s="343">
        <v>5.0999999999999996</v>
      </c>
      <c r="V33" s="343">
        <v>5.9</v>
      </c>
      <c r="W33" s="33">
        <v>1770710</v>
      </c>
      <c r="X33" s="34">
        <v>1841788</v>
      </c>
      <c r="Y33" s="343">
        <v>6.1</v>
      </c>
      <c r="Z33" s="343">
        <v>4</v>
      </c>
      <c r="AA33" s="34">
        <v>3988435</v>
      </c>
      <c r="AB33" s="34">
        <v>4325078</v>
      </c>
      <c r="AC33" s="343">
        <v>3.5</v>
      </c>
      <c r="AD33" s="343">
        <v>8.4</v>
      </c>
      <c r="AE33" s="35">
        <v>32</v>
      </c>
    </row>
    <row r="34" spans="1:31" ht="15" customHeight="1" x14ac:dyDescent="0.35">
      <c r="E34" s="344"/>
      <c r="H34" s="322"/>
      <c r="W34" s="331"/>
    </row>
    <row r="35" spans="1:31" ht="15" customHeight="1" x14ac:dyDescent="0.35">
      <c r="A35" s="322" t="s">
        <v>56</v>
      </c>
      <c r="H35" s="322"/>
      <c r="W35" s="331"/>
    </row>
    <row r="36" spans="1:31" s="345" customFormat="1" ht="18.600000000000001" customHeight="1" x14ac:dyDescent="0.15">
      <c r="D36" s="37"/>
      <c r="H36" s="37"/>
      <c r="I36" s="37"/>
      <c r="L36" s="37"/>
    </row>
    <row r="37" spans="1:31" s="345" customFormat="1" ht="18.600000000000001" customHeight="1" x14ac:dyDescent="0.15">
      <c r="D37" s="37"/>
      <c r="H37" s="37"/>
      <c r="I37" s="37"/>
      <c r="L37" s="37"/>
    </row>
    <row r="38" spans="1:31" s="345" customFormat="1" ht="18.600000000000001" customHeight="1" x14ac:dyDescent="0.15">
      <c r="D38" s="37"/>
      <c r="H38" s="37"/>
      <c r="I38" s="37"/>
      <c r="L38" s="37"/>
    </row>
    <row r="39" spans="1:31" s="345" customFormat="1" ht="18.600000000000001" customHeight="1" x14ac:dyDescent="0.15">
      <c r="D39" s="37"/>
      <c r="H39" s="37"/>
      <c r="I39" s="37"/>
      <c r="L39" s="37"/>
    </row>
    <row r="40" spans="1:31" s="345" customFormat="1" ht="22.15" customHeight="1" x14ac:dyDescent="0.15">
      <c r="B40" s="37"/>
      <c r="F40" s="37"/>
      <c r="H40" s="37"/>
      <c r="L40" s="37"/>
    </row>
    <row r="41" spans="1:31" ht="24.95" customHeight="1" x14ac:dyDescent="0.35">
      <c r="C41" s="36"/>
      <c r="D41" s="322"/>
      <c r="G41" s="36"/>
      <c r="K41" s="36"/>
      <c r="L41" s="322"/>
      <c r="O41" s="322"/>
      <c r="Q41" s="322"/>
      <c r="S41" s="322"/>
      <c r="U41" s="322"/>
    </row>
    <row r="42" spans="1:31" ht="24.95" customHeight="1" x14ac:dyDescent="0.35">
      <c r="C42" s="36"/>
      <c r="D42" s="322"/>
      <c r="G42" s="36"/>
      <c r="K42" s="36"/>
      <c r="L42" s="322"/>
      <c r="O42" s="322"/>
      <c r="Q42" s="322"/>
      <c r="S42" s="322"/>
      <c r="U42" s="322"/>
    </row>
    <row r="43" spans="1:31" ht="24.95" customHeight="1" x14ac:dyDescent="0.35">
      <c r="C43" s="36"/>
      <c r="D43" s="322"/>
      <c r="G43" s="36"/>
      <c r="K43" s="36"/>
      <c r="L43" s="322"/>
      <c r="O43" s="322"/>
      <c r="Q43" s="322"/>
      <c r="S43" s="322"/>
      <c r="U43" s="322"/>
    </row>
    <row r="44" spans="1:31" ht="24.95" customHeight="1" x14ac:dyDescent="0.35">
      <c r="C44" s="36"/>
      <c r="D44" s="322"/>
      <c r="G44" s="36"/>
      <c r="K44" s="36"/>
      <c r="L44" s="322"/>
      <c r="O44" s="322"/>
      <c r="Q44" s="322"/>
      <c r="S44" s="322"/>
      <c r="U44" s="322"/>
    </row>
    <row r="45" spans="1:31" ht="24.95" customHeight="1" x14ac:dyDescent="0.35">
      <c r="C45" s="36"/>
      <c r="D45" s="322"/>
      <c r="G45" s="36"/>
      <c r="K45" s="36"/>
      <c r="L45" s="322"/>
      <c r="O45" s="322"/>
      <c r="Q45" s="322"/>
      <c r="S45" s="322"/>
      <c r="U45" s="322"/>
    </row>
    <row r="46" spans="1:31" ht="24.95" customHeight="1" x14ac:dyDescent="0.35">
      <c r="C46" s="36"/>
      <c r="D46" s="322"/>
      <c r="G46" s="36"/>
      <c r="K46" s="36"/>
      <c r="L46" s="322"/>
      <c r="O46" s="322"/>
      <c r="Q46" s="322"/>
      <c r="S46" s="322"/>
      <c r="U46" s="322"/>
    </row>
    <row r="47" spans="1:31" ht="24.95" customHeight="1" x14ac:dyDescent="0.35">
      <c r="C47" s="36"/>
      <c r="D47" s="322"/>
      <c r="G47" s="36"/>
      <c r="K47" s="36"/>
      <c r="L47" s="322"/>
      <c r="O47" s="322"/>
      <c r="Q47" s="322"/>
      <c r="S47" s="322"/>
      <c r="U47" s="322"/>
    </row>
    <row r="48" spans="1:31" ht="24.95" customHeight="1" x14ac:dyDescent="0.35">
      <c r="C48" s="36"/>
      <c r="D48" s="322"/>
      <c r="G48" s="36"/>
      <c r="K48" s="36"/>
      <c r="L48" s="322"/>
      <c r="O48" s="322"/>
      <c r="Q48" s="322"/>
      <c r="S48" s="322"/>
      <c r="U48" s="322"/>
    </row>
    <row r="49" spans="3:21" ht="24.95" customHeight="1" x14ac:dyDescent="0.35">
      <c r="C49" s="36"/>
      <c r="D49" s="322"/>
      <c r="G49" s="36"/>
      <c r="K49" s="36"/>
      <c r="L49" s="322"/>
      <c r="O49" s="322"/>
      <c r="Q49" s="322"/>
      <c r="S49" s="322"/>
      <c r="U49" s="322"/>
    </row>
    <row r="50" spans="3:21" ht="24.95" customHeight="1" x14ac:dyDescent="0.35">
      <c r="C50" s="36"/>
      <c r="D50" s="322"/>
      <c r="G50" s="36"/>
      <c r="K50" s="36"/>
      <c r="L50" s="322"/>
      <c r="O50" s="322"/>
      <c r="Q50" s="322"/>
      <c r="S50" s="322"/>
      <c r="U50" s="322"/>
    </row>
    <row r="51" spans="3:21" ht="24.95" customHeight="1" x14ac:dyDescent="0.35">
      <c r="C51" s="36"/>
      <c r="D51" s="322"/>
      <c r="G51" s="36"/>
      <c r="K51" s="36"/>
      <c r="L51" s="322"/>
      <c r="O51" s="322"/>
      <c r="Q51" s="322"/>
      <c r="S51" s="322"/>
      <c r="U51" s="322"/>
    </row>
    <row r="52" spans="3:21" ht="24.95" customHeight="1" x14ac:dyDescent="0.35">
      <c r="C52" s="36"/>
      <c r="D52" s="322"/>
      <c r="G52" s="36"/>
      <c r="K52" s="36"/>
      <c r="L52" s="322"/>
      <c r="O52" s="322"/>
      <c r="Q52" s="322"/>
      <c r="S52" s="322"/>
      <c r="U52" s="322"/>
    </row>
    <row r="53" spans="3:21" ht="24.95" customHeight="1" x14ac:dyDescent="0.35">
      <c r="C53" s="36"/>
      <c r="D53" s="322"/>
      <c r="G53" s="36"/>
      <c r="K53" s="36"/>
      <c r="L53" s="322"/>
      <c r="O53" s="322"/>
      <c r="Q53" s="322"/>
      <c r="S53" s="322"/>
      <c r="U53" s="322"/>
    </row>
    <row r="54" spans="3:21" ht="24.95" customHeight="1" x14ac:dyDescent="0.35">
      <c r="C54" s="36"/>
      <c r="D54" s="322"/>
      <c r="G54" s="36"/>
      <c r="K54" s="36"/>
      <c r="L54" s="322"/>
      <c r="O54" s="322"/>
      <c r="Q54" s="322"/>
      <c r="S54" s="322"/>
      <c r="U54" s="322"/>
    </row>
    <row r="55" spans="3:21" ht="24.95" customHeight="1" x14ac:dyDescent="0.35">
      <c r="C55" s="36"/>
      <c r="D55" s="322"/>
      <c r="G55" s="36"/>
      <c r="K55" s="36"/>
      <c r="L55" s="322"/>
      <c r="O55" s="322"/>
      <c r="Q55" s="322"/>
      <c r="S55" s="322"/>
      <c r="U55" s="322"/>
    </row>
    <row r="56" spans="3:21" ht="24.95" customHeight="1" x14ac:dyDescent="0.35">
      <c r="C56" s="36"/>
      <c r="D56" s="322"/>
      <c r="G56" s="36"/>
      <c r="K56" s="36"/>
      <c r="L56" s="322"/>
      <c r="O56" s="322"/>
      <c r="Q56" s="322"/>
      <c r="S56" s="322"/>
      <c r="U56" s="322"/>
    </row>
  </sheetData>
  <mergeCells count="24">
    <mergeCell ref="AD5:AD6"/>
    <mergeCell ref="S4:V4"/>
    <mergeCell ref="W4:Z4"/>
    <mergeCell ref="AA4:AD4"/>
    <mergeCell ref="AE4:AE6"/>
    <mergeCell ref="T5:U5"/>
    <mergeCell ref="V5:V6"/>
    <mergeCell ref="X5:Y5"/>
    <mergeCell ref="Z5:Z6"/>
    <mergeCell ref="AB5:AC5"/>
    <mergeCell ref="O4:R4"/>
    <mergeCell ref="P5:Q5"/>
    <mergeCell ref="R5:R6"/>
    <mergeCell ref="N5:N6"/>
    <mergeCell ref="A2:N2"/>
    <mergeCell ref="A4:B6"/>
    <mergeCell ref="C4:F4"/>
    <mergeCell ref="G4:J4"/>
    <mergeCell ref="K4:N4"/>
    <mergeCell ref="D5:E5"/>
    <mergeCell ref="F5:F6"/>
    <mergeCell ref="H5:I5"/>
    <mergeCell ref="J5:J6"/>
    <mergeCell ref="L5:M5"/>
  </mergeCells>
  <phoneticPr fontId="4"/>
  <pageMargins left="0.59055118110236227" right="0.19685039370078741" top="0.74803149606299213" bottom="0.74803149606299213" header="0.31496062992125984" footer="0.31496062992125984"/>
  <pageSetup paperSize="9" scale="70" fitToWidth="0" orientation="portrait" cellComments="asDisplayed" r:id="rId1"/>
  <colBreaks count="2" manualBreakCount="2">
    <brk id="14" max="37" man="1"/>
    <brk id="25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7011A-5E93-4280-9965-A486BC0EF534}">
  <dimension ref="A1:AI39"/>
  <sheetViews>
    <sheetView zoomScale="75" zoomScaleNormal="75" zoomScaleSheetLayoutView="75" workbookViewId="0"/>
  </sheetViews>
  <sheetFormatPr defaultColWidth="9" defaultRowHeight="16.5" x14ac:dyDescent="0.35"/>
  <cols>
    <col min="1" max="1" width="4.875" style="322" customWidth="1"/>
    <col min="2" max="2" width="20.75" style="322" customWidth="1"/>
    <col min="3" max="3" width="9" style="322" customWidth="1"/>
    <col min="4" max="4" width="9" style="36" customWidth="1"/>
    <col min="5" max="5" width="7" style="322" customWidth="1"/>
    <col min="6" max="6" width="8.625" style="322" customWidth="1"/>
    <col min="7" max="7" width="9" style="322" customWidth="1"/>
    <col min="8" max="8" width="9" style="36" customWidth="1"/>
    <col min="9" max="9" width="7" style="322" customWidth="1"/>
    <col min="10" max="10" width="8.625" style="322" customWidth="1"/>
    <col min="11" max="11" width="15" style="322" customWidth="1"/>
    <col min="12" max="12" width="15" style="36" customWidth="1"/>
    <col min="13" max="13" width="7" style="322" customWidth="1"/>
    <col min="14" max="14" width="8.125" style="322" customWidth="1"/>
    <col min="15" max="15" width="15.125" style="36" customWidth="1"/>
    <col min="16" max="16" width="15" style="322" customWidth="1"/>
    <col min="17" max="17" width="8.625" style="36" customWidth="1"/>
    <col min="18" max="18" width="9.25" style="322" customWidth="1"/>
    <col min="19" max="19" width="15.125" style="36" customWidth="1"/>
    <col min="20" max="20" width="15" style="322" customWidth="1"/>
    <col min="21" max="21" width="8.625" style="36" customWidth="1"/>
    <col min="22" max="22" width="9.25" style="322" customWidth="1"/>
    <col min="23" max="24" width="15.5" style="322" customWidth="1"/>
    <col min="25" max="25" width="7" style="322" customWidth="1"/>
    <col min="26" max="26" width="10.25" style="322" customWidth="1"/>
    <col min="27" max="28" width="15" style="322" customWidth="1"/>
    <col min="29" max="29" width="7" style="322" customWidth="1"/>
    <col min="30" max="30" width="9.75" style="322" customWidth="1"/>
    <col min="31" max="31" width="4.75" style="322" customWidth="1"/>
    <col min="32" max="16384" width="9" style="322"/>
  </cols>
  <sheetData>
    <row r="1" spans="1:35" s="321" customFormat="1" x14ac:dyDescent="0.35">
      <c r="A1" s="13"/>
      <c r="B1" s="13"/>
      <c r="D1" s="14"/>
      <c r="H1" s="14"/>
      <c r="L1" s="14"/>
      <c r="AE1" s="14"/>
      <c r="AF1" s="14"/>
      <c r="AI1" s="14"/>
    </row>
    <row r="2" spans="1:35" ht="45.6" customHeight="1" x14ac:dyDescent="0.35">
      <c r="A2" s="453" t="s">
        <v>57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15"/>
      <c r="O2" s="15"/>
      <c r="P2" s="15"/>
      <c r="Q2" s="15"/>
      <c r="S2" s="15"/>
      <c r="T2" s="15"/>
      <c r="U2" s="15"/>
      <c r="W2" s="16"/>
      <c r="X2" s="16"/>
      <c r="Y2" s="16"/>
    </row>
    <row r="3" spans="1:35" ht="24.95" customHeight="1" x14ac:dyDescent="0.35">
      <c r="A3" s="17"/>
      <c r="B3" s="17"/>
      <c r="C3" s="17"/>
      <c r="D3" s="17"/>
      <c r="E3" s="17"/>
      <c r="F3" s="17"/>
      <c r="G3" s="17"/>
      <c r="H3" s="17"/>
      <c r="I3" s="17"/>
      <c r="J3" s="17"/>
      <c r="L3" s="18"/>
      <c r="O3" s="18"/>
      <c r="Q3" s="18"/>
      <c r="S3" s="18"/>
      <c r="U3" s="18"/>
      <c r="W3" s="17"/>
      <c r="X3" s="17"/>
      <c r="Y3" s="17"/>
    </row>
    <row r="4" spans="1:35" s="323" customFormat="1" ht="34.9" customHeight="1" x14ac:dyDescent="0.35">
      <c r="A4" s="454" t="s">
        <v>35</v>
      </c>
      <c r="B4" s="454"/>
      <c r="C4" s="457" t="s">
        <v>36</v>
      </c>
      <c r="D4" s="457"/>
      <c r="E4" s="457"/>
      <c r="F4" s="457"/>
      <c r="G4" s="457" t="s">
        <v>37</v>
      </c>
      <c r="H4" s="457"/>
      <c r="I4" s="457"/>
      <c r="J4" s="457"/>
      <c r="K4" s="457" t="s">
        <v>38</v>
      </c>
      <c r="L4" s="457"/>
      <c r="M4" s="457"/>
      <c r="N4" s="457"/>
      <c r="O4" s="448" t="s">
        <v>31</v>
      </c>
      <c r="P4" s="448"/>
      <c r="Q4" s="448"/>
      <c r="R4" s="448"/>
      <c r="S4" s="448" t="s">
        <v>39</v>
      </c>
      <c r="T4" s="448"/>
      <c r="U4" s="448"/>
      <c r="V4" s="448"/>
      <c r="W4" s="457" t="s">
        <v>40</v>
      </c>
      <c r="X4" s="457"/>
      <c r="Y4" s="457"/>
      <c r="Z4" s="457"/>
      <c r="AA4" s="457" t="s">
        <v>41</v>
      </c>
      <c r="AB4" s="457"/>
      <c r="AC4" s="457"/>
      <c r="AD4" s="457"/>
      <c r="AE4" s="460" t="s">
        <v>42</v>
      </c>
    </row>
    <row r="5" spans="1:35" s="323" customFormat="1" ht="48.6" customHeight="1" x14ac:dyDescent="0.35">
      <c r="A5" s="455"/>
      <c r="B5" s="455"/>
      <c r="C5" s="324" t="s">
        <v>58</v>
      </c>
      <c r="D5" s="458" t="s">
        <v>44</v>
      </c>
      <c r="E5" s="459"/>
      <c r="F5" s="451" t="s">
        <v>59</v>
      </c>
      <c r="G5" s="324" t="s">
        <v>58</v>
      </c>
      <c r="H5" s="458" t="s">
        <v>44</v>
      </c>
      <c r="I5" s="459"/>
      <c r="J5" s="451" t="s">
        <v>59</v>
      </c>
      <c r="K5" s="351" t="s">
        <v>60</v>
      </c>
      <c r="L5" s="449" t="s">
        <v>47</v>
      </c>
      <c r="M5" s="450"/>
      <c r="N5" s="451" t="s">
        <v>59</v>
      </c>
      <c r="O5" s="351" t="s">
        <v>60</v>
      </c>
      <c r="P5" s="449" t="s">
        <v>47</v>
      </c>
      <c r="Q5" s="450"/>
      <c r="R5" s="451" t="s">
        <v>59</v>
      </c>
      <c r="S5" s="351" t="s">
        <v>60</v>
      </c>
      <c r="T5" s="449" t="s">
        <v>47</v>
      </c>
      <c r="U5" s="450"/>
      <c r="V5" s="451" t="s">
        <v>59</v>
      </c>
      <c r="W5" s="351" t="s">
        <v>60</v>
      </c>
      <c r="X5" s="449" t="s">
        <v>47</v>
      </c>
      <c r="Y5" s="450"/>
      <c r="Z5" s="451" t="s">
        <v>59</v>
      </c>
      <c r="AA5" s="351" t="s">
        <v>60</v>
      </c>
      <c r="AB5" s="449" t="s">
        <v>47</v>
      </c>
      <c r="AC5" s="450"/>
      <c r="AD5" s="451" t="s">
        <v>59</v>
      </c>
      <c r="AE5" s="461"/>
    </row>
    <row r="6" spans="1:35" s="323" customFormat="1" ht="24.95" customHeight="1" x14ac:dyDescent="0.35">
      <c r="A6" s="456"/>
      <c r="B6" s="456"/>
      <c r="C6" s="20" t="s">
        <v>48</v>
      </c>
      <c r="D6" s="21" t="s">
        <v>48</v>
      </c>
      <c r="E6" s="325" t="s">
        <v>49</v>
      </c>
      <c r="F6" s="452"/>
      <c r="G6" s="20" t="s">
        <v>48</v>
      </c>
      <c r="H6" s="21" t="s">
        <v>48</v>
      </c>
      <c r="I6" s="325" t="s">
        <v>49</v>
      </c>
      <c r="J6" s="452"/>
      <c r="K6" s="20" t="s">
        <v>48</v>
      </c>
      <c r="L6" s="21" t="s">
        <v>48</v>
      </c>
      <c r="M6" s="325" t="s">
        <v>49</v>
      </c>
      <c r="N6" s="452"/>
      <c r="O6" s="20" t="s">
        <v>48</v>
      </c>
      <c r="P6" s="20" t="s">
        <v>48</v>
      </c>
      <c r="Q6" s="325" t="s">
        <v>49</v>
      </c>
      <c r="R6" s="452"/>
      <c r="S6" s="20" t="s">
        <v>48</v>
      </c>
      <c r="T6" s="20" t="s">
        <v>48</v>
      </c>
      <c r="U6" s="325" t="s">
        <v>49</v>
      </c>
      <c r="V6" s="452"/>
      <c r="W6" s="20" t="s">
        <v>48</v>
      </c>
      <c r="X6" s="21" t="s">
        <v>48</v>
      </c>
      <c r="Y6" s="325" t="s">
        <v>49</v>
      </c>
      <c r="Z6" s="452"/>
      <c r="AA6" s="20" t="s">
        <v>48</v>
      </c>
      <c r="AB6" s="21" t="s">
        <v>48</v>
      </c>
      <c r="AC6" s="325" t="s">
        <v>49</v>
      </c>
      <c r="AD6" s="452"/>
      <c r="AE6" s="462"/>
    </row>
    <row r="7" spans="1:35" s="331" customFormat="1" ht="24.95" customHeight="1" x14ac:dyDescent="0.35">
      <c r="A7" s="326"/>
      <c r="B7" s="327"/>
      <c r="C7" s="328"/>
      <c r="D7" s="22"/>
      <c r="E7" s="329" t="s">
        <v>50</v>
      </c>
      <c r="F7" s="329" t="s">
        <v>50</v>
      </c>
      <c r="G7" s="329" t="s">
        <v>51</v>
      </c>
      <c r="H7" s="329" t="s">
        <v>51</v>
      </c>
      <c r="I7" s="329" t="s">
        <v>50</v>
      </c>
      <c r="J7" s="329" t="s">
        <v>50</v>
      </c>
      <c r="K7" s="329" t="s">
        <v>52</v>
      </c>
      <c r="L7" s="329" t="s">
        <v>52</v>
      </c>
      <c r="M7" s="329" t="s">
        <v>50</v>
      </c>
      <c r="N7" s="329" t="s">
        <v>50</v>
      </c>
      <c r="O7" s="329" t="s">
        <v>52</v>
      </c>
      <c r="P7" s="329" t="s">
        <v>52</v>
      </c>
      <c r="Q7" s="329" t="s">
        <v>50</v>
      </c>
      <c r="R7" s="329" t="s">
        <v>50</v>
      </c>
      <c r="S7" s="329" t="s">
        <v>52</v>
      </c>
      <c r="T7" s="329" t="s">
        <v>52</v>
      </c>
      <c r="U7" s="329" t="s">
        <v>50</v>
      </c>
      <c r="V7" s="329" t="s">
        <v>50</v>
      </c>
      <c r="W7" s="329" t="s">
        <v>52</v>
      </c>
      <c r="X7" s="329" t="s">
        <v>52</v>
      </c>
      <c r="Y7" s="329" t="s">
        <v>50</v>
      </c>
      <c r="Z7" s="329" t="s">
        <v>50</v>
      </c>
      <c r="AA7" s="329" t="s">
        <v>52</v>
      </c>
      <c r="AB7" s="329" t="s">
        <v>52</v>
      </c>
      <c r="AC7" s="329" t="s">
        <v>50</v>
      </c>
      <c r="AD7" s="329" t="s">
        <v>50</v>
      </c>
      <c r="AE7" s="330"/>
    </row>
    <row r="8" spans="1:35" s="336" customFormat="1" ht="24.95" customHeight="1" x14ac:dyDescent="0.35">
      <c r="A8" s="332"/>
      <c r="B8" s="333" t="s">
        <v>53</v>
      </c>
      <c r="C8" s="23">
        <v>2032</v>
      </c>
      <c r="D8" s="23">
        <v>2013</v>
      </c>
      <c r="E8" s="334">
        <v>100</v>
      </c>
      <c r="F8" s="334">
        <v>-0.9</v>
      </c>
      <c r="G8" s="23">
        <v>72879</v>
      </c>
      <c r="H8" s="23">
        <v>71389</v>
      </c>
      <c r="I8" s="334">
        <v>100</v>
      </c>
      <c r="J8" s="334">
        <v>-2</v>
      </c>
      <c r="K8" s="23">
        <v>225907590</v>
      </c>
      <c r="L8" s="23">
        <v>214308070</v>
      </c>
      <c r="M8" s="334">
        <v>100</v>
      </c>
      <c r="N8" s="334">
        <v>-5.0999999999999996</v>
      </c>
      <c r="O8" s="23">
        <v>89355699</v>
      </c>
      <c r="P8" s="23">
        <v>84663588</v>
      </c>
      <c r="Q8" s="334">
        <v>100</v>
      </c>
      <c r="R8" s="334">
        <v>-5.3</v>
      </c>
      <c r="S8" s="23">
        <v>80535441</v>
      </c>
      <c r="T8" s="23">
        <v>75229850</v>
      </c>
      <c r="U8" s="334">
        <v>100</v>
      </c>
      <c r="V8" s="334">
        <v>-6.6</v>
      </c>
      <c r="W8" s="23">
        <v>30579284</v>
      </c>
      <c r="X8" s="23">
        <v>30089548</v>
      </c>
      <c r="Y8" s="334">
        <v>100</v>
      </c>
      <c r="Z8" s="334">
        <v>-1.6</v>
      </c>
      <c r="AA8" s="23">
        <v>131639148</v>
      </c>
      <c r="AB8" s="23">
        <v>123430008</v>
      </c>
      <c r="AC8" s="334">
        <v>100</v>
      </c>
      <c r="AD8" s="334">
        <v>-6.2</v>
      </c>
      <c r="AE8" s="335" t="s">
        <v>54</v>
      </c>
    </row>
    <row r="9" spans="1:35" s="341" customFormat="1" ht="24.95" customHeight="1" x14ac:dyDescent="0.35">
      <c r="A9" s="337"/>
      <c r="B9" s="338"/>
      <c r="C9" s="24"/>
      <c r="D9" s="24"/>
      <c r="E9" s="339"/>
      <c r="F9" s="339"/>
      <c r="G9" s="24"/>
      <c r="H9" s="24"/>
      <c r="I9" s="339"/>
      <c r="J9" s="339"/>
      <c r="K9" s="25"/>
      <c r="L9" s="24"/>
      <c r="M9" s="339"/>
      <c r="N9" s="339"/>
      <c r="O9" s="24"/>
      <c r="P9" s="25"/>
      <c r="Q9" s="339"/>
      <c r="R9" s="339"/>
      <c r="S9" s="24"/>
      <c r="T9" s="25"/>
      <c r="U9" s="339"/>
      <c r="V9" s="339"/>
      <c r="W9" s="24"/>
      <c r="X9" s="24"/>
      <c r="Y9" s="339"/>
      <c r="Z9" s="339"/>
      <c r="AA9" s="24"/>
      <c r="AB9" s="24"/>
      <c r="AC9" s="339"/>
      <c r="AD9" s="339"/>
      <c r="AE9" s="340"/>
    </row>
    <row r="10" spans="1:35" ht="27.95" customHeight="1" x14ac:dyDescent="0.35">
      <c r="A10" s="26">
        <v>9</v>
      </c>
      <c r="B10" s="27" t="s">
        <v>4</v>
      </c>
      <c r="C10" s="28">
        <v>189</v>
      </c>
      <c r="D10" s="28">
        <v>166</v>
      </c>
      <c r="E10" s="342">
        <v>8.1999999999999993</v>
      </c>
      <c r="F10" s="342">
        <v>-12.2</v>
      </c>
      <c r="G10" s="28">
        <v>4576</v>
      </c>
      <c r="H10" s="28">
        <v>4106</v>
      </c>
      <c r="I10" s="342">
        <v>5.8</v>
      </c>
      <c r="J10" s="342">
        <v>-10.3</v>
      </c>
      <c r="K10" s="25">
        <v>5828346</v>
      </c>
      <c r="L10" s="25">
        <v>5769436</v>
      </c>
      <c r="M10" s="342">
        <v>2.7</v>
      </c>
      <c r="N10" s="342">
        <v>-1</v>
      </c>
      <c r="O10" s="25">
        <v>2734500</v>
      </c>
      <c r="P10" s="25">
        <v>2767971</v>
      </c>
      <c r="Q10" s="342">
        <v>3.3</v>
      </c>
      <c r="R10" s="342">
        <v>1.2</v>
      </c>
      <c r="S10" s="25">
        <v>2595816</v>
      </c>
      <c r="T10" s="25">
        <v>2630391</v>
      </c>
      <c r="U10" s="342">
        <v>3.5</v>
      </c>
      <c r="V10" s="342">
        <v>1.3</v>
      </c>
      <c r="W10" s="28">
        <v>1159566</v>
      </c>
      <c r="X10" s="25">
        <v>1128659</v>
      </c>
      <c r="Y10" s="342">
        <v>3.8</v>
      </c>
      <c r="Z10" s="342">
        <v>-2.7</v>
      </c>
      <c r="AA10" s="25">
        <v>2896281</v>
      </c>
      <c r="AB10" s="25">
        <v>2814290</v>
      </c>
      <c r="AC10" s="342">
        <v>2.2999999999999998</v>
      </c>
      <c r="AD10" s="342">
        <v>-2.8</v>
      </c>
      <c r="AE10" s="29">
        <v>9</v>
      </c>
    </row>
    <row r="11" spans="1:35" ht="27.95" customHeight="1" x14ac:dyDescent="0.35">
      <c r="A11" s="26">
        <v>10</v>
      </c>
      <c r="B11" s="27" t="s">
        <v>5</v>
      </c>
      <c r="C11" s="28">
        <v>20</v>
      </c>
      <c r="D11" s="28">
        <v>28</v>
      </c>
      <c r="E11" s="342">
        <v>1.4</v>
      </c>
      <c r="F11" s="342">
        <v>40</v>
      </c>
      <c r="G11" s="28">
        <v>259</v>
      </c>
      <c r="H11" s="28">
        <v>413</v>
      </c>
      <c r="I11" s="342">
        <v>0.6</v>
      </c>
      <c r="J11" s="342">
        <v>59.5</v>
      </c>
      <c r="K11" s="25">
        <v>603806</v>
      </c>
      <c r="L11" s="25">
        <v>1413009</v>
      </c>
      <c r="M11" s="342">
        <v>0.7</v>
      </c>
      <c r="N11" s="342">
        <v>134</v>
      </c>
      <c r="O11" s="25">
        <v>345425</v>
      </c>
      <c r="P11" s="25">
        <v>961734</v>
      </c>
      <c r="Q11" s="342">
        <v>1.1000000000000001</v>
      </c>
      <c r="R11" s="342">
        <v>178.4</v>
      </c>
      <c r="S11" s="25">
        <v>345425</v>
      </c>
      <c r="T11" s="25">
        <v>959543</v>
      </c>
      <c r="U11" s="342">
        <v>1.3</v>
      </c>
      <c r="V11" s="342">
        <v>177.8</v>
      </c>
      <c r="W11" s="28">
        <v>95806</v>
      </c>
      <c r="X11" s="25">
        <v>131897</v>
      </c>
      <c r="Y11" s="342">
        <v>0.4</v>
      </c>
      <c r="Z11" s="342">
        <v>37.700000000000003</v>
      </c>
      <c r="AA11" s="25">
        <v>167808</v>
      </c>
      <c r="AB11" s="25">
        <v>112776</v>
      </c>
      <c r="AC11" s="342">
        <v>0.1</v>
      </c>
      <c r="AD11" s="342">
        <v>-32.799999999999997</v>
      </c>
      <c r="AE11" s="29">
        <v>10</v>
      </c>
    </row>
    <row r="12" spans="1:35" ht="27.95" customHeight="1" x14ac:dyDescent="0.35">
      <c r="A12" s="26">
        <v>11</v>
      </c>
      <c r="B12" s="27" t="s">
        <v>6</v>
      </c>
      <c r="C12" s="28">
        <v>488</v>
      </c>
      <c r="D12" s="28">
        <v>488</v>
      </c>
      <c r="E12" s="342">
        <v>24.2</v>
      </c>
      <c r="F12" s="342">
        <v>0</v>
      </c>
      <c r="G12" s="28">
        <v>14611</v>
      </c>
      <c r="H12" s="28">
        <v>14053</v>
      </c>
      <c r="I12" s="342">
        <v>19.7</v>
      </c>
      <c r="J12" s="342">
        <v>-3.8</v>
      </c>
      <c r="K12" s="25">
        <v>23056130</v>
      </c>
      <c r="L12" s="25">
        <v>19588043</v>
      </c>
      <c r="M12" s="342">
        <v>9.1</v>
      </c>
      <c r="N12" s="342">
        <v>-15</v>
      </c>
      <c r="O12" s="25">
        <v>10882485</v>
      </c>
      <c r="P12" s="25">
        <v>8726553</v>
      </c>
      <c r="Q12" s="342">
        <v>10.3</v>
      </c>
      <c r="R12" s="342">
        <v>-19.8</v>
      </c>
      <c r="S12" s="25">
        <v>10449777</v>
      </c>
      <c r="T12" s="25">
        <v>8024396</v>
      </c>
      <c r="U12" s="342">
        <v>10.7</v>
      </c>
      <c r="V12" s="342">
        <v>-23.2</v>
      </c>
      <c r="W12" s="28">
        <v>4765533</v>
      </c>
      <c r="X12" s="25">
        <v>4534332</v>
      </c>
      <c r="Y12" s="342">
        <v>15.1</v>
      </c>
      <c r="Z12" s="342">
        <v>-4.9000000000000004</v>
      </c>
      <c r="AA12" s="25">
        <v>11390389</v>
      </c>
      <c r="AB12" s="25">
        <v>10084883</v>
      </c>
      <c r="AC12" s="342">
        <v>8.1999999999999993</v>
      </c>
      <c r="AD12" s="342">
        <v>-11.5</v>
      </c>
      <c r="AE12" s="29">
        <v>11</v>
      </c>
    </row>
    <row r="13" spans="1:35" ht="27.95" customHeight="1" x14ac:dyDescent="0.35">
      <c r="A13" s="26">
        <v>12</v>
      </c>
      <c r="B13" s="27" t="s">
        <v>7</v>
      </c>
      <c r="C13" s="28">
        <v>57</v>
      </c>
      <c r="D13" s="28">
        <v>64</v>
      </c>
      <c r="E13" s="342">
        <v>3.2</v>
      </c>
      <c r="F13" s="342">
        <v>12.3</v>
      </c>
      <c r="G13" s="28">
        <v>1508</v>
      </c>
      <c r="H13" s="28">
        <v>1486</v>
      </c>
      <c r="I13" s="342">
        <v>2.1</v>
      </c>
      <c r="J13" s="342">
        <v>-1.5</v>
      </c>
      <c r="K13" s="25">
        <v>7984962</v>
      </c>
      <c r="L13" s="25">
        <v>6215073</v>
      </c>
      <c r="M13" s="342">
        <v>2.9</v>
      </c>
      <c r="N13" s="342">
        <v>-22.2</v>
      </c>
      <c r="O13" s="25">
        <v>4515561</v>
      </c>
      <c r="P13" s="25">
        <v>1380122</v>
      </c>
      <c r="Q13" s="342">
        <v>1.6</v>
      </c>
      <c r="R13" s="342">
        <v>-69.400000000000006</v>
      </c>
      <c r="S13" s="25">
        <v>4572474</v>
      </c>
      <c r="T13" s="25">
        <v>1234193</v>
      </c>
      <c r="U13" s="342">
        <v>1.6</v>
      </c>
      <c r="V13" s="342">
        <v>-73</v>
      </c>
      <c r="W13" s="28">
        <v>491841</v>
      </c>
      <c r="X13" s="25">
        <v>496781</v>
      </c>
      <c r="Y13" s="342">
        <v>1.7</v>
      </c>
      <c r="Z13" s="342">
        <v>1</v>
      </c>
      <c r="AA13" s="25">
        <v>3099351</v>
      </c>
      <c r="AB13" s="25">
        <v>4702772</v>
      </c>
      <c r="AC13" s="342">
        <v>3.8</v>
      </c>
      <c r="AD13" s="342">
        <v>51.7</v>
      </c>
      <c r="AE13" s="29">
        <v>12</v>
      </c>
    </row>
    <row r="14" spans="1:35" ht="27.95" customHeight="1" x14ac:dyDescent="0.35">
      <c r="A14" s="26">
        <v>13</v>
      </c>
      <c r="B14" s="27" t="s">
        <v>8</v>
      </c>
      <c r="C14" s="28">
        <v>38</v>
      </c>
      <c r="D14" s="28">
        <v>42</v>
      </c>
      <c r="E14" s="342">
        <v>2.1</v>
      </c>
      <c r="F14" s="342">
        <v>10.5</v>
      </c>
      <c r="G14" s="28">
        <v>926</v>
      </c>
      <c r="H14" s="28">
        <v>1078</v>
      </c>
      <c r="I14" s="342">
        <v>1.5</v>
      </c>
      <c r="J14" s="342">
        <v>16.399999999999999</v>
      </c>
      <c r="K14" s="25">
        <v>1555992</v>
      </c>
      <c r="L14" s="25">
        <v>1818477</v>
      </c>
      <c r="M14" s="342">
        <v>0.8</v>
      </c>
      <c r="N14" s="342">
        <v>16.899999999999999</v>
      </c>
      <c r="O14" s="25">
        <v>775578</v>
      </c>
      <c r="P14" s="25">
        <v>806739</v>
      </c>
      <c r="Q14" s="342">
        <v>1</v>
      </c>
      <c r="R14" s="342">
        <v>4</v>
      </c>
      <c r="S14" s="25">
        <v>747428</v>
      </c>
      <c r="T14" s="25">
        <v>738171</v>
      </c>
      <c r="U14" s="342">
        <v>1</v>
      </c>
      <c r="V14" s="342">
        <v>-1.2</v>
      </c>
      <c r="W14" s="28">
        <v>310048</v>
      </c>
      <c r="X14" s="25">
        <v>393204</v>
      </c>
      <c r="Y14" s="342">
        <v>1.3</v>
      </c>
      <c r="Z14" s="342">
        <v>26.8</v>
      </c>
      <c r="AA14" s="25">
        <v>718213</v>
      </c>
      <c r="AB14" s="25">
        <v>932344</v>
      </c>
      <c r="AC14" s="342">
        <v>0.8</v>
      </c>
      <c r="AD14" s="342">
        <v>29.8</v>
      </c>
      <c r="AE14" s="29">
        <v>13</v>
      </c>
    </row>
    <row r="15" spans="1:35" ht="27.95" customHeight="1" x14ac:dyDescent="0.35">
      <c r="A15" s="26">
        <v>14</v>
      </c>
      <c r="B15" s="27" t="s">
        <v>9</v>
      </c>
      <c r="C15" s="28">
        <v>81</v>
      </c>
      <c r="D15" s="28">
        <v>72</v>
      </c>
      <c r="E15" s="342">
        <v>3.6</v>
      </c>
      <c r="F15" s="342">
        <v>-11.1</v>
      </c>
      <c r="G15" s="28">
        <v>1952</v>
      </c>
      <c r="H15" s="28">
        <v>1843</v>
      </c>
      <c r="I15" s="342">
        <v>2.6</v>
      </c>
      <c r="J15" s="342">
        <v>-5.6</v>
      </c>
      <c r="K15" s="25">
        <v>8763255</v>
      </c>
      <c r="L15" s="25">
        <v>7542743</v>
      </c>
      <c r="M15" s="342">
        <v>3.5</v>
      </c>
      <c r="N15" s="342">
        <v>-13.9</v>
      </c>
      <c r="O15" s="25">
        <v>3155687</v>
      </c>
      <c r="P15" s="25">
        <v>2971950</v>
      </c>
      <c r="Q15" s="342">
        <v>3.5</v>
      </c>
      <c r="R15" s="342">
        <v>-5.8</v>
      </c>
      <c r="S15" s="25">
        <v>2872488</v>
      </c>
      <c r="T15" s="25">
        <v>2667144</v>
      </c>
      <c r="U15" s="342">
        <v>3.5</v>
      </c>
      <c r="V15" s="342">
        <v>-7.1</v>
      </c>
      <c r="W15" s="28">
        <v>837675</v>
      </c>
      <c r="X15" s="25">
        <v>795014</v>
      </c>
      <c r="Y15" s="342">
        <v>2.6</v>
      </c>
      <c r="Z15" s="342">
        <v>-5.0999999999999996</v>
      </c>
      <c r="AA15" s="25">
        <v>5364182</v>
      </c>
      <c r="AB15" s="25">
        <v>4300985</v>
      </c>
      <c r="AC15" s="342">
        <v>3.5</v>
      </c>
      <c r="AD15" s="342">
        <v>-19.8</v>
      </c>
      <c r="AE15" s="29">
        <v>14</v>
      </c>
    </row>
    <row r="16" spans="1:35" ht="27.95" customHeight="1" x14ac:dyDescent="0.35">
      <c r="A16" s="26">
        <v>15</v>
      </c>
      <c r="B16" s="27" t="s">
        <v>10</v>
      </c>
      <c r="C16" s="28">
        <v>97</v>
      </c>
      <c r="D16" s="28">
        <v>90</v>
      </c>
      <c r="E16" s="342">
        <v>4.5</v>
      </c>
      <c r="F16" s="342">
        <v>-7.2</v>
      </c>
      <c r="G16" s="28">
        <v>2136</v>
      </c>
      <c r="H16" s="28">
        <v>1860</v>
      </c>
      <c r="I16" s="342">
        <v>2.6</v>
      </c>
      <c r="J16" s="342">
        <v>-12.9</v>
      </c>
      <c r="K16" s="25">
        <v>3192644</v>
      </c>
      <c r="L16" s="25">
        <v>2695796</v>
      </c>
      <c r="M16" s="342">
        <v>1.3</v>
      </c>
      <c r="N16" s="342">
        <v>-15.6</v>
      </c>
      <c r="O16" s="25">
        <v>1619793</v>
      </c>
      <c r="P16" s="25">
        <v>1521406</v>
      </c>
      <c r="Q16" s="342">
        <v>1.8</v>
      </c>
      <c r="R16" s="342">
        <v>-6.1</v>
      </c>
      <c r="S16" s="25">
        <v>1540759</v>
      </c>
      <c r="T16" s="25">
        <v>1450148</v>
      </c>
      <c r="U16" s="342">
        <v>1.9</v>
      </c>
      <c r="V16" s="342">
        <v>-5.9</v>
      </c>
      <c r="W16" s="28">
        <v>768595</v>
      </c>
      <c r="X16" s="25">
        <v>612413</v>
      </c>
      <c r="Y16" s="342">
        <v>2</v>
      </c>
      <c r="Z16" s="342">
        <v>-20.3</v>
      </c>
      <c r="AA16" s="25">
        <v>1444827</v>
      </c>
      <c r="AB16" s="25">
        <v>1030630</v>
      </c>
      <c r="AC16" s="342">
        <v>0.8</v>
      </c>
      <c r="AD16" s="342">
        <v>-28.7</v>
      </c>
      <c r="AE16" s="29">
        <v>15</v>
      </c>
    </row>
    <row r="17" spans="1:31" ht="27.95" customHeight="1" x14ac:dyDescent="0.35">
      <c r="A17" s="26">
        <v>16</v>
      </c>
      <c r="B17" s="27" t="s">
        <v>11</v>
      </c>
      <c r="C17" s="28">
        <v>52</v>
      </c>
      <c r="D17" s="28">
        <v>58</v>
      </c>
      <c r="E17" s="342">
        <v>2.9</v>
      </c>
      <c r="F17" s="342">
        <v>11.5</v>
      </c>
      <c r="G17" s="28">
        <v>4129</v>
      </c>
      <c r="H17" s="28">
        <v>3827</v>
      </c>
      <c r="I17" s="342">
        <v>5.4</v>
      </c>
      <c r="J17" s="342">
        <v>-7.3</v>
      </c>
      <c r="K17" s="25">
        <v>24676904</v>
      </c>
      <c r="L17" s="25">
        <v>20284155</v>
      </c>
      <c r="M17" s="342">
        <v>9.5</v>
      </c>
      <c r="N17" s="342">
        <v>-17.8</v>
      </c>
      <c r="O17" s="25">
        <v>9916937</v>
      </c>
      <c r="P17" s="25">
        <v>7856038</v>
      </c>
      <c r="Q17" s="342">
        <v>9.3000000000000007</v>
      </c>
      <c r="R17" s="342">
        <v>-20.8</v>
      </c>
      <c r="S17" s="25">
        <v>8721635</v>
      </c>
      <c r="T17" s="25">
        <v>6699739</v>
      </c>
      <c r="U17" s="342">
        <v>8.9</v>
      </c>
      <c r="V17" s="342">
        <v>-23.2</v>
      </c>
      <c r="W17" s="28">
        <v>2172167</v>
      </c>
      <c r="X17" s="25">
        <v>1944307</v>
      </c>
      <c r="Y17" s="342">
        <v>6.5</v>
      </c>
      <c r="Z17" s="342">
        <v>-10.5</v>
      </c>
      <c r="AA17" s="25">
        <v>14523259</v>
      </c>
      <c r="AB17" s="25">
        <v>12128294</v>
      </c>
      <c r="AC17" s="342">
        <v>9.8000000000000007</v>
      </c>
      <c r="AD17" s="342">
        <v>-16.5</v>
      </c>
      <c r="AE17" s="29">
        <v>16</v>
      </c>
    </row>
    <row r="18" spans="1:31" ht="27.95" customHeight="1" x14ac:dyDescent="0.35">
      <c r="A18" s="26">
        <v>17</v>
      </c>
      <c r="B18" s="27" t="s">
        <v>12</v>
      </c>
      <c r="C18" s="28">
        <v>9</v>
      </c>
      <c r="D18" s="28">
        <v>10</v>
      </c>
      <c r="E18" s="342">
        <v>0.5</v>
      </c>
      <c r="F18" s="342">
        <v>11.1</v>
      </c>
      <c r="G18" s="28">
        <v>86</v>
      </c>
      <c r="H18" s="28">
        <v>82</v>
      </c>
      <c r="I18" s="342">
        <v>0.1</v>
      </c>
      <c r="J18" s="342">
        <v>-4.7</v>
      </c>
      <c r="K18" s="25">
        <v>501566</v>
      </c>
      <c r="L18" s="25">
        <v>620447</v>
      </c>
      <c r="M18" s="342">
        <v>0.3</v>
      </c>
      <c r="N18" s="342">
        <v>23.7</v>
      </c>
      <c r="O18" s="25">
        <v>157705</v>
      </c>
      <c r="P18" s="25">
        <v>193919</v>
      </c>
      <c r="Q18" s="342">
        <v>0.2</v>
      </c>
      <c r="R18" s="342">
        <v>23</v>
      </c>
      <c r="S18" s="25">
        <v>157705</v>
      </c>
      <c r="T18" s="25">
        <v>193919</v>
      </c>
      <c r="U18" s="342">
        <v>0.3</v>
      </c>
      <c r="V18" s="342">
        <v>23</v>
      </c>
      <c r="W18" s="28">
        <v>38321</v>
      </c>
      <c r="X18" s="25">
        <v>32901</v>
      </c>
      <c r="Y18" s="342">
        <v>0.1</v>
      </c>
      <c r="Z18" s="342">
        <v>-14.1</v>
      </c>
      <c r="AA18" s="25">
        <v>330455</v>
      </c>
      <c r="AB18" s="25">
        <v>408217</v>
      </c>
      <c r="AC18" s="342">
        <v>0.3</v>
      </c>
      <c r="AD18" s="342">
        <v>23.5</v>
      </c>
      <c r="AE18" s="29">
        <v>17</v>
      </c>
    </row>
    <row r="19" spans="1:31" ht="27.95" customHeight="1" x14ac:dyDescent="0.35">
      <c r="A19" s="26">
        <v>18</v>
      </c>
      <c r="B19" s="27" t="s">
        <v>13</v>
      </c>
      <c r="C19" s="28">
        <v>116</v>
      </c>
      <c r="D19" s="28">
        <v>124</v>
      </c>
      <c r="E19" s="342">
        <v>6.2</v>
      </c>
      <c r="F19" s="342">
        <v>6.9</v>
      </c>
      <c r="G19" s="28">
        <v>5149</v>
      </c>
      <c r="H19" s="28">
        <v>5112</v>
      </c>
      <c r="I19" s="342">
        <v>7.2</v>
      </c>
      <c r="J19" s="342">
        <v>-0.7</v>
      </c>
      <c r="K19" s="25">
        <v>17151598</v>
      </c>
      <c r="L19" s="25">
        <v>17402380</v>
      </c>
      <c r="M19" s="342">
        <v>8.1</v>
      </c>
      <c r="N19" s="342">
        <v>1.5</v>
      </c>
      <c r="O19" s="25">
        <v>6333858</v>
      </c>
      <c r="P19" s="25">
        <v>5466210</v>
      </c>
      <c r="Q19" s="342">
        <v>6.5</v>
      </c>
      <c r="R19" s="342">
        <v>-13.7</v>
      </c>
      <c r="S19" s="25">
        <v>5684575</v>
      </c>
      <c r="T19" s="25">
        <v>4192405</v>
      </c>
      <c r="U19" s="342">
        <v>5.6</v>
      </c>
      <c r="V19" s="342">
        <v>-26.2</v>
      </c>
      <c r="W19" s="28">
        <v>2146358</v>
      </c>
      <c r="X19" s="25">
        <v>2130566</v>
      </c>
      <c r="Y19" s="342">
        <v>7.1</v>
      </c>
      <c r="Z19" s="342">
        <v>-0.7</v>
      </c>
      <c r="AA19" s="25">
        <v>10382648</v>
      </c>
      <c r="AB19" s="25">
        <v>11667071</v>
      </c>
      <c r="AC19" s="342">
        <v>9.5</v>
      </c>
      <c r="AD19" s="342">
        <v>12.4</v>
      </c>
      <c r="AE19" s="29">
        <v>18</v>
      </c>
    </row>
    <row r="20" spans="1:31" ht="27.95" customHeight="1" x14ac:dyDescent="0.35">
      <c r="A20" s="26">
        <v>19</v>
      </c>
      <c r="B20" s="27" t="s">
        <v>14</v>
      </c>
      <c r="C20" s="28">
        <v>5</v>
      </c>
      <c r="D20" s="28">
        <v>7</v>
      </c>
      <c r="E20" s="342">
        <v>0.3</v>
      </c>
      <c r="F20" s="342">
        <v>40</v>
      </c>
      <c r="G20" s="28">
        <v>189</v>
      </c>
      <c r="H20" s="28">
        <v>109</v>
      </c>
      <c r="I20" s="342">
        <v>0.2</v>
      </c>
      <c r="J20" s="342">
        <v>-42.3</v>
      </c>
      <c r="K20" s="25">
        <v>184358</v>
      </c>
      <c r="L20" s="25">
        <v>210892</v>
      </c>
      <c r="M20" s="342">
        <v>0.1</v>
      </c>
      <c r="N20" s="342">
        <v>14.4</v>
      </c>
      <c r="O20" s="25">
        <v>114946</v>
      </c>
      <c r="P20" s="25">
        <v>126386</v>
      </c>
      <c r="Q20" s="342">
        <v>0.1</v>
      </c>
      <c r="R20" s="342">
        <v>10</v>
      </c>
      <c r="S20" s="25">
        <v>108884</v>
      </c>
      <c r="T20" s="25">
        <v>118730</v>
      </c>
      <c r="U20" s="342">
        <v>0.2</v>
      </c>
      <c r="V20" s="342">
        <v>9</v>
      </c>
      <c r="W20" s="28">
        <v>67691</v>
      </c>
      <c r="X20" s="25">
        <v>40883</v>
      </c>
      <c r="Y20" s="342">
        <v>0.1</v>
      </c>
      <c r="Z20" s="342">
        <v>-39.6</v>
      </c>
      <c r="AA20" s="25">
        <v>60517</v>
      </c>
      <c r="AB20" s="25">
        <v>72812</v>
      </c>
      <c r="AC20" s="342">
        <v>0.1</v>
      </c>
      <c r="AD20" s="342">
        <v>20.3</v>
      </c>
      <c r="AE20" s="29">
        <v>19</v>
      </c>
    </row>
    <row r="21" spans="1:31" ht="27.95" customHeight="1" x14ac:dyDescent="0.35">
      <c r="A21" s="26">
        <v>20</v>
      </c>
      <c r="B21" s="27" t="s">
        <v>15</v>
      </c>
      <c r="C21" s="28">
        <v>3</v>
      </c>
      <c r="D21" s="28">
        <v>4</v>
      </c>
      <c r="E21" s="342">
        <v>0.2</v>
      </c>
      <c r="F21" s="342">
        <v>33.299999999999997</v>
      </c>
      <c r="G21" s="28">
        <v>62</v>
      </c>
      <c r="H21" s="28">
        <v>83</v>
      </c>
      <c r="I21" s="342">
        <v>0.1</v>
      </c>
      <c r="J21" s="342">
        <v>33.9</v>
      </c>
      <c r="K21" s="25">
        <v>63100</v>
      </c>
      <c r="L21" s="25">
        <v>123846</v>
      </c>
      <c r="M21" s="342">
        <v>0.1</v>
      </c>
      <c r="N21" s="342">
        <v>96.3</v>
      </c>
      <c r="O21" s="25">
        <v>18849</v>
      </c>
      <c r="P21" s="25">
        <v>43005</v>
      </c>
      <c r="Q21" s="342">
        <v>0.1</v>
      </c>
      <c r="R21" s="342">
        <v>128.19999999999999</v>
      </c>
      <c r="S21" s="25">
        <v>19372</v>
      </c>
      <c r="T21" s="25">
        <v>42528</v>
      </c>
      <c r="U21" s="342">
        <v>0.1</v>
      </c>
      <c r="V21" s="342">
        <v>119.5</v>
      </c>
      <c r="W21" s="28">
        <v>11261</v>
      </c>
      <c r="X21" s="25">
        <v>21693</v>
      </c>
      <c r="Y21" s="342">
        <v>0.1</v>
      </c>
      <c r="Z21" s="342">
        <v>92.6</v>
      </c>
      <c r="AA21" s="30">
        <v>42641</v>
      </c>
      <c r="AB21" s="25">
        <v>76614</v>
      </c>
      <c r="AC21" s="342">
        <v>0.1</v>
      </c>
      <c r="AD21" s="342">
        <v>79.7</v>
      </c>
      <c r="AE21" s="29">
        <v>20</v>
      </c>
    </row>
    <row r="22" spans="1:31" ht="27.95" customHeight="1" x14ac:dyDescent="0.35">
      <c r="A22" s="26">
        <v>21</v>
      </c>
      <c r="B22" s="27" t="s">
        <v>16</v>
      </c>
      <c r="C22" s="28">
        <v>71</v>
      </c>
      <c r="D22" s="28">
        <v>84</v>
      </c>
      <c r="E22" s="342">
        <v>4.2</v>
      </c>
      <c r="F22" s="342">
        <v>18.3</v>
      </c>
      <c r="G22" s="28">
        <v>1997</v>
      </c>
      <c r="H22" s="28">
        <v>1931</v>
      </c>
      <c r="I22" s="342">
        <v>2.7</v>
      </c>
      <c r="J22" s="342">
        <v>-3.3</v>
      </c>
      <c r="K22" s="25">
        <v>5709186</v>
      </c>
      <c r="L22" s="25">
        <v>6497159</v>
      </c>
      <c r="M22" s="342">
        <v>3</v>
      </c>
      <c r="N22" s="342">
        <v>13.8</v>
      </c>
      <c r="O22" s="25">
        <v>2141047</v>
      </c>
      <c r="P22" s="25">
        <v>3123291</v>
      </c>
      <c r="Q22" s="342">
        <v>3.7</v>
      </c>
      <c r="R22" s="342">
        <v>45.9</v>
      </c>
      <c r="S22" s="25">
        <v>2014013</v>
      </c>
      <c r="T22" s="25">
        <v>2898819</v>
      </c>
      <c r="U22" s="342">
        <v>3.9</v>
      </c>
      <c r="V22" s="342">
        <v>43.9</v>
      </c>
      <c r="W22" s="28">
        <v>978025</v>
      </c>
      <c r="X22" s="25">
        <v>1043655</v>
      </c>
      <c r="Y22" s="342">
        <v>3.5</v>
      </c>
      <c r="Z22" s="342">
        <v>6.7</v>
      </c>
      <c r="AA22" s="25">
        <v>3436143</v>
      </c>
      <c r="AB22" s="25">
        <v>3104201</v>
      </c>
      <c r="AC22" s="342">
        <v>2.5</v>
      </c>
      <c r="AD22" s="342">
        <v>-9.6999999999999993</v>
      </c>
      <c r="AE22" s="29">
        <v>21</v>
      </c>
    </row>
    <row r="23" spans="1:31" ht="27.95" customHeight="1" x14ac:dyDescent="0.35">
      <c r="A23" s="26">
        <v>22</v>
      </c>
      <c r="B23" s="27" t="s">
        <v>17</v>
      </c>
      <c r="C23" s="28">
        <v>19</v>
      </c>
      <c r="D23" s="28">
        <v>24</v>
      </c>
      <c r="E23" s="342">
        <v>1.2</v>
      </c>
      <c r="F23" s="342">
        <v>26.3</v>
      </c>
      <c r="G23" s="28">
        <v>349</v>
      </c>
      <c r="H23" s="28">
        <v>409</v>
      </c>
      <c r="I23" s="342">
        <v>0.6</v>
      </c>
      <c r="J23" s="342">
        <v>17.2</v>
      </c>
      <c r="K23" s="25">
        <v>2545958</v>
      </c>
      <c r="L23" s="25">
        <v>2446969</v>
      </c>
      <c r="M23" s="342">
        <v>1.1000000000000001</v>
      </c>
      <c r="N23" s="342">
        <v>-3.9</v>
      </c>
      <c r="O23" s="25">
        <v>766542</v>
      </c>
      <c r="P23" s="25">
        <v>782385</v>
      </c>
      <c r="Q23" s="342">
        <v>0.9</v>
      </c>
      <c r="R23" s="342">
        <v>2.1</v>
      </c>
      <c r="S23" s="25">
        <v>785345</v>
      </c>
      <c r="T23" s="25">
        <v>722561</v>
      </c>
      <c r="U23" s="342">
        <v>1</v>
      </c>
      <c r="V23" s="342">
        <v>-8</v>
      </c>
      <c r="W23" s="28">
        <v>140829</v>
      </c>
      <c r="X23" s="25">
        <v>184932</v>
      </c>
      <c r="Y23" s="342">
        <v>0.6</v>
      </c>
      <c r="Z23" s="342">
        <v>31.3</v>
      </c>
      <c r="AA23" s="25">
        <v>1736952</v>
      </c>
      <c r="AB23" s="25">
        <v>1622960</v>
      </c>
      <c r="AC23" s="342">
        <v>1.3</v>
      </c>
      <c r="AD23" s="342">
        <v>-6.6</v>
      </c>
      <c r="AE23" s="29">
        <v>22</v>
      </c>
    </row>
    <row r="24" spans="1:31" ht="27.95" customHeight="1" x14ac:dyDescent="0.35">
      <c r="A24" s="26">
        <v>23</v>
      </c>
      <c r="B24" s="27" t="s">
        <v>18</v>
      </c>
      <c r="C24" s="28">
        <v>15</v>
      </c>
      <c r="D24" s="28">
        <v>25</v>
      </c>
      <c r="E24" s="342">
        <v>1.2</v>
      </c>
      <c r="F24" s="342">
        <v>66.7</v>
      </c>
      <c r="G24" s="28">
        <v>1383</v>
      </c>
      <c r="H24" s="28">
        <v>1637</v>
      </c>
      <c r="I24" s="342">
        <v>2.2999999999999998</v>
      </c>
      <c r="J24" s="342">
        <v>18.399999999999999</v>
      </c>
      <c r="K24" s="25">
        <v>13565204</v>
      </c>
      <c r="L24" s="25">
        <v>14327518</v>
      </c>
      <c r="M24" s="342">
        <v>6.7</v>
      </c>
      <c r="N24" s="342">
        <v>5.6</v>
      </c>
      <c r="O24" s="25">
        <v>2248878</v>
      </c>
      <c r="P24" s="25">
        <v>4453124</v>
      </c>
      <c r="Q24" s="342">
        <v>5.3</v>
      </c>
      <c r="R24" s="342">
        <v>98</v>
      </c>
      <c r="S24" s="25">
        <v>1417330</v>
      </c>
      <c r="T24" s="25">
        <v>3951946</v>
      </c>
      <c r="U24" s="342">
        <v>5.3</v>
      </c>
      <c r="V24" s="342">
        <v>178.8</v>
      </c>
      <c r="W24" s="28">
        <v>877383</v>
      </c>
      <c r="X24" s="25">
        <v>966237</v>
      </c>
      <c r="Y24" s="342">
        <v>3.2</v>
      </c>
      <c r="Z24" s="342">
        <v>10.1</v>
      </c>
      <c r="AA24" s="25">
        <v>11328275</v>
      </c>
      <c r="AB24" s="25">
        <v>9616763</v>
      </c>
      <c r="AC24" s="342">
        <v>7.8</v>
      </c>
      <c r="AD24" s="342">
        <v>-15.1</v>
      </c>
      <c r="AE24" s="29">
        <v>23</v>
      </c>
    </row>
    <row r="25" spans="1:31" ht="27.95" customHeight="1" x14ac:dyDescent="0.35">
      <c r="A25" s="26">
        <v>24</v>
      </c>
      <c r="B25" s="27" t="s">
        <v>19</v>
      </c>
      <c r="C25" s="28">
        <v>179</v>
      </c>
      <c r="D25" s="28">
        <v>160</v>
      </c>
      <c r="E25" s="342">
        <v>7.9</v>
      </c>
      <c r="F25" s="342">
        <v>-10.6</v>
      </c>
      <c r="G25" s="28">
        <v>4481</v>
      </c>
      <c r="H25" s="28">
        <v>4123</v>
      </c>
      <c r="I25" s="342">
        <v>5.8</v>
      </c>
      <c r="J25" s="342">
        <v>-8</v>
      </c>
      <c r="K25" s="25">
        <v>11743831</v>
      </c>
      <c r="L25" s="25">
        <v>10842390</v>
      </c>
      <c r="M25" s="342">
        <v>5.0999999999999996</v>
      </c>
      <c r="N25" s="342">
        <v>-7.7</v>
      </c>
      <c r="O25" s="25">
        <v>4946811</v>
      </c>
      <c r="P25" s="25">
        <v>4556872</v>
      </c>
      <c r="Q25" s="342">
        <v>5.4</v>
      </c>
      <c r="R25" s="342">
        <v>-7.9</v>
      </c>
      <c r="S25" s="25">
        <v>4705143</v>
      </c>
      <c r="T25" s="25">
        <v>4356858</v>
      </c>
      <c r="U25" s="342">
        <v>5.8</v>
      </c>
      <c r="V25" s="342">
        <v>-7.4</v>
      </c>
      <c r="W25" s="28">
        <v>1865255</v>
      </c>
      <c r="X25" s="25">
        <v>1920310</v>
      </c>
      <c r="Y25" s="342">
        <v>6.4</v>
      </c>
      <c r="Z25" s="342">
        <v>3</v>
      </c>
      <c r="AA25" s="25">
        <v>6416924</v>
      </c>
      <c r="AB25" s="25">
        <v>5848001</v>
      </c>
      <c r="AC25" s="342">
        <v>4.7</v>
      </c>
      <c r="AD25" s="342">
        <v>-8.9</v>
      </c>
      <c r="AE25" s="29">
        <v>24</v>
      </c>
    </row>
    <row r="26" spans="1:31" ht="27.95" customHeight="1" x14ac:dyDescent="0.35">
      <c r="A26" s="26">
        <v>25</v>
      </c>
      <c r="B26" s="27" t="s">
        <v>20</v>
      </c>
      <c r="C26" s="28">
        <v>28</v>
      </c>
      <c r="D26" s="28">
        <v>32</v>
      </c>
      <c r="E26" s="342">
        <v>1.6</v>
      </c>
      <c r="F26" s="342">
        <v>14.3</v>
      </c>
      <c r="G26" s="28">
        <v>751</v>
      </c>
      <c r="H26" s="28">
        <v>748</v>
      </c>
      <c r="I26" s="342">
        <v>1</v>
      </c>
      <c r="J26" s="342">
        <v>-0.4</v>
      </c>
      <c r="K26" s="25">
        <v>2135315</v>
      </c>
      <c r="L26" s="25">
        <v>2016966</v>
      </c>
      <c r="M26" s="342">
        <v>0.9</v>
      </c>
      <c r="N26" s="342">
        <v>-5.5</v>
      </c>
      <c r="O26" s="25">
        <v>695862</v>
      </c>
      <c r="P26" s="25">
        <v>873647</v>
      </c>
      <c r="Q26" s="342">
        <v>1</v>
      </c>
      <c r="R26" s="342">
        <v>25.5</v>
      </c>
      <c r="S26" s="25">
        <v>638823</v>
      </c>
      <c r="T26" s="25">
        <v>794160</v>
      </c>
      <c r="U26" s="342">
        <v>1.1000000000000001</v>
      </c>
      <c r="V26" s="342">
        <v>24.3</v>
      </c>
      <c r="W26" s="28">
        <v>331492</v>
      </c>
      <c r="X26" s="25">
        <v>324931</v>
      </c>
      <c r="Y26" s="342">
        <v>1.1000000000000001</v>
      </c>
      <c r="Z26" s="342">
        <v>-2</v>
      </c>
      <c r="AA26" s="25">
        <v>1409118</v>
      </c>
      <c r="AB26" s="25">
        <v>1079887</v>
      </c>
      <c r="AC26" s="342">
        <v>0.9</v>
      </c>
      <c r="AD26" s="342">
        <v>-23.4</v>
      </c>
      <c r="AE26" s="29">
        <v>25</v>
      </c>
    </row>
    <row r="27" spans="1:31" ht="27.95" customHeight="1" x14ac:dyDescent="0.35">
      <c r="A27" s="26">
        <v>26</v>
      </c>
      <c r="B27" s="27" t="s">
        <v>21</v>
      </c>
      <c r="C27" s="28">
        <v>151</v>
      </c>
      <c r="D27" s="28">
        <v>144</v>
      </c>
      <c r="E27" s="342">
        <v>7.2</v>
      </c>
      <c r="F27" s="342">
        <v>-4.5999999999999996</v>
      </c>
      <c r="G27" s="28">
        <v>3797</v>
      </c>
      <c r="H27" s="28">
        <v>3554</v>
      </c>
      <c r="I27" s="342">
        <v>5</v>
      </c>
      <c r="J27" s="342">
        <v>-6.4</v>
      </c>
      <c r="K27" s="25">
        <v>10082029</v>
      </c>
      <c r="L27" s="25">
        <v>7492756</v>
      </c>
      <c r="M27" s="342">
        <v>3.5</v>
      </c>
      <c r="N27" s="342">
        <v>-25.7</v>
      </c>
      <c r="O27" s="25">
        <v>3982603</v>
      </c>
      <c r="P27" s="25">
        <v>3178344</v>
      </c>
      <c r="Q27" s="342">
        <v>3.8</v>
      </c>
      <c r="R27" s="342">
        <v>-20.2</v>
      </c>
      <c r="S27" s="25">
        <v>3784586</v>
      </c>
      <c r="T27" s="25">
        <v>2970435</v>
      </c>
      <c r="U27" s="342">
        <v>3.9</v>
      </c>
      <c r="V27" s="342">
        <v>-21.5</v>
      </c>
      <c r="W27" s="28">
        <v>1868033</v>
      </c>
      <c r="X27" s="25">
        <v>1679473</v>
      </c>
      <c r="Y27" s="342">
        <v>5.6</v>
      </c>
      <c r="Z27" s="342">
        <v>-10.1</v>
      </c>
      <c r="AA27" s="25">
        <v>6032016</v>
      </c>
      <c r="AB27" s="25">
        <v>4142507</v>
      </c>
      <c r="AC27" s="342">
        <v>3.4</v>
      </c>
      <c r="AD27" s="342">
        <v>-31.3</v>
      </c>
      <c r="AE27" s="29">
        <v>26</v>
      </c>
    </row>
    <row r="28" spans="1:31" ht="27.95" customHeight="1" x14ac:dyDescent="0.35">
      <c r="A28" s="26">
        <v>27</v>
      </c>
      <c r="B28" s="27" t="s">
        <v>22</v>
      </c>
      <c r="C28" s="28">
        <v>12</v>
      </c>
      <c r="D28" s="28">
        <v>12</v>
      </c>
      <c r="E28" s="342">
        <v>0.6</v>
      </c>
      <c r="F28" s="342">
        <v>0</v>
      </c>
      <c r="G28" s="28">
        <v>617</v>
      </c>
      <c r="H28" s="28">
        <v>717</v>
      </c>
      <c r="I28" s="342">
        <v>1</v>
      </c>
      <c r="J28" s="342">
        <v>16.2</v>
      </c>
      <c r="K28" s="25">
        <v>959462</v>
      </c>
      <c r="L28" s="25">
        <v>1326481</v>
      </c>
      <c r="M28" s="342">
        <v>0.6</v>
      </c>
      <c r="N28" s="342">
        <v>38.299999999999997</v>
      </c>
      <c r="O28" s="25">
        <v>433730</v>
      </c>
      <c r="P28" s="25">
        <v>593846</v>
      </c>
      <c r="Q28" s="342">
        <v>0.7</v>
      </c>
      <c r="R28" s="342">
        <v>36.9</v>
      </c>
      <c r="S28" s="25">
        <v>423579</v>
      </c>
      <c r="T28" s="25">
        <v>542990</v>
      </c>
      <c r="U28" s="342">
        <v>0.7</v>
      </c>
      <c r="V28" s="342">
        <v>28.2</v>
      </c>
      <c r="W28" s="28">
        <v>240197</v>
      </c>
      <c r="X28" s="25">
        <v>301542</v>
      </c>
      <c r="Y28" s="342">
        <v>1</v>
      </c>
      <c r="Z28" s="342">
        <v>25.5</v>
      </c>
      <c r="AA28" s="25">
        <v>495149</v>
      </c>
      <c r="AB28" s="25">
        <v>681997</v>
      </c>
      <c r="AC28" s="342">
        <v>0.6</v>
      </c>
      <c r="AD28" s="342">
        <v>37.700000000000003</v>
      </c>
      <c r="AE28" s="29">
        <v>27</v>
      </c>
    </row>
    <row r="29" spans="1:31" ht="27.95" customHeight="1" x14ac:dyDescent="0.35">
      <c r="A29" s="26">
        <v>28</v>
      </c>
      <c r="B29" s="27" t="s">
        <v>23</v>
      </c>
      <c r="C29" s="28">
        <v>48</v>
      </c>
      <c r="D29" s="28">
        <v>59</v>
      </c>
      <c r="E29" s="342">
        <v>2.9</v>
      </c>
      <c r="F29" s="342">
        <v>22.9</v>
      </c>
      <c r="G29" s="28">
        <v>9980</v>
      </c>
      <c r="H29" s="28">
        <v>12300</v>
      </c>
      <c r="I29" s="342">
        <v>17.2</v>
      </c>
      <c r="J29" s="342">
        <v>23.2</v>
      </c>
      <c r="K29" s="25">
        <v>34102309</v>
      </c>
      <c r="L29" s="25">
        <v>39244145</v>
      </c>
      <c r="M29" s="342">
        <v>18.3</v>
      </c>
      <c r="N29" s="342">
        <v>15.1</v>
      </c>
      <c r="O29" s="25">
        <v>15193729</v>
      </c>
      <c r="P29" s="25">
        <v>16675438</v>
      </c>
      <c r="Q29" s="342">
        <v>19.7</v>
      </c>
      <c r="R29" s="342">
        <v>9.8000000000000007</v>
      </c>
      <c r="S29" s="25">
        <v>12097647</v>
      </c>
      <c r="T29" s="25">
        <v>14207100</v>
      </c>
      <c r="U29" s="342">
        <v>18.899999999999999</v>
      </c>
      <c r="V29" s="342">
        <v>17.399999999999999</v>
      </c>
      <c r="W29" s="28">
        <v>5139967</v>
      </c>
      <c r="X29" s="25">
        <v>6306691</v>
      </c>
      <c r="Y29" s="342">
        <v>21</v>
      </c>
      <c r="Z29" s="342">
        <v>22.7</v>
      </c>
      <c r="AA29" s="25">
        <v>18337136</v>
      </c>
      <c r="AB29" s="25">
        <v>21581746</v>
      </c>
      <c r="AC29" s="342">
        <v>17.5</v>
      </c>
      <c r="AD29" s="342">
        <v>17.7</v>
      </c>
      <c r="AE29" s="29">
        <v>28</v>
      </c>
    </row>
    <row r="30" spans="1:31" ht="27.95" customHeight="1" x14ac:dyDescent="0.35">
      <c r="A30" s="26">
        <v>29</v>
      </c>
      <c r="B30" s="27" t="s">
        <v>24</v>
      </c>
      <c r="C30" s="28">
        <v>65</v>
      </c>
      <c r="D30" s="28">
        <v>57</v>
      </c>
      <c r="E30" s="342">
        <v>2.8</v>
      </c>
      <c r="F30" s="342">
        <v>-12.3</v>
      </c>
      <c r="G30" s="28">
        <v>3399</v>
      </c>
      <c r="H30" s="28">
        <v>2914</v>
      </c>
      <c r="I30" s="342">
        <v>4.0999999999999996</v>
      </c>
      <c r="J30" s="342">
        <v>-14.3</v>
      </c>
      <c r="K30" s="25">
        <v>20700290</v>
      </c>
      <c r="L30" s="25">
        <v>18428255</v>
      </c>
      <c r="M30" s="342">
        <v>8.6</v>
      </c>
      <c r="N30" s="342">
        <v>-11</v>
      </c>
      <c r="O30" s="25">
        <v>8116868</v>
      </c>
      <c r="P30" s="25">
        <v>8739494</v>
      </c>
      <c r="Q30" s="342">
        <v>10.3</v>
      </c>
      <c r="R30" s="342">
        <v>7.7</v>
      </c>
      <c r="S30" s="25">
        <v>7531728</v>
      </c>
      <c r="T30" s="25">
        <v>8134201</v>
      </c>
      <c r="U30" s="342">
        <v>10.8</v>
      </c>
      <c r="V30" s="342">
        <v>8</v>
      </c>
      <c r="W30" s="28">
        <v>1571137</v>
      </c>
      <c r="X30" s="25">
        <v>1440626</v>
      </c>
      <c r="Y30" s="342">
        <v>4.8</v>
      </c>
      <c r="Z30" s="342">
        <v>-8.3000000000000007</v>
      </c>
      <c r="AA30" s="25">
        <v>12155715</v>
      </c>
      <c r="AB30" s="25">
        <v>8969352</v>
      </c>
      <c r="AC30" s="342">
        <v>7.3</v>
      </c>
      <c r="AD30" s="342">
        <v>-26.2</v>
      </c>
      <c r="AE30" s="29">
        <v>29</v>
      </c>
    </row>
    <row r="31" spans="1:31" ht="27.95" customHeight="1" x14ac:dyDescent="0.35">
      <c r="A31" s="26">
        <v>30</v>
      </c>
      <c r="B31" s="27" t="s">
        <v>25</v>
      </c>
      <c r="C31" s="28">
        <v>4</v>
      </c>
      <c r="D31" s="28">
        <v>3</v>
      </c>
      <c r="E31" s="342">
        <v>0.1</v>
      </c>
      <c r="F31" s="342">
        <v>-25</v>
      </c>
      <c r="G31" s="28">
        <v>302</v>
      </c>
      <c r="H31" s="28">
        <v>333</v>
      </c>
      <c r="I31" s="342">
        <v>0.5</v>
      </c>
      <c r="J31" s="342">
        <v>10.3</v>
      </c>
      <c r="K31" s="25">
        <v>874601</v>
      </c>
      <c r="L31" s="25">
        <v>496388</v>
      </c>
      <c r="M31" s="342">
        <v>0.2</v>
      </c>
      <c r="N31" s="342">
        <v>-43.2</v>
      </c>
      <c r="O31" s="25">
        <v>381923</v>
      </c>
      <c r="P31" s="25">
        <v>112531</v>
      </c>
      <c r="Q31" s="342">
        <v>0.1</v>
      </c>
      <c r="R31" s="342">
        <v>-70.5</v>
      </c>
      <c r="S31" s="25">
        <v>407352</v>
      </c>
      <c r="T31" s="25">
        <v>65869</v>
      </c>
      <c r="U31" s="342">
        <v>0.1</v>
      </c>
      <c r="V31" s="342">
        <v>-83.8</v>
      </c>
      <c r="W31" s="28">
        <v>117011</v>
      </c>
      <c r="X31" s="25">
        <v>110636</v>
      </c>
      <c r="Y31" s="342">
        <v>0.4</v>
      </c>
      <c r="Z31" s="342">
        <v>-5.4</v>
      </c>
      <c r="AA31" s="30">
        <v>459335</v>
      </c>
      <c r="AB31" s="25">
        <v>378104</v>
      </c>
      <c r="AC31" s="342">
        <v>0.3</v>
      </c>
      <c r="AD31" s="342">
        <v>-17.7</v>
      </c>
      <c r="AE31" s="29">
        <v>30</v>
      </c>
    </row>
    <row r="32" spans="1:31" ht="27.95" customHeight="1" x14ac:dyDescent="0.35">
      <c r="A32" s="26">
        <v>31</v>
      </c>
      <c r="B32" s="27" t="s">
        <v>26</v>
      </c>
      <c r="C32" s="28">
        <v>26</v>
      </c>
      <c r="D32" s="28">
        <v>26</v>
      </c>
      <c r="E32" s="342">
        <v>1.3</v>
      </c>
      <c r="F32" s="342">
        <v>0</v>
      </c>
      <c r="G32" s="28">
        <v>4404</v>
      </c>
      <c r="H32" s="28">
        <v>3414</v>
      </c>
      <c r="I32" s="342">
        <v>4.8</v>
      </c>
      <c r="J32" s="342">
        <v>-22.5</v>
      </c>
      <c r="K32" s="25">
        <v>20143342</v>
      </c>
      <c r="L32" s="25">
        <v>18932565</v>
      </c>
      <c r="M32" s="342">
        <v>8.8000000000000007</v>
      </c>
      <c r="N32" s="342">
        <v>-6</v>
      </c>
      <c r="O32" s="25">
        <v>5035666</v>
      </c>
      <c r="P32" s="25">
        <v>4696538</v>
      </c>
      <c r="Q32" s="342">
        <v>5.5</v>
      </c>
      <c r="R32" s="342">
        <v>-6.7</v>
      </c>
      <c r="S32" s="25">
        <v>4178116</v>
      </c>
      <c r="T32" s="25">
        <v>3819774</v>
      </c>
      <c r="U32" s="342">
        <v>5.0999999999999996</v>
      </c>
      <c r="V32" s="342">
        <v>-8.6</v>
      </c>
      <c r="W32" s="28">
        <v>2657736</v>
      </c>
      <c r="X32" s="25">
        <v>1751176</v>
      </c>
      <c r="Y32" s="342">
        <v>5.8</v>
      </c>
      <c r="Z32" s="342">
        <v>-34.1</v>
      </c>
      <c r="AA32" s="25">
        <v>14786445</v>
      </c>
      <c r="AB32" s="25">
        <v>13849451</v>
      </c>
      <c r="AC32" s="342">
        <v>11.2</v>
      </c>
      <c r="AD32" s="342">
        <v>-6.3</v>
      </c>
      <c r="AE32" s="29">
        <v>31</v>
      </c>
    </row>
    <row r="33" spans="1:31" ht="27.95" customHeight="1" x14ac:dyDescent="0.35">
      <c r="A33" s="31">
        <v>32</v>
      </c>
      <c r="B33" s="32" t="s">
        <v>27</v>
      </c>
      <c r="C33" s="33">
        <v>259</v>
      </c>
      <c r="D33" s="33">
        <v>234</v>
      </c>
      <c r="E33" s="343">
        <v>11.6</v>
      </c>
      <c r="F33" s="343">
        <v>-9.6999999999999993</v>
      </c>
      <c r="G33" s="33">
        <v>5836</v>
      </c>
      <c r="H33" s="33">
        <v>5257</v>
      </c>
      <c r="I33" s="343">
        <v>7.4</v>
      </c>
      <c r="J33" s="343">
        <v>-9.9</v>
      </c>
      <c r="K33" s="34">
        <v>9783402</v>
      </c>
      <c r="L33" s="34">
        <v>8572181</v>
      </c>
      <c r="M33" s="343">
        <v>4</v>
      </c>
      <c r="N33" s="343">
        <v>-12.4</v>
      </c>
      <c r="O33" s="34">
        <v>4840716</v>
      </c>
      <c r="P33" s="34">
        <v>4056045</v>
      </c>
      <c r="Q33" s="343">
        <v>4.8</v>
      </c>
      <c r="R33" s="343">
        <v>-16.2</v>
      </c>
      <c r="S33" s="34">
        <v>4735441</v>
      </c>
      <c r="T33" s="34">
        <v>3813830</v>
      </c>
      <c r="U33" s="343">
        <v>5.0999999999999996</v>
      </c>
      <c r="V33" s="343">
        <v>-19.5</v>
      </c>
      <c r="W33" s="33">
        <v>1927357</v>
      </c>
      <c r="X33" s="34">
        <v>1796689</v>
      </c>
      <c r="Y33" s="343">
        <v>6</v>
      </c>
      <c r="Z33" s="343">
        <v>-6.8</v>
      </c>
      <c r="AA33" s="34">
        <v>4625369</v>
      </c>
      <c r="AB33" s="34">
        <v>4223351</v>
      </c>
      <c r="AC33" s="343">
        <v>3.4</v>
      </c>
      <c r="AD33" s="343">
        <v>-8.6999999999999993</v>
      </c>
      <c r="AE33" s="35">
        <v>32</v>
      </c>
    </row>
    <row r="34" spans="1:31" ht="15" customHeight="1" x14ac:dyDescent="0.35">
      <c r="E34" s="344"/>
      <c r="H34" s="322"/>
      <c r="W34" s="331"/>
    </row>
    <row r="35" spans="1:31" ht="15" customHeight="1" x14ac:dyDescent="0.35">
      <c r="A35" s="322" t="s">
        <v>61</v>
      </c>
      <c r="H35" s="322"/>
      <c r="W35" s="331"/>
    </row>
    <row r="36" spans="1:31" s="345" customFormat="1" ht="18.600000000000001" customHeight="1" x14ac:dyDescent="0.15">
      <c r="A36" s="345" t="s">
        <v>62</v>
      </c>
      <c r="D36" s="37"/>
      <c r="H36" s="37"/>
      <c r="I36" s="37"/>
      <c r="L36" s="37"/>
    </row>
    <row r="37" spans="1:31" s="345" customFormat="1" ht="18.600000000000001" customHeight="1" x14ac:dyDescent="0.15">
      <c r="D37" s="37"/>
      <c r="H37" s="37"/>
      <c r="I37" s="37"/>
      <c r="L37" s="37"/>
    </row>
    <row r="38" spans="1:31" s="345" customFormat="1" ht="18.600000000000001" customHeight="1" x14ac:dyDescent="0.15">
      <c r="D38" s="37"/>
      <c r="H38" s="37"/>
      <c r="I38" s="37"/>
      <c r="L38" s="37"/>
    </row>
    <row r="39" spans="1:31" s="345" customFormat="1" ht="18.600000000000001" customHeight="1" x14ac:dyDescent="0.15">
      <c r="D39" s="37"/>
      <c r="H39" s="37"/>
      <c r="I39" s="37"/>
      <c r="L39" s="37"/>
    </row>
  </sheetData>
  <mergeCells count="24">
    <mergeCell ref="AD5:AD6"/>
    <mergeCell ref="S4:V4"/>
    <mergeCell ref="W4:Z4"/>
    <mergeCell ref="AA4:AD4"/>
    <mergeCell ref="AE4:AE6"/>
    <mergeCell ref="T5:U5"/>
    <mergeCell ref="V5:V6"/>
    <mergeCell ref="X5:Y5"/>
    <mergeCell ref="Z5:Z6"/>
    <mergeCell ref="AB5:AC5"/>
    <mergeCell ref="O4:R4"/>
    <mergeCell ref="P5:Q5"/>
    <mergeCell ref="R5:R6"/>
    <mergeCell ref="N5:N6"/>
    <mergeCell ref="A2:L2"/>
    <mergeCell ref="A4:B6"/>
    <mergeCell ref="C4:F4"/>
    <mergeCell ref="G4:J4"/>
    <mergeCell ref="K4:N4"/>
    <mergeCell ref="D5:E5"/>
    <mergeCell ref="F5:F6"/>
    <mergeCell ref="H5:I5"/>
    <mergeCell ref="J5:J6"/>
    <mergeCell ref="L5:M5"/>
  </mergeCells>
  <phoneticPr fontId="4"/>
  <pageMargins left="0.59055118110236227" right="0.19685039370078741" top="0.74803149606299213" bottom="0.74803149606299213" header="0.31496062992125984" footer="0.31496062992125984"/>
  <pageSetup paperSize="9" scale="70" fitToWidth="0" orientation="portrait" cellComments="asDisplayed" r:id="rId1"/>
  <colBreaks count="1" manualBreakCount="1">
    <brk id="25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66A4-0457-4063-9CE6-6FE165CAACDC}">
  <sheetPr transitionEvaluation="1"/>
  <dimension ref="A1:S209"/>
  <sheetViews>
    <sheetView zoomScaleNormal="100" zoomScaleSheetLayoutView="100" workbookViewId="0">
      <selection activeCell="A2" sqref="A2"/>
    </sheetView>
  </sheetViews>
  <sheetFormatPr defaultRowHeight="15.75" x14ac:dyDescent="0.35"/>
  <cols>
    <col min="1" max="1" width="2.75" style="38" customWidth="1"/>
    <col min="2" max="2" width="13.375" style="38" customWidth="1"/>
    <col min="3" max="3" width="8.5" style="38" customWidth="1"/>
    <col min="4" max="6" width="10.125" style="38" customWidth="1"/>
    <col min="7" max="8" width="7.875" style="38" customWidth="1"/>
    <col min="9" max="14" width="9" style="38" customWidth="1"/>
    <col min="15" max="15" width="6.25" style="38" customWidth="1"/>
    <col min="16" max="16" width="5.5" style="38" customWidth="1"/>
    <col min="17" max="17" width="7.625" style="38" customWidth="1"/>
    <col min="18" max="18" width="7" style="38" customWidth="1"/>
    <col min="19" max="19" width="4.25" style="39" customWidth="1"/>
    <col min="20" max="205" width="8.875" style="38"/>
    <col min="206" max="206" width="2.75" style="38" customWidth="1"/>
    <col min="207" max="207" width="13.375" style="38" customWidth="1"/>
    <col min="208" max="208" width="6.625" style="38" customWidth="1"/>
    <col min="209" max="209" width="7.75" style="38" customWidth="1"/>
    <col min="210" max="210" width="7.25" style="38" customWidth="1"/>
    <col min="211" max="211" width="6.5" style="38" customWidth="1"/>
    <col min="212" max="212" width="8.875" style="38"/>
    <col min="213" max="213" width="8.875" style="38" customWidth="1"/>
    <col min="214" max="214" width="9.25" style="38" customWidth="1"/>
    <col min="215" max="215" width="7" style="38" customWidth="1"/>
    <col min="216" max="216" width="6.875" style="38" customWidth="1"/>
    <col min="217" max="217" width="8.125" style="38" customWidth="1"/>
    <col min="218" max="218" width="8.375" style="38" customWidth="1"/>
    <col min="219" max="219" width="7.625" style="38" customWidth="1"/>
    <col min="220" max="220" width="7.875" style="38" customWidth="1"/>
    <col min="221" max="221" width="7.125" style="38" customWidth="1"/>
    <col min="222" max="222" width="7.25" style="38" customWidth="1"/>
    <col min="223" max="223" width="6.875" style="38" customWidth="1"/>
    <col min="224" max="224" width="7.25" style="38" customWidth="1"/>
    <col min="225" max="226" width="5.625" style="38" customWidth="1"/>
    <col min="227" max="227" width="6.375" style="38" customWidth="1"/>
    <col min="228" max="228" width="6.5" style="38" customWidth="1"/>
    <col min="229" max="229" width="4.25" style="38" customWidth="1"/>
    <col min="230" max="461" width="8.875" style="38"/>
    <col min="462" max="462" width="2.75" style="38" customWidth="1"/>
    <col min="463" max="463" width="13.375" style="38" customWidth="1"/>
    <col min="464" max="464" width="6.625" style="38" customWidth="1"/>
    <col min="465" max="465" width="7.75" style="38" customWidth="1"/>
    <col min="466" max="466" width="7.25" style="38" customWidth="1"/>
    <col min="467" max="467" width="6.5" style="38" customWidth="1"/>
    <col min="468" max="468" width="8.875" style="38"/>
    <col min="469" max="469" width="8.875" style="38" customWidth="1"/>
    <col min="470" max="470" width="9.25" style="38" customWidth="1"/>
    <col min="471" max="471" width="7" style="38" customWidth="1"/>
    <col min="472" max="472" width="6.875" style="38" customWidth="1"/>
    <col min="473" max="473" width="8.125" style="38" customWidth="1"/>
    <col min="474" max="474" width="8.375" style="38" customWidth="1"/>
    <col min="475" max="475" width="7.625" style="38" customWidth="1"/>
    <col min="476" max="476" width="7.875" style="38" customWidth="1"/>
    <col min="477" max="477" width="7.125" style="38" customWidth="1"/>
    <col min="478" max="478" width="7.25" style="38" customWidth="1"/>
    <col min="479" max="479" width="6.875" style="38" customWidth="1"/>
    <col min="480" max="480" width="7.25" style="38" customWidth="1"/>
    <col min="481" max="482" width="5.625" style="38" customWidth="1"/>
    <col min="483" max="483" width="6.375" style="38" customWidth="1"/>
    <col min="484" max="484" width="6.5" style="38" customWidth="1"/>
    <col min="485" max="485" width="4.25" style="38" customWidth="1"/>
    <col min="486" max="717" width="8.875" style="38"/>
    <col min="718" max="718" width="2.75" style="38" customWidth="1"/>
    <col min="719" max="719" width="13.375" style="38" customWidth="1"/>
    <col min="720" max="720" width="6.625" style="38" customWidth="1"/>
    <col min="721" max="721" width="7.75" style="38" customWidth="1"/>
    <col min="722" max="722" width="7.25" style="38" customWidth="1"/>
    <col min="723" max="723" width="6.5" style="38" customWidth="1"/>
    <col min="724" max="724" width="8.875" style="38"/>
    <col min="725" max="725" width="8.875" style="38" customWidth="1"/>
    <col min="726" max="726" width="9.25" style="38" customWidth="1"/>
    <col min="727" max="727" width="7" style="38" customWidth="1"/>
    <col min="728" max="728" width="6.875" style="38" customWidth="1"/>
    <col min="729" max="729" width="8.125" style="38" customWidth="1"/>
    <col min="730" max="730" width="8.375" style="38" customWidth="1"/>
    <col min="731" max="731" width="7.625" style="38" customWidth="1"/>
    <col min="732" max="732" width="7.875" style="38" customWidth="1"/>
    <col min="733" max="733" width="7.125" style="38" customWidth="1"/>
    <col min="734" max="734" width="7.25" style="38" customWidth="1"/>
    <col min="735" max="735" width="6.875" style="38" customWidth="1"/>
    <col min="736" max="736" width="7.25" style="38" customWidth="1"/>
    <col min="737" max="738" width="5.625" style="38" customWidth="1"/>
    <col min="739" max="739" width="6.375" style="38" customWidth="1"/>
    <col min="740" max="740" width="6.5" style="38" customWidth="1"/>
    <col min="741" max="741" width="4.25" style="38" customWidth="1"/>
    <col min="742" max="973" width="8.875" style="38"/>
    <col min="974" max="974" width="2.75" style="38" customWidth="1"/>
    <col min="975" max="975" width="13.375" style="38" customWidth="1"/>
    <col min="976" max="976" width="6.625" style="38" customWidth="1"/>
    <col min="977" max="977" width="7.75" style="38" customWidth="1"/>
    <col min="978" max="978" width="7.25" style="38" customWidth="1"/>
    <col min="979" max="979" width="6.5" style="38" customWidth="1"/>
    <col min="980" max="980" width="8.875" style="38"/>
    <col min="981" max="981" width="8.875" style="38" customWidth="1"/>
    <col min="982" max="982" width="9.25" style="38" customWidth="1"/>
    <col min="983" max="983" width="7" style="38" customWidth="1"/>
    <col min="984" max="984" width="6.875" style="38" customWidth="1"/>
    <col min="985" max="985" width="8.125" style="38" customWidth="1"/>
    <col min="986" max="986" width="8.375" style="38" customWidth="1"/>
    <col min="987" max="987" width="7.625" style="38" customWidth="1"/>
    <col min="988" max="988" width="7.875" style="38" customWidth="1"/>
    <col min="989" max="989" width="7.125" style="38" customWidth="1"/>
    <col min="990" max="990" width="7.25" style="38" customWidth="1"/>
    <col min="991" max="991" width="6.875" style="38" customWidth="1"/>
    <col min="992" max="992" width="7.25" style="38" customWidth="1"/>
    <col min="993" max="994" width="5.625" style="38" customWidth="1"/>
    <col min="995" max="995" width="6.375" style="38" customWidth="1"/>
    <col min="996" max="996" width="6.5" style="38" customWidth="1"/>
    <col min="997" max="997" width="4.25" style="38" customWidth="1"/>
    <col min="998" max="1229" width="8.875" style="38"/>
    <col min="1230" max="1230" width="2.75" style="38" customWidth="1"/>
    <col min="1231" max="1231" width="13.375" style="38" customWidth="1"/>
    <col min="1232" max="1232" width="6.625" style="38" customWidth="1"/>
    <col min="1233" max="1233" width="7.75" style="38" customWidth="1"/>
    <col min="1234" max="1234" width="7.25" style="38" customWidth="1"/>
    <col min="1235" max="1235" width="6.5" style="38" customWidth="1"/>
    <col min="1236" max="1236" width="8.875" style="38"/>
    <col min="1237" max="1237" width="8.875" style="38" customWidth="1"/>
    <col min="1238" max="1238" width="9.25" style="38" customWidth="1"/>
    <col min="1239" max="1239" width="7" style="38" customWidth="1"/>
    <col min="1240" max="1240" width="6.875" style="38" customWidth="1"/>
    <col min="1241" max="1241" width="8.125" style="38" customWidth="1"/>
    <col min="1242" max="1242" width="8.375" style="38" customWidth="1"/>
    <col min="1243" max="1243" width="7.625" style="38" customWidth="1"/>
    <col min="1244" max="1244" width="7.875" style="38" customWidth="1"/>
    <col min="1245" max="1245" width="7.125" style="38" customWidth="1"/>
    <col min="1246" max="1246" width="7.25" style="38" customWidth="1"/>
    <col min="1247" max="1247" width="6.875" style="38" customWidth="1"/>
    <col min="1248" max="1248" width="7.25" style="38" customWidth="1"/>
    <col min="1249" max="1250" width="5.625" style="38" customWidth="1"/>
    <col min="1251" max="1251" width="6.375" style="38" customWidth="1"/>
    <col min="1252" max="1252" width="6.5" style="38" customWidth="1"/>
    <col min="1253" max="1253" width="4.25" style="38" customWidth="1"/>
    <col min="1254" max="1485" width="8.875" style="38"/>
    <col min="1486" max="1486" width="2.75" style="38" customWidth="1"/>
    <col min="1487" max="1487" width="13.375" style="38" customWidth="1"/>
    <col min="1488" max="1488" width="6.625" style="38" customWidth="1"/>
    <col min="1489" max="1489" width="7.75" style="38" customWidth="1"/>
    <col min="1490" max="1490" width="7.25" style="38" customWidth="1"/>
    <col min="1491" max="1491" width="6.5" style="38" customWidth="1"/>
    <col min="1492" max="1492" width="8.875" style="38"/>
    <col min="1493" max="1493" width="8.875" style="38" customWidth="1"/>
    <col min="1494" max="1494" width="9.25" style="38" customWidth="1"/>
    <col min="1495" max="1495" width="7" style="38" customWidth="1"/>
    <col min="1496" max="1496" width="6.875" style="38" customWidth="1"/>
    <col min="1497" max="1497" width="8.125" style="38" customWidth="1"/>
    <col min="1498" max="1498" width="8.375" style="38" customWidth="1"/>
    <col min="1499" max="1499" width="7.625" style="38" customWidth="1"/>
    <col min="1500" max="1500" width="7.875" style="38" customWidth="1"/>
    <col min="1501" max="1501" width="7.125" style="38" customWidth="1"/>
    <col min="1502" max="1502" width="7.25" style="38" customWidth="1"/>
    <col min="1503" max="1503" width="6.875" style="38" customWidth="1"/>
    <col min="1504" max="1504" width="7.25" style="38" customWidth="1"/>
    <col min="1505" max="1506" width="5.625" style="38" customWidth="1"/>
    <col min="1507" max="1507" width="6.375" style="38" customWidth="1"/>
    <col min="1508" max="1508" width="6.5" style="38" customWidth="1"/>
    <col min="1509" max="1509" width="4.25" style="38" customWidth="1"/>
    <col min="1510" max="1741" width="8.875" style="38"/>
    <col min="1742" max="1742" width="2.75" style="38" customWidth="1"/>
    <col min="1743" max="1743" width="13.375" style="38" customWidth="1"/>
    <col min="1744" max="1744" width="6.625" style="38" customWidth="1"/>
    <col min="1745" max="1745" width="7.75" style="38" customWidth="1"/>
    <col min="1746" max="1746" width="7.25" style="38" customWidth="1"/>
    <col min="1747" max="1747" width="6.5" style="38" customWidth="1"/>
    <col min="1748" max="1748" width="8.875" style="38"/>
    <col min="1749" max="1749" width="8.875" style="38" customWidth="1"/>
    <col min="1750" max="1750" width="9.25" style="38" customWidth="1"/>
    <col min="1751" max="1751" width="7" style="38" customWidth="1"/>
    <col min="1752" max="1752" width="6.875" style="38" customWidth="1"/>
    <col min="1753" max="1753" width="8.125" style="38" customWidth="1"/>
    <col min="1754" max="1754" width="8.375" style="38" customWidth="1"/>
    <col min="1755" max="1755" width="7.625" style="38" customWidth="1"/>
    <col min="1756" max="1756" width="7.875" style="38" customWidth="1"/>
    <col min="1757" max="1757" width="7.125" style="38" customWidth="1"/>
    <col min="1758" max="1758" width="7.25" style="38" customWidth="1"/>
    <col min="1759" max="1759" width="6.875" style="38" customWidth="1"/>
    <col min="1760" max="1760" width="7.25" style="38" customWidth="1"/>
    <col min="1761" max="1762" width="5.625" style="38" customWidth="1"/>
    <col min="1763" max="1763" width="6.375" style="38" customWidth="1"/>
    <col min="1764" max="1764" width="6.5" style="38" customWidth="1"/>
    <col min="1765" max="1765" width="4.25" style="38" customWidth="1"/>
    <col min="1766" max="1997" width="8.875" style="38"/>
    <col min="1998" max="1998" width="2.75" style="38" customWidth="1"/>
    <col min="1999" max="1999" width="13.375" style="38" customWidth="1"/>
    <col min="2000" max="2000" width="6.625" style="38" customWidth="1"/>
    <col min="2001" max="2001" width="7.75" style="38" customWidth="1"/>
    <col min="2002" max="2002" width="7.25" style="38" customWidth="1"/>
    <col min="2003" max="2003" width="6.5" style="38" customWidth="1"/>
    <col min="2004" max="2004" width="8.875" style="38"/>
    <col min="2005" max="2005" width="8.875" style="38" customWidth="1"/>
    <col min="2006" max="2006" width="9.25" style="38" customWidth="1"/>
    <col min="2007" max="2007" width="7" style="38" customWidth="1"/>
    <col min="2008" max="2008" width="6.875" style="38" customWidth="1"/>
    <col min="2009" max="2009" width="8.125" style="38" customWidth="1"/>
    <col min="2010" max="2010" width="8.375" style="38" customWidth="1"/>
    <col min="2011" max="2011" width="7.625" style="38" customWidth="1"/>
    <col min="2012" max="2012" width="7.875" style="38" customWidth="1"/>
    <col min="2013" max="2013" width="7.125" style="38" customWidth="1"/>
    <col min="2014" max="2014" width="7.25" style="38" customWidth="1"/>
    <col min="2015" max="2015" width="6.875" style="38" customWidth="1"/>
    <col min="2016" max="2016" width="7.25" style="38" customWidth="1"/>
    <col min="2017" max="2018" width="5.625" style="38" customWidth="1"/>
    <col min="2019" max="2019" width="6.375" style="38" customWidth="1"/>
    <col min="2020" max="2020" width="6.5" style="38" customWidth="1"/>
    <col min="2021" max="2021" width="4.25" style="38" customWidth="1"/>
    <col min="2022" max="2253" width="8.875" style="38"/>
    <col min="2254" max="2254" width="2.75" style="38" customWidth="1"/>
    <col min="2255" max="2255" width="13.375" style="38" customWidth="1"/>
    <col min="2256" max="2256" width="6.625" style="38" customWidth="1"/>
    <col min="2257" max="2257" width="7.75" style="38" customWidth="1"/>
    <col min="2258" max="2258" width="7.25" style="38" customWidth="1"/>
    <col min="2259" max="2259" width="6.5" style="38" customWidth="1"/>
    <col min="2260" max="2260" width="8.875" style="38"/>
    <col min="2261" max="2261" width="8.875" style="38" customWidth="1"/>
    <col min="2262" max="2262" width="9.25" style="38" customWidth="1"/>
    <col min="2263" max="2263" width="7" style="38" customWidth="1"/>
    <col min="2264" max="2264" width="6.875" style="38" customWidth="1"/>
    <col min="2265" max="2265" width="8.125" style="38" customWidth="1"/>
    <col min="2266" max="2266" width="8.375" style="38" customWidth="1"/>
    <col min="2267" max="2267" width="7.625" style="38" customWidth="1"/>
    <col min="2268" max="2268" width="7.875" style="38" customWidth="1"/>
    <col min="2269" max="2269" width="7.125" style="38" customWidth="1"/>
    <col min="2270" max="2270" width="7.25" style="38" customWidth="1"/>
    <col min="2271" max="2271" width="6.875" style="38" customWidth="1"/>
    <col min="2272" max="2272" width="7.25" style="38" customWidth="1"/>
    <col min="2273" max="2274" width="5.625" style="38" customWidth="1"/>
    <col min="2275" max="2275" width="6.375" style="38" customWidth="1"/>
    <col min="2276" max="2276" width="6.5" style="38" customWidth="1"/>
    <col min="2277" max="2277" width="4.25" style="38" customWidth="1"/>
    <col min="2278" max="2509" width="8.875" style="38"/>
    <col min="2510" max="2510" width="2.75" style="38" customWidth="1"/>
    <col min="2511" max="2511" width="13.375" style="38" customWidth="1"/>
    <col min="2512" max="2512" width="6.625" style="38" customWidth="1"/>
    <col min="2513" max="2513" width="7.75" style="38" customWidth="1"/>
    <col min="2514" max="2514" width="7.25" style="38" customWidth="1"/>
    <col min="2515" max="2515" width="6.5" style="38" customWidth="1"/>
    <col min="2516" max="2516" width="8.875" style="38"/>
    <col min="2517" max="2517" width="8.875" style="38" customWidth="1"/>
    <col min="2518" max="2518" width="9.25" style="38" customWidth="1"/>
    <col min="2519" max="2519" width="7" style="38" customWidth="1"/>
    <col min="2520" max="2520" width="6.875" style="38" customWidth="1"/>
    <col min="2521" max="2521" width="8.125" style="38" customWidth="1"/>
    <col min="2522" max="2522" width="8.375" style="38" customWidth="1"/>
    <col min="2523" max="2523" width="7.625" style="38" customWidth="1"/>
    <col min="2524" max="2524" width="7.875" style="38" customWidth="1"/>
    <col min="2525" max="2525" width="7.125" style="38" customWidth="1"/>
    <col min="2526" max="2526" width="7.25" style="38" customWidth="1"/>
    <col min="2527" max="2527" width="6.875" style="38" customWidth="1"/>
    <col min="2528" max="2528" width="7.25" style="38" customWidth="1"/>
    <col min="2529" max="2530" width="5.625" style="38" customWidth="1"/>
    <col min="2531" max="2531" width="6.375" style="38" customWidth="1"/>
    <col min="2532" max="2532" width="6.5" style="38" customWidth="1"/>
    <col min="2533" max="2533" width="4.25" style="38" customWidth="1"/>
    <col min="2534" max="2765" width="8.875" style="38"/>
    <col min="2766" max="2766" width="2.75" style="38" customWidth="1"/>
    <col min="2767" max="2767" width="13.375" style="38" customWidth="1"/>
    <col min="2768" max="2768" width="6.625" style="38" customWidth="1"/>
    <col min="2769" max="2769" width="7.75" style="38" customWidth="1"/>
    <col min="2770" max="2770" width="7.25" style="38" customWidth="1"/>
    <col min="2771" max="2771" width="6.5" style="38" customWidth="1"/>
    <col min="2772" max="2772" width="8.875" style="38"/>
    <col min="2773" max="2773" width="8.875" style="38" customWidth="1"/>
    <col min="2774" max="2774" width="9.25" style="38" customWidth="1"/>
    <col min="2775" max="2775" width="7" style="38" customWidth="1"/>
    <col min="2776" max="2776" width="6.875" style="38" customWidth="1"/>
    <col min="2777" max="2777" width="8.125" style="38" customWidth="1"/>
    <col min="2778" max="2778" width="8.375" style="38" customWidth="1"/>
    <col min="2779" max="2779" width="7.625" style="38" customWidth="1"/>
    <col min="2780" max="2780" width="7.875" style="38" customWidth="1"/>
    <col min="2781" max="2781" width="7.125" style="38" customWidth="1"/>
    <col min="2782" max="2782" width="7.25" style="38" customWidth="1"/>
    <col min="2783" max="2783" width="6.875" style="38" customWidth="1"/>
    <col min="2784" max="2784" width="7.25" style="38" customWidth="1"/>
    <col min="2785" max="2786" width="5.625" style="38" customWidth="1"/>
    <col min="2787" max="2787" width="6.375" style="38" customWidth="1"/>
    <col min="2788" max="2788" width="6.5" style="38" customWidth="1"/>
    <col min="2789" max="2789" width="4.25" style="38" customWidth="1"/>
    <col min="2790" max="3021" width="8.875" style="38"/>
    <col min="3022" max="3022" width="2.75" style="38" customWidth="1"/>
    <col min="3023" max="3023" width="13.375" style="38" customWidth="1"/>
    <col min="3024" max="3024" width="6.625" style="38" customWidth="1"/>
    <col min="3025" max="3025" width="7.75" style="38" customWidth="1"/>
    <col min="3026" max="3026" width="7.25" style="38" customWidth="1"/>
    <col min="3027" max="3027" width="6.5" style="38" customWidth="1"/>
    <col min="3028" max="3028" width="8.875" style="38"/>
    <col min="3029" max="3029" width="8.875" style="38" customWidth="1"/>
    <col min="3030" max="3030" width="9.25" style="38" customWidth="1"/>
    <col min="3031" max="3031" width="7" style="38" customWidth="1"/>
    <col min="3032" max="3032" width="6.875" style="38" customWidth="1"/>
    <col min="3033" max="3033" width="8.125" style="38" customWidth="1"/>
    <col min="3034" max="3034" width="8.375" style="38" customWidth="1"/>
    <col min="3035" max="3035" width="7.625" style="38" customWidth="1"/>
    <col min="3036" max="3036" width="7.875" style="38" customWidth="1"/>
    <col min="3037" max="3037" width="7.125" style="38" customWidth="1"/>
    <col min="3038" max="3038" width="7.25" style="38" customWidth="1"/>
    <col min="3039" max="3039" width="6.875" style="38" customWidth="1"/>
    <col min="3040" max="3040" width="7.25" style="38" customWidth="1"/>
    <col min="3041" max="3042" width="5.625" style="38" customWidth="1"/>
    <col min="3043" max="3043" width="6.375" style="38" customWidth="1"/>
    <col min="3044" max="3044" width="6.5" style="38" customWidth="1"/>
    <col min="3045" max="3045" width="4.25" style="38" customWidth="1"/>
    <col min="3046" max="3277" width="8.875" style="38"/>
    <col min="3278" max="3278" width="2.75" style="38" customWidth="1"/>
    <col min="3279" max="3279" width="13.375" style="38" customWidth="1"/>
    <col min="3280" max="3280" width="6.625" style="38" customWidth="1"/>
    <col min="3281" max="3281" width="7.75" style="38" customWidth="1"/>
    <col min="3282" max="3282" width="7.25" style="38" customWidth="1"/>
    <col min="3283" max="3283" width="6.5" style="38" customWidth="1"/>
    <col min="3284" max="3284" width="8.875" style="38"/>
    <col min="3285" max="3285" width="8.875" style="38" customWidth="1"/>
    <col min="3286" max="3286" width="9.25" style="38" customWidth="1"/>
    <col min="3287" max="3287" width="7" style="38" customWidth="1"/>
    <col min="3288" max="3288" width="6.875" style="38" customWidth="1"/>
    <col min="3289" max="3289" width="8.125" style="38" customWidth="1"/>
    <col min="3290" max="3290" width="8.375" style="38" customWidth="1"/>
    <col min="3291" max="3291" width="7.625" style="38" customWidth="1"/>
    <col min="3292" max="3292" width="7.875" style="38" customWidth="1"/>
    <col min="3293" max="3293" width="7.125" style="38" customWidth="1"/>
    <col min="3294" max="3294" width="7.25" style="38" customWidth="1"/>
    <col min="3295" max="3295" width="6.875" style="38" customWidth="1"/>
    <col min="3296" max="3296" width="7.25" style="38" customWidth="1"/>
    <col min="3297" max="3298" width="5.625" style="38" customWidth="1"/>
    <col min="3299" max="3299" width="6.375" style="38" customWidth="1"/>
    <col min="3300" max="3300" width="6.5" style="38" customWidth="1"/>
    <col min="3301" max="3301" width="4.25" style="38" customWidth="1"/>
    <col min="3302" max="3533" width="8.875" style="38"/>
    <col min="3534" max="3534" width="2.75" style="38" customWidth="1"/>
    <col min="3535" max="3535" width="13.375" style="38" customWidth="1"/>
    <col min="3536" max="3536" width="6.625" style="38" customWidth="1"/>
    <col min="3537" max="3537" width="7.75" style="38" customWidth="1"/>
    <col min="3538" max="3538" width="7.25" style="38" customWidth="1"/>
    <col min="3539" max="3539" width="6.5" style="38" customWidth="1"/>
    <col min="3540" max="3540" width="8.875" style="38"/>
    <col min="3541" max="3541" width="8.875" style="38" customWidth="1"/>
    <col min="3542" max="3542" width="9.25" style="38" customWidth="1"/>
    <col min="3543" max="3543" width="7" style="38" customWidth="1"/>
    <col min="3544" max="3544" width="6.875" style="38" customWidth="1"/>
    <col min="3545" max="3545" width="8.125" style="38" customWidth="1"/>
    <col min="3546" max="3546" width="8.375" style="38" customWidth="1"/>
    <col min="3547" max="3547" width="7.625" style="38" customWidth="1"/>
    <col min="3548" max="3548" width="7.875" style="38" customWidth="1"/>
    <col min="3549" max="3549" width="7.125" style="38" customWidth="1"/>
    <col min="3550" max="3550" width="7.25" style="38" customWidth="1"/>
    <col min="3551" max="3551" width="6.875" style="38" customWidth="1"/>
    <col min="3552" max="3552" width="7.25" style="38" customWidth="1"/>
    <col min="3553" max="3554" width="5.625" style="38" customWidth="1"/>
    <col min="3555" max="3555" width="6.375" style="38" customWidth="1"/>
    <col min="3556" max="3556" width="6.5" style="38" customWidth="1"/>
    <col min="3557" max="3557" width="4.25" style="38" customWidth="1"/>
    <col min="3558" max="3789" width="8.875" style="38"/>
    <col min="3790" max="3790" width="2.75" style="38" customWidth="1"/>
    <col min="3791" max="3791" width="13.375" style="38" customWidth="1"/>
    <col min="3792" max="3792" width="6.625" style="38" customWidth="1"/>
    <col min="3793" max="3793" width="7.75" style="38" customWidth="1"/>
    <col min="3794" max="3794" width="7.25" style="38" customWidth="1"/>
    <col min="3795" max="3795" width="6.5" style="38" customWidth="1"/>
    <col min="3796" max="3796" width="8.875" style="38"/>
    <col min="3797" max="3797" width="8.875" style="38" customWidth="1"/>
    <col min="3798" max="3798" width="9.25" style="38" customWidth="1"/>
    <col min="3799" max="3799" width="7" style="38" customWidth="1"/>
    <col min="3800" max="3800" width="6.875" style="38" customWidth="1"/>
    <col min="3801" max="3801" width="8.125" style="38" customWidth="1"/>
    <col min="3802" max="3802" width="8.375" style="38" customWidth="1"/>
    <col min="3803" max="3803" width="7.625" style="38" customWidth="1"/>
    <col min="3804" max="3804" width="7.875" style="38" customWidth="1"/>
    <col min="3805" max="3805" width="7.125" style="38" customWidth="1"/>
    <col min="3806" max="3806" width="7.25" style="38" customWidth="1"/>
    <col min="3807" max="3807" width="6.875" style="38" customWidth="1"/>
    <col min="3808" max="3808" width="7.25" style="38" customWidth="1"/>
    <col min="3809" max="3810" width="5.625" style="38" customWidth="1"/>
    <col min="3811" max="3811" width="6.375" style="38" customWidth="1"/>
    <col min="3812" max="3812" width="6.5" style="38" customWidth="1"/>
    <col min="3813" max="3813" width="4.25" style="38" customWidth="1"/>
    <col min="3814" max="4045" width="8.875" style="38"/>
    <col min="4046" max="4046" width="2.75" style="38" customWidth="1"/>
    <col min="4047" max="4047" width="13.375" style="38" customWidth="1"/>
    <col min="4048" max="4048" width="6.625" style="38" customWidth="1"/>
    <col min="4049" max="4049" width="7.75" style="38" customWidth="1"/>
    <col min="4050" max="4050" width="7.25" style="38" customWidth="1"/>
    <col min="4051" max="4051" width="6.5" style="38" customWidth="1"/>
    <col min="4052" max="4052" width="8.875" style="38"/>
    <col min="4053" max="4053" width="8.875" style="38" customWidth="1"/>
    <col min="4054" max="4054" width="9.25" style="38" customWidth="1"/>
    <col min="4055" max="4055" width="7" style="38" customWidth="1"/>
    <col min="4056" max="4056" width="6.875" style="38" customWidth="1"/>
    <col min="4057" max="4057" width="8.125" style="38" customWidth="1"/>
    <col min="4058" max="4058" width="8.375" style="38" customWidth="1"/>
    <col min="4059" max="4059" width="7.625" style="38" customWidth="1"/>
    <col min="4060" max="4060" width="7.875" style="38" customWidth="1"/>
    <col min="4061" max="4061" width="7.125" style="38" customWidth="1"/>
    <col min="4062" max="4062" width="7.25" style="38" customWidth="1"/>
    <col min="4063" max="4063" width="6.875" style="38" customWidth="1"/>
    <col min="4064" max="4064" width="7.25" style="38" customWidth="1"/>
    <col min="4065" max="4066" width="5.625" style="38" customWidth="1"/>
    <col min="4067" max="4067" width="6.375" style="38" customWidth="1"/>
    <col min="4068" max="4068" width="6.5" style="38" customWidth="1"/>
    <col min="4069" max="4069" width="4.25" style="38" customWidth="1"/>
    <col min="4070" max="4301" width="8.875" style="38"/>
    <col min="4302" max="4302" width="2.75" style="38" customWidth="1"/>
    <col min="4303" max="4303" width="13.375" style="38" customWidth="1"/>
    <col min="4304" max="4304" width="6.625" style="38" customWidth="1"/>
    <col min="4305" max="4305" width="7.75" style="38" customWidth="1"/>
    <col min="4306" max="4306" width="7.25" style="38" customWidth="1"/>
    <col min="4307" max="4307" width="6.5" style="38" customWidth="1"/>
    <col min="4308" max="4308" width="8.875" style="38"/>
    <col min="4309" max="4309" width="8.875" style="38" customWidth="1"/>
    <col min="4310" max="4310" width="9.25" style="38" customWidth="1"/>
    <col min="4311" max="4311" width="7" style="38" customWidth="1"/>
    <col min="4312" max="4312" width="6.875" style="38" customWidth="1"/>
    <col min="4313" max="4313" width="8.125" style="38" customWidth="1"/>
    <col min="4314" max="4314" width="8.375" style="38" customWidth="1"/>
    <col min="4315" max="4315" width="7.625" style="38" customWidth="1"/>
    <col min="4316" max="4316" width="7.875" style="38" customWidth="1"/>
    <col min="4317" max="4317" width="7.125" style="38" customWidth="1"/>
    <col min="4318" max="4318" width="7.25" style="38" customWidth="1"/>
    <col min="4319" max="4319" width="6.875" style="38" customWidth="1"/>
    <col min="4320" max="4320" width="7.25" style="38" customWidth="1"/>
    <col min="4321" max="4322" width="5.625" style="38" customWidth="1"/>
    <col min="4323" max="4323" width="6.375" style="38" customWidth="1"/>
    <col min="4324" max="4324" width="6.5" style="38" customWidth="1"/>
    <col min="4325" max="4325" width="4.25" style="38" customWidth="1"/>
    <col min="4326" max="4557" width="8.875" style="38"/>
    <col min="4558" max="4558" width="2.75" style="38" customWidth="1"/>
    <col min="4559" max="4559" width="13.375" style="38" customWidth="1"/>
    <col min="4560" max="4560" width="6.625" style="38" customWidth="1"/>
    <col min="4561" max="4561" width="7.75" style="38" customWidth="1"/>
    <col min="4562" max="4562" width="7.25" style="38" customWidth="1"/>
    <col min="4563" max="4563" width="6.5" style="38" customWidth="1"/>
    <col min="4564" max="4564" width="8.875" style="38"/>
    <col min="4565" max="4565" width="8.875" style="38" customWidth="1"/>
    <col min="4566" max="4566" width="9.25" style="38" customWidth="1"/>
    <col min="4567" max="4567" width="7" style="38" customWidth="1"/>
    <col min="4568" max="4568" width="6.875" style="38" customWidth="1"/>
    <col min="4569" max="4569" width="8.125" style="38" customWidth="1"/>
    <col min="4570" max="4570" width="8.375" style="38" customWidth="1"/>
    <col min="4571" max="4571" width="7.625" style="38" customWidth="1"/>
    <col min="4572" max="4572" width="7.875" style="38" customWidth="1"/>
    <col min="4573" max="4573" width="7.125" style="38" customWidth="1"/>
    <col min="4574" max="4574" width="7.25" style="38" customWidth="1"/>
    <col min="4575" max="4575" width="6.875" style="38" customWidth="1"/>
    <col min="4576" max="4576" width="7.25" style="38" customWidth="1"/>
    <col min="4577" max="4578" width="5.625" style="38" customWidth="1"/>
    <col min="4579" max="4579" width="6.375" style="38" customWidth="1"/>
    <col min="4580" max="4580" width="6.5" style="38" customWidth="1"/>
    <col min="4581" max="4581" width="4.25" style="38" customWidth="1"/>
    <col min="4582" max="4813" width="8.875" style="38"/>
    <col min="4814" max="4814" width="2.75" style="38" customWidth="1"/>
    <col min="4815" max="4815" width="13.375" style="38" customWidth="1"/>
    <col min="4816" max="4816" width="6.625" style="38" customWidth="1"/>
    <col min="4817" max="4817" width="7.75" style="38" customWidth="1"/>
    <col min="4818" max="4818" width="7.25" style="38" customWidth="1"/>
    <col min="4819" max="4819" width="6.5" style="38" customWidth="1"/>
    <col min="4820" max="4820" width="8.875" style="38"/>
    <col min="4821" max="4821" width="8.875" style="38" customWidth="1"/>
    <col min="4822" max="4822" width="9.25" style="38" customWidth="1"/>
    <col min="4823" max="4823" width="7" style="38" customWidth="1"/>
    <col min="4824" max="4824" width="6.875" style="38" customWidth="1"/>
    <col min="4825" max="4825" width="8.125" style="38" customWidth="1"/>
    <col min="4826" max="4826" width="8.375" style="38" customWidth="1"/>
    <col min="4827" max="4827" width="7.625" style="38" customWidth="1"/>
    <col min="4828" max="4828" width="7.875" style="38" customWidth="1"/>
    <col min="4829" max="4829" width="7.125" style="38" customWidth="1"/>
    <col min="4830" max="4830" width="7.25" style="38" customWidth="1"/>
    <col min="4831" max="4831" width="6.875" style="38" customWidth="1"/>
    <col min="4832" max="4832" width="7.25" style="38" customWidth="1"/>
    <col min="4833" max="4834" width="5.625" style="38" customWidth="1"/>
    <col min="4835" max="4835" width="6.375" style="38" customWidth="1"/>
    <col min="4836" max="4836" width="6.5" style="38" customWidth="1"/>
    <col min="4837" max="4837" width="4.25" style="38" customWidth="1"/>
    <col min="4838" max="5069" width="8.875" style="38"/>
    <col min="5070" max="5070" width="2.75" style="38" customWidth="1"/>
    <col min="5071" max="5071" width="13.375" style="38" customWidth="1"/>
    <col min="5072" max="5072" width="6.625" style="38" customWidth="1"/>
    <col min="5073" max="5073" width="7.75" style="38" customWidth="1"/>
    <col min="5074" max="5074" width="7.25" style="38" customWidth="1"/>
    <col min="5075" max="5075" width="6.5" style="38" customWidth="1"/>
    <col min="5076" max="5076" width="8.875" style="38"/>
    <col min="5077" max="5077" width="8.875" style="38" customWidth="1"/>
    <col min="5078" max="5078" width="9.25" style="38" customWidth="1"/>
    <col min="5079" max="5079" width="7" style="38" customWidth="1"/>
    <col min="5080" max="5080" width="6.875" style="38" customWidth="1"/>
    <col min="5081" max="5081" width="8.125" style="38" customWidth="1"/>
    <col min="5082" max="5082" width="8.375" style="38" customWidth="1"/>
    <col min="5083" max="5083" width="7.625" style="38" customWidth="1"/>
    <col min="5084" max="5084" width="7.875" style="38" customWidth="1"/>
    <col min="5085" max="5085" width="7.125" style="38" customWidth="1"/>
    <col min="5086" max="5086" width="7.25" style="38" customWidth="1"/>
    <col min="5087" max="5087" width="6.875" style="38" customWidth="1"/>
    <col min="5088" max="5088" width="7.25" style="38" customWidth="1"/>
    <col min="5089" max="5090" width="5.625" style="38" customWidth="1"/>
    <col min="5091" max="5091" width="6.375" style="38" customWidth="1"/>
    <col min="5092" max="5092" width="6.5" style="38" customWidth="1"/>
    <col min="5093" max="5093" width="4.25" style="38" customWidth="1"/>
    <col min="5094" max="5325" width="8.875" style="38"/>
    <col min="5326" max="5326" width="2.75" style="38" customWidth="1"/>
    <col min="5327" max="5327" width="13.375" style="38" customWidth="1"/>
    <col min="5328" max="5328" width="6.625" style="38" customWidth="1"/>
    <col min="5329" max="5329" width="7.75" style="38" customWidth="1"/>
    <col min="5330" max="5330" width="7.25" style="38" customWidth="1"/>
    <col min="5331" max="5331" width="6.5" style="38" customWidth="1"/>
    <col min="5332" max="5332" width="8.875" style="38"/>
    <col min="5333" max="5333" width="8.875" style="38" customWidth="1"/>
    <col min="5334" max="5334" width="9.25" style="38" customWidth="1"/>
    <col min="5335" max="5335" width="7" style="38" customWidth="1"/>
    <col min="5336" max="5336" width="6.875" style="38" customWidth="1"/>
    <col min="5337" max="5337" width="8.125" style="38" customWidth="1"/>
    <col min="5338" max="5338" width="8.375" style="38" customWidth="1"/>
    <col min="5339" max="5339" width="7.625" style="38" customWidth="1"/>
    <col min="5340" max="5340" width="7.875" style="38" customWidth="1"/>
    <col min="5341" max="5341" width="7.125" style="38" customWidth="1"/>
    <col min="5342" max="5342" width="7.25" style="38" customWidth="1"/>
    <col min="5343" max="5343" width="6.875" style="38" customWidth="1"/>
    <col min="5344" max="5344" width="7.25" style="38" customWidth="1"/>
    <col min="5345" max="5346" width="5.625" style="38" customWidth="1"/>
    <col min="5347" max="5347" width="6.375" style="38" customWidth="1"/>
    <col min="5348" max="5348" width="6.5" style="38" customWidth="1"/>
    <col min="5349" max="5349" width="4.25" style="38" customWidth="1"/>
    <col min="5350" max="5581" width="8.875" style="38"/>
    <col min="5582" max="5582" width="2.75" style="38" customWidth="1"/>
    <col min="5583" max="5583" width="13.375" style="38" customWidth="1"/>
    <col min="5584" max="5584" width="6.625" style="38" customWidth="1"/>
    <col min="5585" max="5585" width="7.75" style="38" customWidth="1"/>
    <col min="5586" max="5586" width="7.25" style="38" customWidth="1"/>
    <col min="5587" max="5587" width="6.5" style="38" customWidth="1"/>
    <col min="5588" max="5588" width="8.875" style="38"/>
    <col min="5589" max="5589" width="8.875" style="38" customWidth="1"/>
    <col min="5590" max="5590" width="9.25" style="38" customWidth="1"/>
    <col min="5591" max="5591" width="7" style="38" customWidth="1"/>
    <col min="5592" max="5592" width="6.875" style="38" customWidth="1"/>
    <col min="5593" max="5593" width="8.125" style="38" customWidth="1"/>
    <col min="5594" max="5594" width="8.375" style="38" customWidth="1"/>
    <col min="5595" max="5595" width="7.625" style="38" customWidth="1"/>
    <col min="5596" max="5596" width="7.875" style="38" customWidth="1"/>
    <col min="5597" max="5597" width="7.125" style="38" customWidth="1"/>
    <col min="5598" max="5598" width="7.25" style="38" customWidth="1"/>
    <col min="5599" max="5599" width="6.875" style="38" customWidth="1"/>
    <col min="5600" max="5600" width="7.25" style="38" customWidth="1"/>
    <col min="5601" max="5602" width="5.625" style="38" customWidth="1"/>
    <col min="5603" max="5603" width="6.375" style="38" customWidth="1"/>
    <col min="5604" max="5604" width="6.5" style="38" customWidth="1"/>
    <col min="5605" max="5605" width="4.25" style="38" customWidth="1"/>
    <col min="5606" max="5837" width="8.875" style="38"/>
    <col min="5838" max="5838" width="2.75" style="38" customWidth="1"/>
    <col min="5839" max="5839" width="13.375" style="38" customWidth="1"/>
    <col min="5840" max="5840" width="6.625" style="38" customWidth="1"/>
    <col min="5841" max="5841" width="7.75" style="38" customWidth="1"/>
    <col min="5842" max="5842" width="7.25" style="38" customWidth="1"/>
    <col min="5843" max="5843" width="6.5" style="38" customWidth="1"/>
    <col min="5844" max="5844" width="8.875" style="38"/>
    <col min="5845" max="5845" width="8.875" style="38" customWidth="1"/>
    <col min="5846" max="5846" width="9.25" style="38" customWidth="1"/>
    <col min="5847" max="5847" width="7" style="38" customWidth="1"/>
    <col min="5848" max="5848" width="6.875" style="38" customWidth="1"/>
    <col min="5849" max="5849" width="8.125" style="38" customWidth="1"/>
    <col min="5850" max="5850" width="8.375" style="38" customWidth="1"/>
    <col min="5851" max="5851" width="7.625" style="38" customWidth="1"/>
    <col min="5852" max="5852" width="7.875" style="38" customWidth="1"/>
    <col min="5853" max="5853" width="7.125" style="38" customWidth="1"/>
    <col min="5854" max="5854" width="7.25" style="38" customWidth="1"/>
    <col min="5855" max="5855" width="6.875" style="38" customWidth="1"/>
    <col min="5856" max="5856" width="7.25" style="38" customWidth="1"/>
    <col min="5857" max="5858" width="5.625" style="38" customWidth="1"/>
    <col min="5859" max="5859" width="6.375" style="38" customWidth="1"/>
    <col min="5860" max="5860" width="6.5" style="38" customWidth="1"/>
    <col min="5861" max="5861" width="4.25" style="38" customWidth="1"/>
    <col min="5862" max="6093" width="8.875" style="38"/>
    <col min="6094" max="6094" width="2.75" style="38" customWidth="1"/>
    <col min="6095" max="6095" width="13.375" style="38" customWidth="1"/>
    <col min="6096" max="6096" width="6.625" style="38" customWidth="1"/>
    <col min="6097" max="6097" width="7.75" style="38" customWidth="1"/>
    <col min="6098" max="6098" width="7.25" style="38" customWidth="1"/>
    <col min="6099" max="6099" width="6.5" style="38" customWidth="1"/>
    <col min="6100" max="6100" width="8.875" style="38"/>
    <col min="6101" max="6101" width="8.875" style="38" customWidth="1"/>
    <col min="6102" max="6102" width="9.25" style="38" customWidth="1"/>
    <col min="6103" max="6103" width="7" style="38" customWidth="1"/>
    <col min="6104" max="6104" width="6.875" style="38" customWidth="1"/>
    <col min="6105" max="6105" width="8.125" style="38" customWidth="1"/>
    <col min="6106" max="6106" width="8.375" style="38" customWidth="1"/>
    <col min="6107" max="6107" width="7.625" style="38" customWidth="1"/>
    <col min="6108" max="6108" width="7.875" style="38" customWidth="1"/>
    <col min="6109" max="6109" width="7.125" style="38" customWidth="1"/>
    <col min="6110" max="6110" width="7.25" style="38" customWidth="1"/>
    <col min="6111" max="6111" width="6.875" style="38" customWidth="1"/>
    <col min="6112" max="6112" width="7.25" style="38" customWidth="1"/>
    <col min="6113" max="6114" width="5.625" style="38" customWidth="1"/>
    <col min="6115" max="6115" width="6.375" style="38" customWidth="1"/>
    <col min="6116" max="6116" width="6.5" style="38" customWidth="1"/>
    <col min="6117" max="6117" width="4.25" style="38" customWidth="1"/>
    <col min="6118" max="6349" width="8.875" style="38"/>
    <col min="6350" max="6350" width="2.75" style="38" customWidth="1"/>
    <col min="6351" max="6351" width="13.375" style="38" customWidth="1"/>
    <col min="6352" max="6352" width="6.625" style="38" customWidth="1"/>
    <col min="6353" max="6353" width="7.75" style="38" customWidth="1"/>
    <col min="6354" max="6354" width="7.25" style="38" customWidth="1"/>
    <col min="6355" max="6355" width="6.5" style="38" customWidth="1"/>
    <col min="6356" max="6356" width="8.875" style="38"/>
    <col min="6357" max="6357" width="8.875" style="38" customWidth="1"/>
    <col min="6358" max="6358" width="9.25" style="38" customWidth="1"/>
    <col min="6359" max="6359" width="7" style="38" customWidth="1"/>
    <col min="6360" max="6360" width="6.875" style="38" customWidth="1"/>
    <col min="6361" max="6361" width="8.125" style="38" customWidth="1"/>
    <col min="6362" max="6362" width="8.375" style="38" customWidth="1"/>
    <col min="6363" max="6363" width="7.625" style="38" customWidth="1"/>
    <col min="6364" max="6364" width="7.875" style="38" customWidth="1"/>
    <col min="6365" max="6365" width="7.125" style="38" customWidth="1"/>
    <col min="6366" max="6366" width="7.25" style="38" customWidth="1"/>
    <col min="6367" max="6367" width="6.875" style="38" customWidth="1"/>
    <col min="6368" max="6368" width="7.25" style="38" customWidth="1"/>
    <col min="6369" max="6370" width="5.625" style="38" customWidth="1"/>
    <col min="6371" max="6371" width="6.375" style="38" customWidth="1"/>
    <col min="6372" max="6372" width="6.5" style="38" customWidth="1"/>
    <col min="6373" max="6373" width="4.25" style="38" customWidth="1"/>
    <col min="6374" max="6605" width="8.875" style="38"/>
    <col min="6606" max="6606" width="2.75" style="38" customWidth="1"/>
    <col min="6607" max="6607" width="13.375" style="38" customWidth="1"/>
    <col min="6608" max="6608" width="6.625" style="38" customWidth="1"/>
    <col min="6609" max="6609" width="7.75" style="38" customWidth="1"/>
    <col min="6610" max="6610" width="7.25" style="38" customWidth="1"/>
    <col min="6611" max="6611" width="6.5" style="38" customWidth="1"/>
    <col min="6612" max="6612" width="8.875" style="38"/>
    <col min="6613" max="6613" width="8.875" style="38" customWidth="1"/>
    <col min="6614" max="6614" width="9.25" style="38" customWidth="1"/>
    <col min="6615" max="6615" width="7" style="38" customWidth="1"/>
    <col min="6616" max="6616" width="6.875" style="38" customWidth="1"/>
    <col min="6617" max="6617" width="8.125" style="38" customWidth="1"/>
    <col min="6618" max="6618" width="8.375" style="38" customWidth="1"/>
    <col min="6619" max="6619" width="7.625" style="38" customWidth="1"/>
    <col min="6620" max="6620" width="7.875" style="38" customWidth="1"/>
    <col min="6621" max="6621" width="7.125" style="38" customWidth="1"/>
    <col min="6622" max="6622" width="7.25" style="38" customWidth="1"/>
    <col min="6623" max="6623" width="6.875" style="38" customWidth="1"/>
    <col min="6624" max="6624" width="7.25" style="38" customWidth="1"/>
    <col min="6625" max="6626" width="5.625" style="38" customWidth="1"/>
    <col min="6627" max="6627" width="6.375" style="38" customWidth="1"/>
    <col min="6628" max="6628" width="6.5" style="38" customWidth="1"/>
    <col min="6629" max="6629" width="4.25" style="38" customWidth="1"/>
    <col min="6630" max="6861" width="8.875" style="38"/>
    <col min="6862" max="6862" width="2.75" style="38" customWidth="1"/>
    <col min="6863" max="6863" width="13.375" style="38" customWidth="1"/>
    <col min="6864" max="6864" width="6.625" style="38" customWidth="1"/>
    <col min="6865" max="6865" width="7.75" style="38" customWidth="1"/>
    <col min="6866" max="6866" width="7.25" style="38" customWidth="1"/>
    <col min="6867" max="6867" width="6.5" style="38" customWidth="1"/>
    <col min="6868" max="6868" width="8.875" style="38"/>
    <col min="6869" max="6869" width="8.875" style="38" customWidth="1"/>
    <col min="6870" max="6870" width="9.25" style="38" customWidth="1"/>
    <col min="6871" max="6871" width="7" style="38" customWidth="1"/>
    <col min="6872" max="6872" width="6.875" style="38" customWidth="1"/>
    <col min="6873" max="6873" width="8.125" style="38" customWidth="1"/>
    <col min="6874" max="6874" width="8.375" style="38" customWidth="1"/>
    <col min="6875" max="6875" width="7.625" style="38" customWidth="1"/>
    <col min="6876" max="6876" width="7.875" style="38" customWidth="1"/>
    <col min="6877" max="6877" width="7.125" style="38" customWidth="1"/>
    <col min="6878" max="6878" width="7.25" style="38" customWidth="1"/>
    <col min="6879" max="6879" width="6.875" style="38" customWidth="1"/>
    <col min="6880" max="6880" width="7.25" style="38" customWidth="1"/>
    <col min="6881" max="6882" width="5.625" style="38" customWidth="1"/>
    <col min="6883" max="6883" width="6.375" style="38" customWidth="1"/>
    <col min="6884" max="6884" width="6.5" style="38" customWidth="1"/>
    <col min="6885" max="6885" width="4.25" style="38" customWidth="1"/>
    <col min="6886" max="7117" width="8.875" style="38"/>
    <col min="7118" max="7118" width="2.75" style="38" customWidth="1"/>
    <col min="7119" max="7119" width="13.375" style="38" customWidth="1"/>
    <col min="7120" max="7120" width="6.625" style="38" customWidth="1"/>
    <col min="7121" max="7121" width="7.75" style="38" customWidth="1"/>
    <col min="7122" max="7122" width="7.25" style="38" customWidth="1"/>
    <col min="7123" max="7123" width="6.5" style="38" customWidth="1"/>
    <col min="7124" max="7124" width="8.875" style="38"/>
    <col min="7125" max="7125" width="8.875" style="38" customWidth="1"/>
    <col min="7126" max="7126" width="9.25" style="38" customWidth="1"/>
    <col min="7127" max="7127" width="7" style="38" customWidth="1"/>
    <col min="7128" max="7128" width="6.875" style="38" customWidth="1"/>
    <col min="7129" max="7129" width="8.125" style="38" customWidth="1"/>
    <col min="7130" max="7130" width="8.375" style="38" customWidth="1"/>
    <col min="7131" max="7131" width="7.625" style="38" customWidth="1"/>
    <col min="7132" max="7132" width="7.875" style="38" customWidth="1"/>
    <col min="7133" max="7133" width="7.125" style="38" customWidth="1"/>
    <col min="7134" max="7134" width="7.25" style="38" customWidth="1"/>
    <col min="7135" max="7135" width="6.875" style="38" customWidth="1"/>
    <col min="7136" max="7136" width="7.25" style="38" customWidth="1"/>
    <col min="7137" max="7138" width="5.625" style="38" customWidth="1"/>
    <col min="7139" max="7139" width="6.375" style="38" customWidth="1"/>
    <col min="7140" max="7140" width="6.5" style="38" customWidth="1"/>
    <col min="7141" max="7141" width="4.25" style="38" customWidth="1"/>
    <col min="7142" max="7373" width="8.875" style="38"/>
    <col min="7374" max="7374" width="2.75" style="38" customWidth="1"/>
    <col min="7375" max="7375" width="13.375" style="38" customWidth="1"/>
    <col min="7376" max="7376" width="6.625" style="38" customWidth="1"/>
    <col min="7377" max="7377" width="7.75" style="38" customWidth="1"/>
    <col min="7378" max="7378" width="7.25" style="38" customWidth="1"/>
    <col min="7379" max="7379" width="6.5" style="38" customWidth="1"/>
    <col min="7380" max="7380" width="8.875" style="38"/>
    <col min="7381" max="7381" width="8.875" style="38" customWidth="1"/>
    <col min="7382" max="7382" width="9.25" style="38" customWidth="1"/>
    <col min="7383" max="7383" width="7" style="38" customWidth="1"/>
    <col min="7384" max="7384" width="6.875" style="38" customWidth="1"/>
    <col min="7385" max="7385" width="8.125" style="38" customWidth="1"/>
    <col min="7386" max="7386" width="8.375" style="38" customWidth="1"/>
    <col min="7387" max="7387" width="7.625" style="38" customWidth="1"/>
    <col min="7388" max="7388" width="7.875" style="38" customWidth="1"/>
    <col min="7389" max="7389" width="7.125" style="38" customWidth="1"/>
    <col min="7390" max="7390" width="7.25" style="38" customWidth="1"/>
    <col min="7391" max="7391" width="6.875" style="38" customWidth="1"/>
    <col min="7392" max="7392" width="7.25" style="38" customWidth="1"/>
    <col min="7393" max="7394" width="5.625" style="38" customWidth="1"/>
    <col min="7395" max="7395" width="6.375" style="38" customWidth="1"/>
    <col min="7396" max="7396" width="6.5" style="38" customWidth="1"/>
    <col min="7397" max="7397" width="4.25" style="38" customWidth="1"/>
    <col min="7398" max="7629" width="8.875" style="38"/>
    <col min="7630" max="7630" width="2.75" style="38" customWidth="1"/>
    <col min="7631" max="7631" width="13.375" style="38" customWidth="1"/>
    <col min="7632" max="7632" width="6.625" style="38" customWidth="1"/>
    <col min="7633" max="7633" width="7.75" style="38" customWidth="1"/>
    <col min="7634" max="7634" width="7.25" style="38" customWidth="1"/>
    <col min="7635" max="7635" width="6.5" style="38" customWidth="1"/>
    <col min="7636" max="7636" width="8.875" style="38"/>
    <col min="7637" max="7637" width="8.875" style="38" customWidth="1"/>
    <col min="7638" max="7638" width="9.25" style="38" customWidth="1"/>
    <col min="7639" max="7639" width="7" style="38" customWidth="1"/>
    <col min="7640" max="7640" width="6.875" style="38" customWidth="1"/>
    <col min="7641" max="7641" width="8.125" style="38" customWidth="1"/>
    <col min="7642" max="7642" width="8.375" style="38" customWidth="1"/>
    <col min="7643" max="7643" width="7.625" style="38" customWidth="1"/>
    <col min="7644" max="7644" width="7.875" style="38" customWidth="1"/>
    <col min="7645" max="7645" width="7.125" style="38" customWidth="1"/>
    <col min="7646" max="7646" width="7.25" style="38" customWidth="1"/>
    <col min="7647" max="7647" width="6.875" style="38" customWidth="1"/>
    <col min="7648" max="7648" width="7.25" style="38" customWidth="1"/>
    <col min="7649" max="7650" width="5.625" style="38" customWidth="1"/>
    <col min="7651" max="7651" width="6.375" style="38" customWidth="1"/>
    <col min="7652" max="7652" width="6.5" style="38" customWidth="1"/>
    <col min="7653" max="7653" width="4.25" style="38" customWidth="1"/>
    <col min="7654" max="7885" width="8.875" style="38"/>
    <col min="7886" max="7886" width="2.75" style="38" customWidth="1"/>
    <col min="7887" max="7887" width="13.375" style="38" customWidth="1"/>
    <col min="7888" max="7888" width="6.625" style="38" customWidth="1"/>
    <col min="7889" max="7889" width="7.75" style="38" customWidth="1"/>
    <col min="7890" max="7890" width="7.25" style="38" customWidth="1"/>
    <col min="7891" max="7891" width="6.5" style="38" customWidth="1"/>
    <col min="7892" max="7892" width="8.875" style="38"/>
    <col min="7893" max="7893" width="8.875" style="38" customWidth="1"/>
    <col min="7894" max="7894" width="9.25" style="38" customWidth="1"/>
    <col min="7895" max="7895" width="7" style="38" customWidth="1"/>
    <col min="7896" max="7896" width="6.875" style="38" customWidth="1"/>
    <col min="7897" max="7897" width="8.125" style="38" customWidth="1"/>
    <col min="7898" max="7898" width="8.375" style="38" customWidth="1"/>
    <col min="7899" max="7899" width="7.625" style="38" customWidth="1"/>
    <col min="7900" max="7900" width="7.875" style="38" customWidth="1"/>
    <col min="7901" max="7901" width="7.125" style="38" customWidth="1"/>
    <col min="7902" max="7902" width="7.25" style="38" customWidth="1"/>
    <col min="7903" max="7903" width="6.875" style="38" customWidth="1"/>
    <col min="7904" max="7904" width="7.25" style="38" customWidth="1"/>
    <col min="7905" max="7906" width="5.625" style="38" customWidth="1"/>
    <col min="7907" max="7907" width="6.375" style="38" customWidth="1"/>
    <col min="7908" max="7908" width="6.5" style="38" customWidth="1"/>
    <col min="7909" max="7909" width="4.25" style="38" customWidth="1"/>
    <col min="7910" max="8141" width="8.875" style="38"/>
    <col min="8142" max="8142" width="2.75" style="38" customWidth="1"/>
    <col min="8143" max="8143" width="13.375" style="38" customWidth="1"/>
    <col min="8144" max="8144" width="6.625" style="38" customWidth="1"/>
    <col min="8145" max="8145" width="7.75" style="38" customWidth="1"/>
    <col min="8146" max="8146" width="7.25" style="38" customWidth="1"/>
    <col min="8147" max="8147" width="6.5" style="38" customWidth="1"/>
    <col min="8148" max="8148" width="8.875" style="38"/>
    <col min="8149" max="8149" width="8.875" style="38" customWidth="1"/>
    <col min="8150" max="8150" width="9.25" style="38" customWidth="1"/>
    <col min="8151" max="8151" width="7" style="38" customWidth="1"/>
    <col min="8152" max="8152" width="6.875" style="38" customWidth="1"/>
    <col min="8153" max="8153" width="8.125" style="38" customWidth="1"/>
    <col min="8154" max="8154" width="8.375" style="38" customWidth="1"/>
    <col min="8155" max="8155" width="7.625" style="38" customWidth="1"/>
    <col min="8156" max="8156" width="7.875" style="38" customWidth="1"/>
    <col min="8157" max="8157" width="7.125" style="38" customWidth="1"/>
    <col min="8158" max="8158" width="7.25" style="38" customWidth="1"/>
    <col min="8159" max="8159" width="6.875" style="38" customWidth="1"/>
    <col min="8160" max="8160" width="7.25" style="38" customWidth="1"/>
    <col min="8161" max="8162" width="5.625" style="38" customWidth="1"/>
    <col min="8163" max="8163" width="6.375" style="38" customWidth="1"/>
    <col min="8164" max="8164" width="6.5" style="38" customWidth="1"/>
    <col min="8165" max="8165" width="4.25" style="38" customWidth="1"/>
    <col min="8166" max="8397" width="8.875" style="38"/>
    <col min="8398" max="8398" width="2.75" style="38" customWidth="1"/>
    <col min="8399" max="8399" width="13.375" style="38" customWidth="1"/>
    <col min="8400" max="8400" width="6.625" style="38" customWidth="1"/>
    <col min="8401" max="8401" width="7.75" style="38" customWidth="1"/>
    <col min="8402" max="8402" width="7.25" style="38" customWidth="1"/>
    <col min="8403" max="8403" width="6.5" style="38" customWidth="1"/>
    <col min="8404" max="8404" width="8.875" style="38"/>
    <col min="8405" max="8405" width="8.875" style="38" customWidth="1"/>
    <col min="8406" max="8406" width="9.25" style="38" customWidth="1"/>
    <col min="8407" max="8407" width="7" style="38" customWidth="1"/>
    <col min="8408" max="8408" width="6.875" style="38" customWidth="1"/>
    <col min="8409" max="8409" width="8.125" style="38" customWidth="1"/>
    <col min="8410" max="8410" width="8.375" style="38" customWidth="1"/>
    <col min="8411" max="8411" width="7.625" style="38" customWidth="1"/>
    <col min="8412" max="8412" width="7.875" style="38" customWidth="1"/>
    <col min="8413" max="8413" width="7.125" style="38" customWidth="1"/>
    <col min="8414" max="8414" width="7.25" style="38" customWidth="1"/>
    <col min="8415" max="8415" width="6.875" style="38" customWidth="1"/>
    <col min="8416" max="8416" width="7.25" style="38" customWidth="1"/>
    <col min="8417" max="8418" width="5.625" style="38" customWidth="1"/>
    <col min="8419" max="8419" width="6.375" style="38" customWidth="1"/>
    <col min="8420" max="8420" width="6.5" style="38" customWidth="1"/>
    <col min="8421" max="8421" width="4.25" style="38" customWidth="1"/>
    <col min="8422" max="8653" width="8.875" style="38"/>
    <col min="8654" max="8654" width="2.75" style="38" customWidth="1"/>
    <col min="8655" max="8655" width="13.375" style="38" customWidth="1"/>
    <col min="8656" max="8656" width="6.625" style="38" customWidth="1"/>
    <col min="8657" max="8657" width="7.75" style="38" customWidth="1"/>
    <col min="8658" max="8658" width="7.25" style="38" customWidth="1"/>
    <col min="8659" max="8659" width="6.5" style="38" customWidth="1"/>
    <col min="8660" max="8660" width="8.875" style="38"/>
    <col min="8661" max="8661" width="8.875" style="38" customWidth="1"/>
    <col min="8662" max="8662" width="9.25" style="38" customWidth="1"/>
    <col min="8663" max="8663" width="7" style="38" customWidth="1"/>
    <col min="8664" max="8664" width="6.875" style="38" customWidth="1"/>
    <col min="8665" max="8665" width="8.125" style="38" customWidth="1"/>
    <col min="8666" max="8666" width="8.375" style="38" customWidth="1"/>
    <col min="8667" max="8667" width="7.625" style="38" customWidth="1"/>
    <col min="8668" max="8668" width="7.875" style="38" customWidth="1"/>
    <col min="8669" max="8669" width="7.125" style="38" customWidth="1"/>
    <col min="8670" max="8670" width="7.25" style="38" customWidth="1"/>
    <col min="8671" max="8671" width="6.875" style="38" customWidth="1"/>
    <col min="8672" max="8672" width="7.25" style="38" customWidth="1"/>
    <col min="8673" max="8674" width="5.625" style="38" customWidth="1"/>
    <col min="8675" max="8675" width="6.375" style="38" customWidth="1"/>
    <col min="8676" max="8676" width="6.5" style="38" customWidth="1"/>
    <col min="8677" max="8677" width="4.25" style="38" customWidth="1"/>
    <col min="8678" max="8909" width="8.875" style="38"/>
    <col min="8910" max="8910" width="2.75" style="38" customWidth="1"/>
    <col min="8911" max="8911" width="13.375" style="38" customWidth="1"/>
    <col min="8912" max="8912" width="6.625" style="38" customWidth="1"/>
    <col min="8913" max="8913" width="7.75" style="38" customWidth="1"/>
    <col min="8914" max="8914" width="7.25" style="38" customWidth="1"/>
    <col min="8915" max="8915" width="6.5" style="38" customWidth="1"/>
    <col min="8916" max="8916" width="8.875" style="38"/>
    <col min="8917" max="8917" width="8.875" style="38" customWidth="1"/>
    <col min="8918" max="8918" width="9.25" style="38" customWidth="1"/>
    <col min="8919" max="8919" width="7" style="38" customWidth="1"/>
    <col min="8920" max="8920" width="6.875" style="38" customWidth="1"/>
    <col min="8921" max="8921" width="8.125" style="38" customWidth="1"/>
    <col min="8922" max="8922" width="8.375" style="38" customWidth="1"/>
    <col min="8923" max="8923" width="7.625" style="38" customWidth="1"/>
    <col min="8924" max="8924" width="7.875" style="38" customWidth="1"/>
    <col min="8925" max="8925" width="7.125" style="38" customWidth="1"/>
    <col min="8926" max="8926" width="7.25" style="38" customWidth="1"/>
    <col min="8927" max="8927" width="6.875" style="38" customWidth="1"/>
    <col min="8928" max="8928" width="7.25" style="38" customWidth="1"/>
    <col min="8929" max="8930" width="5.625" style="38" customWidth="1"/>
    <col min="8931" max="8931" width="6.375" style="38" customWidth="1"/>
    <col min="8932" max="8932" width="6.5" style="38" customWidth="1"/>
    <col min="8933" max="8933" width="4.25" style="38" customWidth="1"/>
    <col min="8934" max="9165" width="8.875" style="38"/>
    <col min="9166" max="9166" width="2.75" style="38" customWidth="1"/>
    <col min="9167" max="9167" width="13.375" style="38" customWidth="1"/>
    <col min="9168" max="9168" width="6.625" style="38" customWidth="1"/>
    <col min="9169" max="9169" width="7.75" style="38" customWidth="1"/>
    <col min="9170" max="9170" width="7.25" style="38" customWidth="1"/>
    <col min="9171" max="9171" width="6.5" style="38" customWidth="1"/>
    <col min="9172" max="9172" width="8.875" style="38"/>
    <col min="9173" max="9173" width="8.875" style="38" customWidth="1"/>
    <col min="9174" max="9174" width="9.25" style="38" customWidth="1"/>
    <col min="9175" max="9175" width="7" style="38" customWidth="1"/>
    <col min="9176" max="9176" width="6.875" style="38" customWidth="1"/>
    <col min="9177" max="9177" width="8.125" style="38" customWidth="1"/>
    <col min="9178" max="9178" width="8.375" style="38" customWidth="1"/>
    <col min="9179" max="9179" width="7.625" style="38" customWidth="1"/>
    <col min="9180" max="9180" width="7.875" style="38" customWidth="1"/>
    <col min="9181" max="9181" width="7.125" style="38" customWidth="1"/>
    <col min="9182" max="9182" width="7.25" style="38" customWidth="1"/>
    <col min="9183" max="9183" width="6.875" style="38" customWidth="1"/>
    <col min="9184" max="9184" width="7.25" style="38" customWidth="1"/>
    <col min="9185" max="9186" width="5.625" style="38" customWidth="1"/>
    <col min="9187" max="9187" width="6.375" style="38" customWidth="1"/>
    <col min="9188" max="9188" width="6.5" style="38" customWidth="1"/>
    <col min="9189" max="9189" width="4.25" style="38" customWidth="1"/>
    <col min="9190" max="9421" width="8.875" style="38"/>
    <col min="9422" max="9422" width="2.75" style="38" customWidth="1"/>
    <col min="9423" max="9423" width="13.375" style="38" customWidth="1"/>
    <col min="9424" max="9424" width="6.625" style="38" customWidth="1"/>
    <col min="9425" max="9425" width="7.75" style="38" customWidth="1"/>
    <col min="9426" max="9426" width="7.25" style="38" customWidth="1"/>
    <col min="9427" max="9427" width="6.5" style="38" customWidth="1"/>
    <col min="9428" max="9428" width="8.875" style="38"/>
    <col min="9429" max="9429" width="8.875" style="38" customWidth="1"/>
    <col min="9430" max="9430" width="9.25" style="38" customWidth="1"/>
    <col min="9431" max="9431" width="7" style="38" customWidth="1"/>
    <col min="9432" max="9432" width="6.875" style="38" customWidth="1"/>
    <col min="9433" max="9433" width="8.125" style="38" customWidth="1"/>
    <col min="9434" max="9434" width="8.375" style="38" customWidth="1"/>
    <col min="9435" max="9435" width="7.625" style="38" customWidth="1"/>
    <col min="9436" max="9436" width="7.875" style="38" customWidth="1"/>
    <col min="9437" max="9437" width="7.125" style="38" customWidth="1"/>
    <col min="9438" max="9438" width="7.25" style="38" customWidth="1"/>
    <col min="9439" max="9439" width="6.875" style="38" customWidth="1"/>
    <col min="9440" max="9440" width="7.25" style="38" customWidth="1"/>
    <col min="9441" max="9442" width="5.625" style="38" customWidth="1"/>
    <col min="9443" max="9443" width="6.375" style="38" customWidth="1"/>
    <col min="9444" max="9444" width="6.5" style="38" customWidth="1"/>
    <col min="9445" max="9445" width="4.25" style="38" customWidth="1"/>
    <col min="9446" max="9677" width="8.875" style="38"/>
    <col min="9678" max="9678" width="2.75" style="38" customWidth="1"/>
    <col min="9679" max="9679" width="13.375" style="38" customWidth="1"/>
    <col min="9680" max="9680" width="6.625" style="38" customWidth="1"/>
    <col min="9681" max="9681" width="7.75" style="38" customWidth="1"/>
    <col min="9682" max="9682" width="7.25" style="38" customWidth="1"/>
    <col min="9683" max="9683" width="6.5" style="38" customWidth="1"/>
    <col min="9684" max="9684" width="8.875" style="38"/>
    <col min="9685" max="9685" width="8.875" style="38" customWidth="1"/>
    <col min="9686" max="9686" width="9.25" style="38" customWidth="1"/>
    <col min="9687" max="9687" width="7" style="38" customWidth="1"/>
    <col min="9688" max="9688" width="6.875" style="38" customWidth="1"/>
    <col min="9689" max="9689" width="8.125" style="38" customWidth="1"/>
    <col min="9690" max="9690" width="8.375" style="38" customWidth="1"/>
    <col min="9691" max="9691" width="7.625" style="38" customWidth="1"/>
    <col min="9692" max="9692" width="7.875" style="38" customWidth="1"/>
    <col min="9693" max="9693" width="7.125" style="38" customWidth="1"/>
    <col min="9694" max="9694" width="7.25" style="38" customWidth="1"/>
    <col min="9695" max="9695" width="6.875" style="38" customWidth="1"/>
    <col min="9696" max="9696" width="7.25" style="38" customWidth="1"/>
    <col min="9697" max="9698" width="5.625" style="38" customWidth="1"/>
    <col min="9699" max="9699" width="6.375" style="38" customWidth="1"/>
    <col min="9700" max="9700" width="6.5" style="38" customWidth="1"/>
    <col min="9701" max="9701" width="4.25" style="38" customWidth="1"/>
    <col min="9702" max="9933" width="8.875" style="38"/>
    <col min="9934" max="9934" width="2.75" style="38" customWidth="1"/>
    <col min="9935" max="9935" width="13.375" style="38" customWidth="1"/>
    <col min="9936" max="9936" width="6.625" style="38" customWidth="1"/>
    <col min="9937" max="9937" width="7.75" style="38" customWidth="1"/>
    <col min="9938" max="9938" width="7.25" style="38" customWidth="1"/>
    <col min="9939" max="9939" width="6.5" style="38" customWidth="1"/>
    <col min="9940" max="9940" width="8.875" style="38"/>
    <col min="9941" max="9941" width="8.875" style="38" customWidth="1"/>
    <col min="9942" max="9942" width="9.25" style="38" customWidth="1"/>
    <col min="9943" max="9943" width="7" style="38" customWidth="1"/>
    <col min="9944" max="9944" width="6.875" style="38" customWidth="1"/>
    <col min="9945" max="9945" width="8.125" style="38" customWidth="1"/>
    <col min="9946" max="9946" width="8.375" style="38" customWidth="1"/>
    <col min="9947" max="9947" width="7.625" style="38" customWidth="1"/>
    <col min="9948" max="9948" width="7.875" style="38" customWidth="1"/>
    <col min="9949" max="9949" width="7.125" style="38" customWidth="1"/>
    <col min="9950" max="9950" width="7.25" style="38" customWidth="1"/>
    <col min="9951" max="9951" width="6.875" style="38" customWidth="1"/>
    <col min="9952" max="9952" width="7.25" style="38" customWidth="1"/>
    <col min="9953" max="9954" width="5.625" style="38" customWidth="1"/>
    <col min="9955" max="9955" width="6.375" style="38" customWidth="1"/>
    <col min="9956" max="9956" width="6.5" style="38" customWidth="1"/>
    <col min="9957" max="9957" width="4.25" style="38" customWidth="1"/>
    <col min="9958" max="10189" width="8.875" style="38"/>
    <col min="10190" max="10190" width="2.75" style="38" customWidth="1"/>
    <col min="10191" max="10191" width="13.375" style="38" customWidth="1"/>
    <col min="10192" max="10192" width="6.625" style="38" customWidth="1"/>
    <col min="10193" max="10193" width="7.75" style="38" customWidth="1"/>
    <col min="10194" max="10194" width="7.25" style="38" customWidth="1"/>
    <col min="10195" max="10195" width="6.5" style="38" customWidth="1"/>
    <col min="10196" max="10196" width="8.875" style="38"/>
    <col min="10197" max="10197" width="8.875" style="38" customWidth="1"/>
    <col min="10198" max="10198" width="9.25" style="38" customWidth="1"/>
    <col min="10199" max="10199" width="7" style="38" customWidth="1"/>
    <col min="10200" max="10200" width="6.875" style="38" customWidth="1"/>
    <col min="10201" max="10201" width="8.125" style="38" customWidth="1"/>
    <col min="10202" max="10202" width="8.375" style="38" customWidth="1"/>
    <col min="10203" max="10203" width="7.625" style="38" customWidth="1"/>
    <col min="10204" max="10204" width="7.875" style="38" customWidth="1"/>
    <col min="10205" max="10205" width="7.125" style="38" customWidth="1"/>
    <col min="10206" max="10206" width="7.25" style="38" customWidth="1"/>
    <col min="10207" max="10207" width="6.875" style="38" customWidth="1"/>
    <col min="10208" max="10208" width="7.25" style="38" customWidth="1"/>
    <col min="10209" max="10210" width="5.625" style="38" customWidth="1"/>
    <col min="10211" max="10211" width="6.375" style="38" customWidth="1"/>
    <col min="10212" max="10212" width="6.5" style="38" customWidth="1"/>
    <col min="10213" max="10213" width="4.25" style="38" customWidth="1"/>
    <col min="10214" max="10445" width="8.875" style="38"/>
    <col min="10446" max="10446" width="2.75" style="38" customWidth="1"/>
    <col min="10447" max="10447" width="13.375" style="38" customWidth="1"/>
    <col min="10448" max="10448" width="6.625" style="38" customWidth="1"/>
    <col min="10449" max="10449" width="7.75" style="38" customWidth="1"/>
    <col min="10450" max="10450" width="7.25" style="38" customWidth="1"/>
    <col min="10451" max="10451" width="6.5" style="38" customWidth="1"/>
    <col min="10452" max="10452" width="8.875" style="38"/>
    <col min="10453" max="10453" width="8.875" style="38" customWidth="1"/>
    <col min="10454" max="10454" width="9.25" style="38" customWidth="1"/>
    <col min="10455" max="10455" width="7" style="38" customWidth="1"/>
    <col min="10456" max="10456" width="6.875" style="38" customWidth="1"/>
    <col min="10457" max="10457" width="8.125" style="38" customWidth="1"/>
    <col min="10458" max="10458" width="8.375" style="38" customWidth="1"/>
    <col min="10459" max="10459" width="7.625" style="38" customWidth="1"/>
    <col min="10460" max="10460" width="7.875" style="38" customWidth="1"/>
    <col min="10461" max="10461" width="7.125" style="38" customWidth="1"/>
    <col min="10462" max="10462" width="7.25" style="38" customWidth="1"/>
    <col min="10463" max="10463" width="6.875" style="38" customWidth="1"/>
    <col min="10464" max="10464" width="7.25" style="38" customWidth="1"/>
    <col min="10465" max="10466" width="5.625" style="38" customWidth="1"/>
    <col min="10467" max="10467" width="6.375" style="38" customWidth="1"/>
    <col min="10468" max="10468" width="6.5" style="38" customWidth="1"/>
    <col min="10469" max="10469" width="4.25" style="38" customWidth="1"/>
    <col min="10470" max="10701" width="8.875" style="38"/>
    <col min="10702" max="10702" width="2.75" style="38" customWidth="1"/>
    <col min="10703" max="10703" width="13.375" style="38" customWidth="1"/>
    <col min="10704" max="10704" width="6.625" style="38" customWidth="1"/>
    <col min="10705" max="10705" width="7.75" style="38" customWidth="1"/>
    <col min="10706" max="10706" width="7.25" style="38" customWidth="1"/>
    <col min="10707" max="10707" width="6.5" style="38" customWidth="1"/>
    <col min="10708" max="10708" width="8.875" style="38"/>
    <col min="10709" max="10709" width="8.875" style="38" customWidth="1"/>
    <col min="10710" max="10710" width="9.25" style="38" customWidth="1"/>
    <col min="10711" max="10711" width="7" style="38" customWidth="1"/>
    <col min="10712" max="10712" width="6.875" style="38" customWidth="1"/>
    <col min="10713" max="10713" width="8.125" style="38" customWidth="1"/>
    <col min="10714" max="10714" width="8.375" style="38" customWidth="1"/>
    <col min="10715" max="10715" width="7.625" style="38" customWidth="1"/>
    <col min="10716" max="10716" width="7.875" style="38" customWidth="1"/>
    <col min="10717" max="10717" width="7.125" style="38" customWidth="1"/>
    <col min="10718" max="10718" width="7.25" style="38" customWidth="1"/>
    <col min="10719" max="10719" width="6.875" style="38" customWidth="1"/>
    <col min="10720" max="10720" width="7.25" style="38" customWidth="1"/>
    <col min="10721" max="10722" width="5.625" style="38" customWidth="1"/>
    <col min="10723" max="10723" width="6.375" style="38" customWidth="1"/>
    <col min="10724" max="10724" width="6.5" style="38" customWidth="1"/>
    <col min="10725" max="10725" width="4.25" style="38" customWidth="1"/>
    <col min="10726" max="10957" width="8.875" style="38"/>
    <col min="10958" max="10958" width="2.75" style="38" customWidth="1"/>
    <col min="10959" max="10959" width="13.375" style="38" customWidth="1"/>
    <col min="10960" max="10960" width="6.625" style="38" customWidth="1"/>
    <col min="10961" max="10961" width="7.75" style="38" customWidth="1"/>
    <col min="10962" max="10962" width="7.25" style="38" customWidth="1"/>
    <col min="10963" max="10963" width="6.5" style="38" customWidth="1"/>
    <col min="10964" max="10964" width="8.875" style="38"/>
    <col min="10965" max="10965" width="8.875" style="38" customWidth="1"/>
    <col min="10966" max="10966" width="9.25" style="38" customWidth="1"/>
    <col min="10967" max="10967" width="7" style="38" customWidth="1"/>
    <col min="10968" max="10968" width="6.875" style="38" customWidth="1"/>
    <col min="10969" max="10969" width="8.125" style="38" customWidth="1"/>
    <col min="10970" max="10970" width="8.375" style="38" customWidth="1"/>
    <col min="10971" max="10971" width="7.625" style="38" customWidth="1"/>
    <col min="10972" max="10972" width="7.875" style="38" customWidth="1"/>
    <col min="10973" max="10973" width="7.125" style="38" customWidth="1"/>
    <col min="10974" max="10974" width="7.25" style="38" customWidth="1"/>
    <col min="10975" max="10975" width="6.875" style="38" customWidth="1"/>
    <col min="10976" max="10976" width="7.25" style="38" customWidth="1"/>
    <col min="10977" max="10978" width="5.625" style="38" customWidth="1"/>
    <col min="10979" max="10979" width="6.375" style="38" customWidth="1"/>
    <col min="10980" max="10980" width="6.5" style="38" customWidth="1"/>
    <col min="10981" max="10981" width="4.25" style="38" customWidth="1"/>
    <col min="10982" max="11213" width="8.875" style="38"/>
    <col min="11214" max="11214" width="2.75" style="38" customWidth="1"/>
    <col min="11215" max="11215" width="13.375" style="38" customWidth="1"/>
    <col min="11216" max="11216" width="6.625" style="38" customWidth="1"/>
    <col min="11217" max="11217" width="7.75" style="38" customWidth="1"/>
    <col min="11218" max="11218" width="7.25" style="38" customWidth="1"/>
    <col min="11219" max="11219" width="6.5" style="38" customWidth="1"/>
    <col min="11220" max="11220" width="8.875" style="38"/>
    <col min="11221" max="11221" width="8.875" style="38" customWidth="1"/>
    <col min="11222" max="11222" width="9.25" style="38" customWidth="1"/>
    <col min="11223" max="11223" width="7" style="38" customWidth="1"/>
    <col min="11224" max="11224" width="6.875" style="38" customWidth="1"/>
    <col min="11225" max="11225" width="8.125" style="38" customWidth="1"/>
    <col min="11226" max="11226" width="8.375" style="38" customWidth="1"/>
    <col min="11227" max="11227" width="7.625" style="38" customWidth="1"/>
    <col min="11228" max="11228" width="7.875" style="38" customWidth="1"/>
    <col min="11229" max="11229" width="7.125" style="38" customWidth="1"/>
    <col min="11230" max="11230" width="7.25" style="38" customWidth="1"/>
    <col min="11231" max="11231" width="6.875" style="38" customWidth="1"/>
    <col min="11232" max="11232" width="7.25" style="38" customWidth="1"/>
    <col min="11233" max="11234" width="5.625" style="38" customWidth="1"/>
    <col min="11235" max="11235" width="6.375" style="38" customWidth="1"/>
    <col min="11236" max="11236" width="6.5" style="38" customWidth="1"/>
    <col min="11237" max="11237" width="4.25" style="38" customWidth="1"/>
    <col min="11238" max="11469" width="8.875" style="38"/>
    <col min="11470" max="11470" width="2.75" style="38" customWidth="1"/>
    <col min="11471" max="11471" width="13.375" style="38" customWidth="1"/>
    <col min="11472" max="11472" width="6.625" style="38" customWidth="1"/>
    <col min="11473" max="11473" width="7.75" style="38" customWidth="1"/>
    <col min="11474" max="11474" width="7.25" style="38" customWidth="1"/>
    <col min="11475" max="11475" width="6.5" style="38" customWidth="1"/>
    <col min="11476" max="11476" width="8.875" style="38"/>
    <col min="11477" max="11477" width="8.875" style="38" customWidth="1"/>
    <col min="11478" max="11478" width="9.25" style="38" customWidth="1"/>
    <col min="11479" max="11479" width="7" style="38" customWidth="1"/>
    <col min="11480" max="11480" width="6.875" style="38" customWidth="1"/>
    <col min="11481" max="11481" width="8.125" style="38" customWidth="1"/>
    <col min="11482" max="11482" width="8.375" style="38" customWidth="1"/>
    <col min="11483" max="11483" width="7.625" style="38" customWidth="1"/>
    <col min="11484" max="11484" width="7.875" style="38" customWidth="1"/>
    <col min="11485" max="11485" width="7.125" style="38" customWidth="1"/>
    <col min="11486" max="11486" width="7.25" style="38" customWidth="1"/>
    <col min="11487" max="11487" width="6.875" style="38" customWidth="1"/>
    <col min="11488" max="11488" width="7.25" style="38" customWidth="1"/>
    <col min="11489" max="11490" width="5.625" style="38" customWidth="1"/>
    <col min="11491" max="11491" width="6.375" style="38" customWidth="1"/>
    <col min="11492" max="11492" width="6.5" style="38" customWidth="1"/>
    <col min="11493" max="11493" width="4.25" style="38" customWidth="1"/>
    <col min="11494" max="11725" width="8.875" style="38"/>
    <col min="11726" max="11726" width="2.75" style="38" customWidth="1"/>
    <col min="11727" max="11727" width="13.375" style="38" customWidth="1"/>
    <col min="11728" max="11728" width="6.625" style="38" customWidth="1"/>
    <col min="11729" max="11729" width="7.75" style="38" customWidth="1"/>
    <col min="11730" max="11730" width="7.25" style="38" customWidth="1"/>
    <col min="11731" max="11731" width="6.5" style="38" customWidth="1"/>
    <col min="11732" max="11732" width="8.875" style="38"/>
    <col min="11733" max="11733" width="8.875" style="38" customWidth="1"/>
    <col min="11734" max="11734" width="9.25" style="38" customWidth="1"/>
    <col min="11735" max="11735" width="7" style="38" customWidth="1"/>
    <col min="11736" max="11736" width="6.875" style="38" customWidth="1"/>
    <col min="11737" max="11737" width="8.125" style="38" customWidth="1"/>
    <col min="11738" max="11738" width="8.375" style="38" customWidth="1"/>
    <col min="11739" max="11739" width="7.625" style="38" customWidth="1"/>
    <col min="11740" max="11740" width="7.875" style="38" customWidth="1"/>
    <col min="11741" max="11741" width="7.125" style="38" customWidth="1"/>
    <col min="11742" max="11742" width="7.25" style="38" customWidth="1"/>
    <col min="11743" max="11743" width="6.875" style="38" customWidth="1"/>
    <col min="11744" max="11744" width="7.25" style="38" customWidth="1"/>
    <col min="11745" max="11746" width="5.625" style="38" customWidth="1"/>
    <col min="11747" max="11747" width="6.375" style="38" customWidth="1"/>
    <col min="11748" max="11748" width="6.5" style="38" customWidth="1"/>
    <col min="11749" max="11749" width="4.25" style="38" customWidth="1"/>
    <col min="11750" max="11981" width="8.875" style="38"/>
    <col min="11982" max="11982" width="2.75" style="38" customWidth="1"/>
    <col min="11983" max="11983" width="13.375" style="38" customWidth="1"/>
    <col min="11984" max="11984" width="6.625" style="38" customWidth="1"/>
    <col min="11985" max="11985" width="7.75" style="38" customWidth="1"/>
    <col min="11986" max="11986" width="7.25" style="38" customWidth="1"/>
    <col min="11987" max="11987" width="6.5" style="38" customWidth="1"/>
    <col min="11988" max="11988" width="8.875" style="38"/>
    <col min="11989" max="11989" width="8.875" style="38" customWidth="1"/>
    <col min="11990" max="11990" width="9.25" style="38" customWidth="1"/>
    <col min="11991" max="11991" width="7" style="38" customWidth="1"/>
    <col min="11992" max="11992" width="6.875" style="38" customWidth="1"/>
    <col min="11993" max="11993" width="8.125" style="38" customWidth="1"/>
    <col min="11994" max="11994" width="8.375" style="38" customWidth="1"/>
    <col min="11995" max="11995" width="7.625" style="38" customWidth="1"/>
    <col min="11996" max="11996" width="7.875" style="38" customWidth="1"/>
    <col min="11997" max="11997" width="7.125" style="38" customWidth="1"/>
    <col min="11998" max="11998" width="7.25" style="38" customWidth="1"/>
    <col min="11999" max="11999" width="6.875" style="38" customWidth="1"/>
    <col min="12000" max="12000" width="7.25" style="38" customWidth="1"/>
    <col min="12001" max="12002" width="5.625" style="38" customWidth="1"/>
    <col min="12003" max="12003" width="6.375" style="38" customWidth="1"/>
    <col min="12004" max="12004" width="6.5" style="38" customWidth="1"/>
    <col min="12005" max="12005" width="4.25" style="38" customWidth="1"/>
    <col min="12006" max="12237" width="8.875" style="38"/>
    <col min="12238" max="12238" width="2.75" style="38" customWidth="1"/>
    <col min="12239" max="12239" width="13.375" style="38" customWidth="1"/>
    <col min="12240" max="12240" width="6.625" style="38" customWidth="1"/>
    <col min="12241" max="12241" width="7.75" style="38" customWidth="1"/>
    <col min="12242" max="12242" width="7.25" style="38" customWidth="1"/>
    <col min="12243" max="12243" width="6.5" style="38" customWidth="1"/>
    <col min="12244" max="12244" width="8.875" style="38"/>
    <col min="12245" max="12245" width="8.875" style="38" customWidth="1"/>
    <col min="12246" max="12246" width="9.25" style="38" customWidth="1"/>
    <col min="12247" max="12247" width="7" style="38" customWidth="1"/>
    <col min="12248" max="12248" width="6.875" style="38" customWidth="1"/>
    <col min="12249" max="12249" width="8.125" style="38" customWidth="1"/>
    <col min="12250" max="12250" width="8.375" style="38" customWidth="1"/>
    <col min="12251" max="12251" width="7.625" style="38" customWidth="1"/>
    <col min="12252" max="12252" width="7.875" style="38" customWidth="1"/>
    <col min="12253" max="12253" width="7.125" style="38" customWidth="1"/>
    <col min="12254" max="12254" width="7.25" style="38" customWidth="1"/>
    <col min="12255" max="12255" width="6.875" style="38" customWidth="1"/>
    <col min="12256" max="12256" width="7.25" style="38" customWidth="1"/>
    <col min="12257" max="12258" width="5.625" style="38" customWidth="1"/>
    <col min="12259" max="12259" width="6.375" style="38" customWidth="1"/>
    <col min="12260" max="12260" width="6.5" style="38" customWidth="1"/>
    <col min="12261" max="12261" width="4.25" style="38" customWidth="1"/>
    <col min="12262" max="12493" width="8.875" style="38"/>
    <col min="12494" max="12494" width="2.75" style="38" customWidth="1"/>
    <col min="12495" max="12495" width="13.375" style="38" customWidth="1"/>
    <col min="12496" max="12496" width="6.625" style="38" customWidth="1"/>
    <col min="12497" max="12497" width="7.75" style="38" customWidth="1"/>
    <col min="12498" max="12498" width="7.25" style="38" customWidth="1"/>
    <col min="12499" max="12499" width="6.5" style="38" customWidth="1"/>
    <col min="12500" max="12500" width="8.875" style="38"/>
    <col min="12501" max="12501" width="8.875" style="38" customWidth="1"/>
    <col min="12502" max="12502" width="9.25" style="38" customWidth="1"/>
    <col min="12503" max="12503" width="7" style="38" customWidth="1"/>
    <col min="12504" max="12504" width="6.875" style="38" customWidth="1"/>
    <col min="12505" max="12505" width="8.125" style="38" customWidth="1"/>
    <col min="12506" max="12506" width="8.375" style="38" customWidth="1"/>
    <col min="12507" max="12507" width="7.625" style="38" customWidth="1"/>
    <col min="12508" max="12508" width="7.875" style="38" customWidth="1"/>
    <col min="12509" max="12509" width="7.125" style="38" customWidth="1"/>
    <col min="12510" max="12510" width="7.25" style="38" customWidth="1"/>
    <col min="12511" max="12511" width="6.875" style="38" customWidth="1"/>
    <col min="12512" max="12512" width="7.25" style="38" customWidth="1"/>
    <col min="12513" max="12514" width="5.625" style="38" customWidth="1"/>
    <col min="12515" max="12515" width="6.375" style="38" customWidth="1"/>
    <col min="12516" max="12516" width="6.5" style="38" customWidth="1"/>
    <col min="12517" max="12517" width="4.25" style="38" customWidth="1"/>
    <col min="12518" max="12749" width="8.875" style="38"/>
    <col min="12750" max="12750" width="2.75" style="38" customWidth="1"/>
    <col min="12751" max="12751" width="13.375" style="38" customWidth="1"/>
    <col min="12752" max="12752" width="6.625" style="38" customWidth="1"/>
    <col min="12753" max="12753" width="7.75" style="38" customWidth="1"/>
    <col min="12754" max="12754" width="7.25" style="38" customWidth="1"/>
    <col min="12755" max="12755" width="6.5" style="38" customWidth="1"/>
    <col min="12756" max="12756" width="8.875" style="38"/>
    <col min="12757" max="12757" width="8.875" style="38" customWidth="1"/>
    <col min="12758" max="12758" width="9.25" style="38" customWidth="1"/>
    <col min="12759" max="12759" width="7" style="38" customWidth="1"/>
    <col min="12760" max="12760" width="6.875" style="38" customWidth="1"/>
    <col min="12761" max="12761" width="8.125" style="38" customWidth="1"/>
    <col min="12762" max="12762" width="8.375" style="38" customWidth="1"/>
    <col min="12763" max="12763" width="7.625" style="38" customWidth="1"/>
    <col min="12764" max="12764" width="7.875" style="38" customWidth="1"/>
    <col min="12765" max="12765" width="7.125" style="38" customWidth="1"/>
    <col min="12766" max="12766" width="7.25" style="38" customWidth="1"/>
    <col min="12767" max="12767" width="6.875" style="38" customWidth="1"/>
    <col min="12768" max="12768" width="7.25" style="38" customWidth="1"/>
    <col min="12769" max="12770" width="5.625" style="38" customWidth="1"/>
    <col min="12771" max="12771" width="6.375" style="38" customWidth="1"/>
    <col min="12772" max="12772" width="6.5" style="38" customWidth="1"/>
    <col min="12773" max="12773" width="4.25" style="38" customWidth="1"/>
    <col min="12774" max="13005" width="8.875" style="38"/>
    <col min="13006" max="13006" width="2.75" style="38" customWidth="1"/>
    <col min="13007" max="13007" width="13.375" style="38" customWidth="1"/>
    <col min="13008" max="13008" width="6.625" style="38" customWidth="1"/>
    <col min="13009" max="13009" width="7.75" style="38" customWidth="1"/>
    <col min="13010" max="13010" width="7.25" style="38" customWidth="1"/>
    <col min="13011" max="13011" width="6.5" style="38" customWidth="1"/>
    <col min="13012" max="13012" width="8.875" style="38"/>
    <col min="13013" max="13013" width="8.875" style="38" customWidth="1"/>
    <col min="13014" max="13014" width="9.25" style="38" customWidth="1"/>
    <col min="13015" max="13015" width="7" style="38" customWidth="1"/>
    <col min="13016" max="13016" width="6.875" style="38" customWidth="1"/>
    <col min="13017" max="13017" width="8.125" style="38" customWidth="1"/>
    <col min="13018" max="13018" width="8.375" style="38" customWidth="1"/>
    <col min="13019" max="13019" width="7.625" style="38" customWidth="1"/>
    <col min="13020" max="13020" width="7.875" style="38" customWidth="1"/>
    <col min="13021" max="13021" width="7.125" style="38" customWidth="1"/>
    <col min="13022" max="13022" width="7.25" style="38" customWidth="1"/>
    <col min="13023" max="13023" width="6.875" style="38" customWidth="1"/>
    <col min="13024" max="13024" width="7.25" style="38" customWidth="1"/>
    <col min="13025" max="13026" width="5.625" style="38" customWidth="1"/>
    <col min="13027" max="13027" width="6.375" style="38" customWidth="1"/>
    <col min="13028" max="13028" width="6.5" style="38" customWidth="1"/>
    <col min="13029" max="13029" width="4.25" style="38" customWidth="1"/>
    <col min="13030" max="13261" width="8.875" style="38"/>
    <col min="13262" max="13262" width="2.75" style="38" customWidth="1"/>
    <col min="13263" max="13263" width="13.375" style="38" customWidth="1"/>
    <col min="13264" max="13264" width="6.625" style="38" customWidth="1"/>
    <col min="13265" max="13265" width="7.75" style="38" customWidth="1"/>
    <col min="13266" max="13266" width="7.25" style="38" customWidth="1"/>
    <col min="13267" max="13267" width="6.5" style="38" customWidth="1"/>
    <col min="13268" max="13268" width="8.875" style="38"/>
    <col min="13269" max="13269" width="8.875" style="38" customWidth="1"/>
    <col min="13270" max="13270" width="9.25" style="38" customWidth="1"/>
    <col min="13271" max="13271" width="7" style="38" customWidth="1"/>
    <col min="13272" max="13272" width="6.875" style="38" customWidth="1"/>
    <col min="13273" max="13273" width="8.125" style="38" customWidth="1"/>
    <col min="13274" max="13274" width="8.375" style="38" customWidth="1"/>
    <col min="13275" max="13275" width="7.625" style="38" customWidth="1"/>
    <col min="13276" max="13276" width="7.875" style="38" customWidth="1"/>
    <col min="13277" max="13277" width="7.125" style="38" customWidth="1"/>
    <col min="13278" max="13278" width="7.25" style="38" customWidth="1"/>
    <col min="13279" max="13279" width="6.875" style="38" customWidth="1"/>
    <col min="13280" max="13280" width="7.25" style="38" customWidth="1"/>
    <col min="13281" max="13282" width="5.625" style="38" customWidth="1"/>
    <col min="13283" max="13283" width="6.375" style="38" customWidth="1"/>
    <col min="13284" max="13284" width="6.5" style="38" customWidth="1"/>
    <col min="13285" max="13285" width="4.25" style="38" customWidth="1"/>
    <col min="13286" max="13517" width="8.875" style="38"/>
    <col min="13518" max="13518" width="2.75" style="38" customWidth="1"/>
    <col min="13519" max="13519" width="13.375" style="38" customWidth="1"/>
    <col min="13520" max="13520" width="6.625" style="38" customWidth="1"/>
    <col min="13521" max="13521" width="7.75" style="38" customWidth="1"/>
    <col min="13522" max="13522" width="7.25" style="38" customWidth="1"/>
    <col min="13523" max="13523" width="6.5" style="38" customWidth="1"/>
    <col min="13524" max="13524" width="8.875" style="38"/>
    <col min="13525" max="13525" width="8.875" style="38" customWidth="1"/>
    <col min="13526" max="13526" width="9.25" style="38" customWidth="1"/>
    <col min="13527" max="13527" width="7" style="38" customWidth="1"/>
    <col min="13528" max="13528" width="6.875" style="38" customWidth="1"/>
    <col min="13529" max="13529" width="8.125" style="38" customWidth="1"/>
    <col min="13530" max="13530" width="8.375" style="38" customWidth="1"/>
    <col min="13531" max="13531" width="7.625" style="38" customWidth="1"/>
    <col min="13532" max="13532" width="7.875" style="38" customWidth="1"/>
    <col min="13533" max="13533" width="7.125" style="38" customWidth="1"/>
    <col min="13534" max="13534" width="7.25" style="38" customWidth="1"/>
    <col min="13535" max="13535" width="6.875" style="38" customWidth="1"/>
    <col min="13536" max="13536" width="7.25" style="38" customWidth="1"/>
    <col min="13537" max="13538" width="5.625" style="38" customWidth="1"/>
    <col min="13539" max="13539" width="6.375" style="38" customWidth="1"/>
    <col min="13540" max="13540" width="6.5" style="38" customWidth="1"/>
    <col min="13541" max="13541" width="4.25" style="38" customWidth="1"/>
    <col min="13542" max="13773" width="8.875" style="38"/>
    <col min="13774" max="13774" width="2.75" style="38" customWidth="1"/>
    <col min="13775" max="13775" width="13.375" style="38" customWidth="1"/>
    <col min="13776" max="13776" width="6.625" style="38" customWidth="1"/>
    <col min="13777" max="13777" width="7.75" style="38" customWidth="1"/>
    <col min="13778" max="13778" width="7.25" style="38" customWidth="1"/>
    <col min="13779" max="13779" width="6.5" style="38" customWidth="1"/>
    <col min="13780" max="13780" width="8.875" style="38"/>
    <col min="13781" max="13781" width="8.875" style="38" customWidth="1"/>
    <col min="13782" max="13782" width="9.25" style="38" customWidth="1"/>
    <col min="13783" max="13783" width="7" style="38" customWidth="1"/>
    <col min="13784" max="13784" width="6.875" style="38" customWidth="1"/>
    <col min="13785" max="13785" width="8.125" style="38" customWidth="1"/>
    <col min="13786" max="13786" width="8.375" style="38" customWidth="1"/>
    <col min="13787" max="13787" width="7.625" style="38" customWidth="1"/>
    <col min="13788" max="13788" width="7.875" style="38" customWidth="1"/>
    <col min="13789" max="13789" width="7.125" style="38" customWidth="1"/>
    <col min="13790" max="13790" width="7.25" style="38" customWidth="1"/>
    <col min="13791" max="13791" width="6.875" style="38" customWidth="1"/>
    <col min="13792" max="13792" width="7.25" style="38" customWidth="1"/>
    <col min="13793" max="13794" width="5.625" style="38" customWidth="1"/>
    <col min="13795" max="13795" width="6.375" style="38" customWidth="1"/>
    <col min="13796" max="13796" width="6.5" style="38" customWidth="1"/>
    <col min="13797" max="13797" width="4.25" style="38" customWidth="1"/>
    <col min="13798" max="14029" width="8.875" style="38"/>
    <col min="14030" max="14030" width="2.75" style="38" customWidth="1"/>
    <col min="14031" max="14031" width="13.375" style="38" customWidth="1"/>
    <col min="14032" max="14032" width="6.625" style="38" customWidth="1"/>
    <col min="14033" max="14033" width="7.75" style="38" customWidth="1"/>
    <col min="14034" max="14034" width="7.25" style="38" customWidth="1"/>
    <col min="14035" max="14035" width="6.5" style="38" customWidth="1"/>
    <col min="14036" max="14036" width="8.875" style="38"/>
    <col min="14037" max="14037" width="8.875" style="38" customWidth="1"/>
    <col min="14038" max="14038" width="9.25" style="38" customWidth="1"/>
    <col min="14039" max="14039" width="7" style="38" customWidth="1"/>
    <col min="14040" max="14040" width="6.875" style="38" customWidth="1"/>
    <col min="14041" max="14041" width="8.125" style="38" customWidth="1"/>
    <col min="14042" max="14042" width="8.375" style="38" customWidth="1"/>
    <col min="14043" max="14043" width="7.625" style="38" customWidth="1"/>
    <col min="14044" max="14044" width="7.875" style="38" customWidth="1"/>
    <col min="14045" max="14045" width="7.125" style="38" customWidth="1"/>
    <col min="14046" max="14046" width="7.25" style="38" customWidth="1"/>
    <col min="14047" max="14047" width="6.875" style="38" customWidth="1"/>
    <col min="14048" max="14048" width="7.25" style="38" customWidth="1"/>
    <col min="14049" max="14050" width="5.625" style="38" customWidth="1"/>
    <col min="14051" max="14051" width="6.375" style="38" customWidth="1"/>
    <col min="14052" max="14052" width="6.5" style="38" customWidth="1"/>
    <col min="14053" max="14053" width="4.25" style="38" customWidth="1"/>
    <col min="14054" max="14285" width="8.875" style="38"/>
    <col min="14286" max="14286" width="2.75" style="38" customWidth="1"/>
    <col min="14287" max="14287" width="13.375" style="38" customWidth="1"/>
    <col min="14288" max="14288" width="6.625" style="38" customWidth="1"/>
    <col min="14289" max="14289" width="7.75" style="38" customWidth="1"/>
    <col min="14290" max="14290" width="7.25" style="38" customWidth="1"/>
    <col min="14291" max="14291" width="6.5" style="38" customWidth="1"/>
    <col min="14292" max="14292" width="8.875" style="38"/>
    <col min="14293" max="14293" width="8.875" style="38" customWidth="1"/>
    <col min="14294" max="14294" width="9.25" style="38" customWidth="1"/>
    <col min="14295" max="14295" width="7" style="38" customWidth="1"/>
    <col min="14296" max="14296" width="6.875" style="38" customWidth="1"/>
    <col min="14297" max="14297" width="8.125" style="38" customWidth="1"/>
    <col min="14298" max="14298" width="8.375" style="38" customWidth="1"/>
    <col min="14299" max="14299" width="7.625" style="38" customWidth="1"/>
    <col min="14300" max="14300" width="7.875" style="38" customWidth="1"/>
    <col min="14301" max="14301" width="7.125" style="38" customWidth="1"/>
    <col min="14302" max="14302" width="7.25" style="38" customWidth="1"/>
    <col min="14303" max="14303" width="6.875" style="38" customWidth="1"/>
    <col min="14304" max="14304" width="7.25" style="38" customWidth="1"/>
    <col min="14305" max="14306" width="5.625" style="38" customWidth="1"/>
    <col min="14307" max="14307" width="6.375" style="38" customWidth="1"/>
    <col min="14308" max="14308" width="6.5" style="38" customWidth="1"/>
    <col min="14309" max="14309" width="4.25" style="38" customWidth="1"/>
    <col min="14310" max="14541" width="8.875" style="38"/>
    <col min="14542" max="14542" width="2.75" style="38" customWidth="1"/>
    <col min="14543" max="14543" width="13.375" style="38" customWidth="1"/>
    <col min="14544" max="14544" width="6.625" style="38" customWidth="1"/>
    <col min="14545" max="14545" width="7.75" style="38" customWidth="1"/>
    <col min="14546" max="14546" width="7.25" style="38" customWidth="1"/>
    <col min="14547" max="14547" width="6.5" style="38" customWidth="1"/>
    <col min="14548" max="14548" width="8.875" style="38"/>
    <col min="14549" max="14549" width="8.875" style="38" customWidth="1"/>
    <col min="14550" max="14550" width="9.25" style="38" customWidth="1"/>
    <col min="14551" max="14551" width="7" style="38" customWidth="1"/>
    <col min="14552" max="14552" width="6.875" style="38" customWidth="1"/>
    <col min="14553" max="14553" width="8.125" style="38" customWidth="1"/>
    <col min="14554" max="14554" width="8.375" style="38" customWidth="1"/>
    <col min="14555" max="14555" width="7.625" style="38" customWidth="1"/>
    <col min="14556" max="14556" width="7.875" style="38" customWidth="1"/>
    <col min="14557" max="14557" width="7.125" style="38" customWidth="1"/>
    <col min="14558" max="14558" width="7.25" style="38" customWidth="1"/>
    <col min="14559" max="14559" width="6.875" style="38" customWidth="1"/>
    <col min="14560" max="14560" width="7.25" style="38" customWidth="1"/>
    <col min="14561" max="14562" width="5.625" style="38" customWidth="1"/>
    <col min="14563" max="14563" width="6.375" style="38" customWidth="1"/>
    <col min="14564" max="14564" width="6.5" style="38" customWidth="1"/>
    <col min="14565" max="14565" width="4.25" style="38" customWidth="1"/>
    <col min="14566" max="14797" width="8.875" style="38"/>
    <col min="14798" max="14798" width="2.75" style="38" customWidth="1"/>
    <col min="14799" max="14799" width="13.375" style="38" customWidth="1"/>
    <col min="14800" max="14800" width="6.625" style="38" customWidth="1"/>
    <col min="14801" max="14801" width="7.75" style="38" customWidth="1"/>
    <col min="14802" max="14802" width="7.25" style="38" customWidth="1"/>
    <col min="14803" max="14803" width="6.5" style="38" customWidth="1"/>
    <col min="14804" max="14804" width="8.875" style="38"/>
    <col min="14805" max="14805" width="8.875" style="38" customWidth="1"/>
    <col min="14806" max="14806" width="9.25" style="38" customWidth="1"/>
    <col min="14807" max="14807" width="7" style="38" customWidth="1"/>
    <col min="14808" max="14808" width="6.875" style="38" customWidth="1"/>
    <col min="14809" max="14809" width="8.125" style="38" customWidth="1"/>
    <col min="14810" max="14810" width="8.375" style="38" customWidth="1"/>
    <col min="14811" max="14811" width="7.625" style="38" customWidth="1"/>
    <col min="14812" max="14812" width="7.875" style="38" customWidth="1"/>
    <col min="14813" max="14813" width="7.125" style="38" customWidth="1"/>
    <col min="14814" max="14814" width="7.25" style="38" customWidth="1"/>
    <col min="14815" max="14815" width="6.875" style="38" customWidth="1"/>
    <col min="14816" max="14816" width="7.25" style="38" customWidth="1"/>
    <col min="14817" max="14818" width="5.625" style="38" customWidth="1"/>
    <col min="14819" max="14819" width="6.375" style="38" customWidth="1"/>
    <col min="14820" max="14820" width="6.5" style="38" customWidth="1"/>
    <col min="14821" max="14821" width="4.25" style="38" customWidth="1"/>
    <col min="14822" max="15053" width="8.875" style="38"/>
    <col min="15054" max="15054" width="2.75" style="38" customWidth="1"/>
    <col min="15055" max="15055" width="13.375" style="38" customWidth="1"/>
    <col min="15056" max="15056" width="6.625" style="38" customWidth="1"/>
    <col min="15057" max="15057" width="7.75" style="38" customWidth="1"/>
    <col min="15058" max="15058" width="7.25" style="38" customWidth="1"/>
    <col min="15059" max="15059" width="6.5" style="38" customWidth="1"/>
    <col min="15060" max="15060" width="8.875" style="38"/>
    <col min="15061" max="15061" width="8.875" style="38" customWidth="1"/>
    <col min="15062" max="15062" width="9.25" style="38" customWidth="1"/>
    <col min="15063" max="15063" width="7" style="38" customWidth="1"/>
    <col min="15064" max="15064" width="6.875" style="38" customWidth="1"/>
    <col min="15065" max="15065" width="8.125" style="38" customWidth="1"/>
    <col min="15066" max="15066" width="8.375" style="38" customWidth="1"/>
    <col min="15067" max="15067" width="7.625" style="38" customWidth="1"/>
    <col min="15068" max="15068" width="7.875" style="38" customWidth="1"/>
    <col min="15069" max="15069" width="7.125" style="38" customWidth="1"/>
    <col min="15070" max="15070" width="7.25" style="38" customWidth="1"/>
    <col min="15071" max="15071" width="6.875" style="38" customWidth="1"/>
    <col min="15072" max="15072" width="7.25" style="38" customWidth="1"/>
    <col min="15073" max="15074" width="5.625" style="38" customWidth="1"/>
    <col min="15075" max="15075" width="6.375" style="38" customWidth="1"/>
    <col min="15076" max="15076" width="6.5" style="38" customWidth="1"/>
    <col min="15077" max="15077" width="4.25" style="38" customWidth="1"/>
    <col min="15078" max="15309" width="8.875" style="38"/>
    <col min="15310" max="15310" width="2.75" style="38" customWidth="1"/>
    <col min="15311" max="15311" width="13.375" style="38" customWidth="1"/>
    <col min="15312" max="15312" width="6.625" style="38" customWidth="1"/>
    <col min="15313" max="15313" width="7.75" style="38" customWidth="1"/>
    <col min="15314" max="15314" width="7.25" style="38" customWidth="1"/>
    <col min="15315" max="15315" width="6.5" style="38" customWidth="1"/>
    <col min="15316" max="15316" width="8.875" style="38"/>
    <col min="15317" max="15317" width="8.875" style="38" customWidth="1"/>
    <col min="15318" max="15318" width="9.25" style="38" customWidth="1"/>
    <col min="15319" max="15319" width="7" style="38" customWidth="1"/>
    <col min="15320" max="15320" width="6.875" style="38" customWidth="1"/>
    <col min="15321" max="15321" width="8.125" style="38" customWidth="1"/>
    <col min="15322" max="15322" width="8.375" style="38" customWidth="1"/>
    <col min="15323" max="15323" width="7.625" style="38" customWidth="1"/>
    <col min="15324" max="15324" width="7.875" style="38" customWidth="1"/>
    <col min="15325" max="15325" width="7.125" style="38" customWidth="1"/>
    <col min="15326" max="15326" width="7.25" style="38" customWidth="1"/>
    <col min="15327" max="15327" width="6.875" style="38" customWidth="1"/>
    <col min="15328" max="15328" width="7.25" style="38" customWidth="1"/>
    <col min="15329" max="15330" width="5.625" style="38" customWidth="1"/>
    <col min="15331" max="15331" width="6.375" style="38" customWidth="1"/>
    <col min="15332" max="15332" width="6.5" style="38" customWidth="1"/>
    <col min="15333" max="15333" width="4.25" style="38" customWidth="1"/>
    <col min="15334" max="15565" width="8.875" style="38"/>
    <col min="15566" max="15566" width="2.75" style="38" customWidth="1"/>
    <col min="15567" max="15567" width="13.375" style="38" customWidth="1"/>
    <col min="15568" max="15568" width="6.625" style="38" customWidth="1"/>
    <col min="15569" max="15569" width="7.75" style="38" customWidth="1"/>
    <col min="15570" max="15570" width="7.25" style="38" customWidth="1"/>
    <col min="15571" max="15571" width="6.5" style="38" customWidth="1"/>
    <col min="15572" max="15572" width="8.875" style="38"/>
    <col min="15573" max="15573" width="8.875" style="38" customWidth="1"/>
    <col min="15574" max="15574" width="9.25" style="38" customWidth="1"/>
    <col min="15575" max="15575" width="7" style="38" customWidth="1"/>
    <col min="15576" max="15576" width="6.875" style="38" customWidth="1"/>
    <col min="15577" max="15577" width="8.125" style="38" customWidth="1"/>
    <col min="15578" max="15578" width="8.375" style="38" customWidth="1"/>
    <col min="15579" max="15579" width="7.625" style="38" customWidth="1"/>
    <col min="15580" max="15580" width="7.875" style="38" customWidth="1"/>
    <col min="15581" max="15581" width="7.125" style="38" customWidth="1"/>
    <col min="15582" max="15582" width="7.25" style="38" customWidth="1"/>
    <col min="15583" max="15583" width="6.875" style="38" customWidth="1"/>
    <col min="15584" max="15584" width="7.25" style="38" customWidth="1"/>
    <col min="15585" max="15586" width="5.625" style="38" customWidth="1"/>
    <col min="15587" max="15587" width="6.375" style="38" customWidth="1"/>
    <col min="15588" max="15588" width="6.5" style="38" customWidth="1"/>
    <col min="15589" max="15589" width="4.25" style="38" customWidth="1"/>
    <col min="15590" max="15821" width="8.875" style="38"/>
    <col min="15822" max="15822" width="2.75" style="38" customWidth="1"/>
    <col min="15823" max="15823" width="13.375" style="38" customWidth="1"/>
    <col min="15824" max="15824" width="6.625" style="38" customWidth="1"/>
    <col min="15825" max="15825" width="7.75" style="38" customWidth="1"/>
    <col min="15826" max="15826" width="7.25" style="38" customWidth="1"/>
    <col min="15827" max="15827" width="6.5" style="38" customWidth="1"/>
    <col min="15828" max="15828" width="8.875" style="38"/>
    <col min="15829" max="15829" width="8.875" style="38" customWidth="1"/>
    <col min="15830" max="15830" width="9.25" style="38" customWidth="1"/>
    <col min="15831" max="15831" width="7" style="38" customWidth="1"/>
    <col min="15832" max="15832" width="6.875" style="38" customWidth="1"/>
    <col min="15833" max="15833" width="8.125" style="38" customWidth="1"/>
    <col min="15834" max="15834" width="8.375" style="38" customWidth="1"/>
    <col min="15835" max="15835" width="7.625" style="38" customWidth="1"/>
    <col min="15836" max="15836" width="7.875" style="38" customWidth="1"/>
    <col min="15837" max="15837" width="7.125" style="38" customWidth="1"/>
    <col min="15838" max="15838" width="7.25" style="38" customWidth="1"/>
    <col min="15839" max="15839" width="6.875" style="38" customWidth="1"/>
    <col min="15840" max="15840" width="7.25" style="38" customWidth="1"/>
    <col min="15841" max="15842" width="5.625" style="38" customWidth="1"/>
    <col min="15843" max="15843" width="6.375" style="38" customWidth="1"/>
    <col min="15844" max="15844" width="6.5" style="38" customWidth="1"/>
    <col min="15845" max="15845" width="4.25" style="38" customWidth="1"/>
    <col min="15846" max="16077" width="8.875" style="38"/>
    <col min="16078" max="16078" width="2.75" style="38" customWidth="1"/>
    <col min="16079" max="16079" width="13.375" style="38" customWidth="1"/>
    <col min="16080" max="16080" width="6.625" style="38" customWidth="1"/>
    <col min="16081" max="16081" width="7.75" style="38" customWidth="1"/>
    <col min="16082" max="16082" width="7.25" style="38" customWidth="1"/>
    <col min="16083" max="16083" width="6.5" style="38" customWidth="1"/>
    <col min="16084" max="16084" width="8.875" style="38"/>
    <col min="16085" max="16085" width="8.875" style="38" customWidth="1"/>
    <col min="16086" max="16086" width="9.25" style="38" customWidth="1"/>
    <col min="16087" max="16087" width="7" style="38" customWidth="1"/>
    <col min="16088" max="16088" width="6.875" style="38" customWidth="1"/>
    <col min="16089" max="16089" width="8.125" style="38" customWidth="1"/>
    <col min="16090" max="16090" width="8.375" style="38" customWidth="1"/>
    <col min="16091" max="16091" width="7.625" style="38" customWidth="1"/>
    <col min="16092" max="16092" width="7.875" style="38" customWidth="1"/>
    <col min="16093" max="16093" width="7.125" style="38" customWidth="1"/>
    <col min="16094" max="16094" width="7.25" style="38" customWidth="1"/>
    <col min="16095" max="16095" width="6.875" style="38" customWidth="1"/>
    <col min="16096" max="16096" width="7.25" style="38" customWidth="1"/>
    <col min="16097" max="16098" width="5.625" style="38" customWidth="1"/>
    <col min="16099" max="16099" width="6.375" style="38" customWidth="1"/>
    <col min="16100" max="16100" width="6.5" style="38" customWidth="1"/>
    <col min="16101" max="16101" width="4.25" style="38" customWidth="1"/>
    <col min="16102" max="16333" width="8.875" style="38"/>
    <col min="16334" max="16384" width="9" style="38" customWidth="1"/>
  </cols>
  <sheetData>
    <row r="1" spans="1:19" x14ac:dyDescent="0.35">
      <c r="A1" s="38" t="s">
        <v>63</v>
      </c>
      <c r="C1" s="39"/>
      <c r="G1" s="39"/>
      <c r="H1" s="39"/>
      <c r="I1" s="39"/>
      <c r="J1" s="39"/>
      <c r="K1" s="39"/>
      <c r="L1" s="40"/>
      <c r="M1" s="39"/>
      <c r="N1" s="39"/>
      <c r="O1" s="39"/>
      <c r="P1" s="39"/>
      <c r="Q1" s="39"/>
      <c r="R1" s="39"/>
      <c r="S1" s="38"/>
    </row>
    <row r="2" spans="1:19" ht="12" customHeight="1" x14ac:dyDescent="0.35"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1"/>
      <c r="R2" s="41"/>
      <c r="S2" s="42" t="s">
        <v>64</v>
      </c>
    </row>
    <row r="3" spans="1:19" ht="14.25" customHeight="1" x14ac:dyDescent="0.35">
      <c r="A3" s="479" t="s">
        <v>65</v>
      </c>
      <c r="B3" s="480"/>
      <c r="C3" s="481" t="s">
        <v>66</v>
      </c>
      <c r="D3" s="43"/>
      <c r="E3" s="44"/>
      <c r="F3" s="44"/>
      <c r="G3" s="484" t="s">
        <v>67</v>
      </c>
      <c r="H3" s="479"/>
      <c r="I3" s="479"/>
      <c r="J3" s="479"/>
      <c r="K3" s="479"/>
      <c r="L3" s="479"/>
      <c r="M3" s="479"/>
      <c r="N3" s="480"/>
      <c r="O3" s="463" t="s">
        <v>68</v>
      </c>
      <c r="P3" s="473"/>
      <c r="Q3" s="485" t="s">
        <v>69</v>
      </c>
      <c r="R3" s="486"/>
      <c r="S3" s="463" t="s">
        <v>70</v>
      </c>
    </row>
    <row r="4" spans="1:19" ht="20.25" customHeight="1" x14ac:dyDescent="0.35">
      <c r="A4" s="466"/>
      <c r="B4" s="467"/>
      <c r="C4" s="482"/>
      <c r="D4" s="465" t="s">
        <v>71</v>
      </c>
      <c r="E4" s="466"/>
      <c r="F4" s="467"/>
      <c r="G4" s="471"/>
      <c r="H4" s="472"/>
      <c r="I4" s="472"/>
      <c r="J4" s="472"/>
      <c r="K4" s="472"/>
      <c r="L4" s="472"/>
      <c r="M4" s="472"/>
      <c r="N4" s="474"/>
      <c r="O4" s="464"/>
      <c r="P4" s="468"/>
      <c r="Q4" s="487"/>
      <c r="R4" s="488"/>
      <c r="S4" s="464"/>
    </row>
    <row r="5" spans="1:19" ht="27" customHeight="1" x14ac:dyDescent="0.35">
      <c r="A5" s="466"/>
      <c r="B5" s="467"/>
      <c r="C5" s="482"/>
      <c r="D5" s="465"/>
      <c r="E5" s="466"/>
      <c r="F5" s="467"/>
      <c r="G5" s="464" t="s">
        <v>72</v>
      </c>
      <c r="H5" s="468"/>
      <c r="I5" s="471" t="s">
        <v>73</v>
      </c>
      <c r="J5" s="472"/>
      <c r="K5" s="472"/>
      <c r="L5" s="472"/>
      <c r="M5" s="463" t="s">
        <v>74</v>
      </c>
      <c r="N5" s="473"/>
      <c r="O5" s="464"/>
      <c r="P5" s="468"/>
      <c r="Q5" s="487"/>
      <c r="R5" s="488"/>
      <c r="S5" s="464"/>
    </row>
    <row r="6" spans="1:19" ht="13.9" customHeight="1" x14ac:dyDescent="0.35">
      <c r="A6" s="466"/>
      <c r="B6" s="467"/>
      <c r="C6" s="482"/>
      <c r="D6" s="471" t="s">
        <v>75</v>
      </c>
      <c r="E6" s="472"/>
      <c r="F6" s="474"/>
      <c r="G6" s="469"/>
      <c r="H6" s="470"/>
      <c r="I6" s="475" t="s">
        <v>76</v>
      </c>
      <c r="J6" s="476"/>
      <c r="K6" s="477" t="s">
        <v>77</v>
      </c>
      <c r="L6" s="478"/>
      <c r="M6" s="469"/>
      <c r="N6" s="470"/>
      <c r="O6" s="469"/>
      <c r="P6" s="470"/>
      <c r="Q6" s="469" t="s">
        <v>78</v>
      </c>
      <c r="R6" s="470"/>
      <c r="S6" s="464"/>
    </row>
    <row r="7" spans="1:19" ht="12.75" customHeight="1" x14ac:dyDescent="0.35">
      <c r="A7" s="472"/>
      <c r="B7" s="474"/>
      <c r="C7" s="483"/>
      <c r="D7" s="45" t="s">
        <v>79</v>
      </c>
      <c r="E7" s="45" t="s">
        <v>80</v>
      </c>
      <c r="F7" s="45" t="s">
        <v>81</v>
      </c>
      <c r="G7" s="46" t="s">
        <v>80</v>
      </c>
      <c r="H7" s="47" t="s">
        <v>81</v>
      </c>
      <c r="I7" s="45" t="s">
        <v>80</v>
      </c>
      <c r="J7" s="45" t="s">
        <v>81</v>
      </c>
      <c r="K7" s="45" t="s">
        <v>80</v>
      </c>
      <c r="L7" s="45" t="s">
        <v>81</v>
      </c>
      <c r="M7" s="45" t="s">
        <v>80</v>
      </c>
      <c r="N7" s="45" t="s">
        <v>81</v>
      </c>
      <c r="O7" s="45" t="s">
        <v>80</v>
      </c>
      <c r="P7" s="48" t="s">
        <v>81</v>
      </c>
      <c r="Q7" s="45" t="s">
        <v>80</v>
      </c>
      <c r="R7" s="45" t="s">
        <v>81</v>
      </c>
      <c r="S7" s="49"/>
    </row>
    <row r="8" spans="1:19" ht="5.0999999999999996" customHeight="1" x14ac:dyDescent="0.35">
      <c r="B8" s="50"/>
      <c r="C8" s="51"/>
      <c r="D8" s="52"/>
      <c r="E8" s="53"/>
      <c r="F8" s="54"/>
      <c r="G8" s="51"/>
      <c r="H8" s="52"/>
      <c r="I8" s="6"/>
      <c r="J8" s="55"/>
      <c r="K8" s="56"/>
      <c r="L8" s="53"/>
      <c r="M8" s="57"/>
      <c r="N8" s="57"/>
      <c r="O8" s="19"/>
      <c r="P8" s="58"/>
      <c r="Q8" s="56"/>
      <c r="R8" s="53"/>
      <c r="S8" s="59"/>
    </row>
    <row r="9" spans="1:19" s="60" customFormat="1" ht="13.5" customHeight="1" x14ac:dyDescent="0.15">
      <c r="B9" s="61" t="s">
        <v>82</v>
      </c>
      <c r="C9" s="62">
        <v>2563</v>
      </c>
      <c r="D9" s="62">
        <v>72612</v>
      </c>
      <c r="E9" s="62">
        <v>46927</v>
      </c>
      <c r="F9" s="62">
        <v>25685</v>
      </c>
      <c r="G9" s="62">
        <v>3291</v>
      </c>
      <c r="H9" s="62">
        <v>1378</v>
      </c>
      <c r="I9" s="62">
        <v>37032</v>
      </c>
      <c r="J9" s="62">
        <v>18507</v>
      </c>
      <c r="K9" s="62">
        <v>4228</v>
      </c>
      <c r="L9" s="62">
        <v>4584</v>
      </c>
      <c r="M9" s="62">
        <v>2862</v>
      </c>
      <c r="N9" s="62">
        <v>1399</v>
      </c>
      <c r="O9" s="62">
        <v>344</v>
      </c>
      <c r="P9" s="62">
        <v>261</v>
      </c>
      <c r="Q9" s="62">
        <v>486</v>
      </c>
      <c r="R9" s="62">
        <v>183</v>
      </c>
      <c r="S9" s="63" t="s">
        <v>83</v>
      </c>
    </row>
    <row r="10" spans="1:19" s="64" customFormat="1" ht="13.5" customHeight="1" x14ac:dyDescent="0.15">
      <c r="A10" s="64">
        <v>9</v>
      </c>
      <c r="B10" s="65" t="s">
        <v>4</v>
      </c>
      <c r="C10" s="66">
        <v>213</v>
      </c>
      <c r="D10" s="67">
        <v>4206</v>
      </c>
      <c r="E10" s="66">
        <v>1714</v>
      </c>
      <c r="F10" s="66">
        <v>2492</v>
      </c>
      <c r="G10" s="66">
        <v>260</v>
      </c>
      <c r="H10" s="67">
        <v>123</v>
      </c>
      <c r="I10" s="66">
        <v>1130</v>
      </c>
      <c r="J10" s="66">
        <v>1516</v>
      </c>
      <c r="K10" s="68">
        <v>262</v>
      </c>
      <c r="L10" s="66">
        <v>798</v>
      </c>
      <c r="M10" s="66">
        <v>65</v>
      </c>
      <c r="N10" s="66">
        <v>58</v>
      </c>
      <c r="O10" s="66">
        <v>25</v>
      </c>
      <c r="P10" s="69">
        <v>65</v>
      </c>
      <c r="Q10" s="66">
        <v>3</v>
      </c>
      <c r="R10" s="66">
        <v>3</v>
      </c>
      <c r="S10" s="70">
        <v>9</v>
      </c>
    </row>
    <row r="11" spans="1:19" s="64" customFormat="1" ht="13.5" customHeight="1" x14ac:dyDescent="0.15">
      <c r="A11" s="64">
        <v>10</v>
      </c>
      <c r="B11" s="65" t="s">
        <v>5</v>
      </c>
      <c r="C11" s="66">
        <v>39</v>
      </c>
      <c r="D11" s="67">
        <v>440</v>
      </c>
      <c r="E11" s="66">
        <v>220</v>
      </c>
      <c r="F11" s="66">
        <v>220</v>
      </c>
      <c r="G11" s="66">
        <v>49</v>
      </c>
      <c r="H11" s="67">
        <v>23</v>
      </c>
      <c r="I11" s="66">
        <v>120</v>
      </c>
      <c r="J11" s="66">
        <v>80</v>
      </c>
      <c r="K11" s="68">
        <v>51</v>
      </c>
      <c r="L11" s="66">
        <v>117</v>
      </c>
      <c r="M11" s="66" t="s">
        <v>29</v>
      </c>
      <c r="N11" s="66" t="s">
        <v>29</v>
      </c>
      <c r="O11" s="66">
        <v>6</v>
      </c>
      <c r="P11" s="69">
        <v>1</v>
      </c>
      <c r="Q11" s="66" t="s">
        <v>29</v>
      </c>
      <c r="R11" s="66" t="s">
        <v>29</v>
      </c>
      <c r="S11" s="70">
        <v>10</v>
      </c>
    </row>
    <row r="12" spans="1:19" s="64" customFormat="1" ht="13.5" customHeight="1" x14ac:dyDescent="0.15">
      <c r="A12" s="64">
        <v>11</v>
      </c>
      <c r="B12" s="65" t="s">
        <v>6</v>
      </c>
      <c r="C12" s="66">
        <v>615</v>
      </c>
      <c r="D12" s="67">
        <v>14334</v>
      </c>
      <c r="E12" s="66">
        <v>6848</v>
      </c>
      <c r="F12" s="66">
        <v>7486</v>
      </c>
      <c r="G12" s="66">
        <v>794</v>
      </c>
      <c r="H12" s="67">
        <v>335</v>
      </c>
      <c r="I12" s="66">
        <v>5069</v>
      </c>
      <c r="J12" s="66">
        <v>5605</v>
      </c>
      <c r="K12" s="68">
        <v>816</v>
      </c>
      <c r="L12" s="66">
        <v>1448</v>
      </c>
      <c r="M12" s="66">
        <v>324</v>
      </c>
      <c r="N12" s="66">
        <v>206</v>
      </c>
      <c r="O12" s="66">
        <v>100</v>
      </c>
      <c r="P12" s="69">
        <v>94</v>
      </c>
      <c r="Q12" s="68">
        <v>155</v>
      </c>
      <c r="R12" s="66">
        <v>108</v>
      </c>
      <c r="S12" s="70">
        <v>11</v>
      </c>
    </row>
    <row r="13" spans="1:19" s="64" customFormat="1" ht="13.5" customHeight="1" x14ac:dyDescent="0.15">
      <c r="A13" s="64">
        <v>12</v>
      </c>
      <c r="B13" s="65" t="s">
        <v>7</v>
      </c>
      <c r="C13" s="66">
        <v>90</v>
      </c>
      <c r="D13" s="67">
        <v>1547</v>
      </c>
      <c r="E13" s="66">
        <v>1163</v>
      </c>
      <c r="F13" s="66">
        <v>384</v>
      </c>
      <c r="G13" s="66">
        <v>113</v>
      </c>
      <c r="H13" s="67">
        <v>49</v>
      </c>
      <c r="I13" s="66">
        <v>895</v>
      </c>
      <c r="J13" s="66">
        <v>263</v>
      </c>
      <c r="K13" s="68">
        <v>78</v>
      </c>
      <c r="L13" s="66">
        <v>19</v>
      </c>
      <c r="M13" s="66">
        <v>81</v>
      </c>
      <c r="N13" s="66">
        <v>53</v>
      </c>
      <c r="O13" s="66">
        <v>21</v>
      </c>
      <c r="P13" s="66">
        <v>10</v>
      </c>
      <c r="Q13" s="68">
        <v>4</v>
      </c>
      <c r="R13" s="66" t="s">
        <v>29</v>
      </c>
      <c r="S13" s="70">
        <v>12</v>
      </c>
    </row>
    <row r="14" spans="1:19" s="64" customFormat="1" ht="13.5" customHeight="1" x14ac:dyDescent="0.15">
      <c r="A14" s="64">
        <v>13</v>
      </c>
      <c r="B14" s="65" t="s">
        <v>8</v>
      </c>
      <c r="C14" s="66">
        <v>60</v>
      </c>
      <c r="D14" s="67">
        <v>1119</v>
      </c>
      <c r="E14" s="66">
        <v>821</v>
      </c>
      <c r="F14" s="66">
        <v>298</v>
      </c>
      <c r="G14" s="66">
        <v>84</v>
      </c>
      <c r="H14" s="67">
        <v>33</v>
      </c>
      <c r="I14" s="66">
        <v>683</v>
      </c>
      <c r="J14" s="66">
        <v>186</v>
      </c>
      <c r="K14" s="68">
        <v>46</v>
      </c>
      <c r="L14" s="66">
        <v>72</v>
      </c>
      <c r="M14" s="66">
        <v>12</v>
      </c>
      <c r="N14" s="66">
        <v>7</v>
      </c>
      <c r="O14" s="66">
        <v>7</v>
      </c>
      <c r="P14" s="69">
        <v>2</v>
      </c>
      <c r="Q14" s="68">
        <v>4</v>
      </c>
      <c r="R14" s="66" t="s">
        <v>29</v>
      </c>
      <c r="S14" s="70">
        <v>13</v>
      </c>
    </row>
    <row r="15" spans="1:19" s="64" customFormat="1" ht="13.5" customHeight="1" x14ac:dyDescent="0.15">
      <c r="A15" s="64">
        <v>14</v>
      </c>
      <c r="B15" s="65" t="s">
        <v>9</v>
      </c>
      <c r="C15" s="66">
        <v>85</v>
      </c>
      <c r="D15" s="67">
        <v>1875</v>
      </c>
      <c r="E15" s="66">
        <v>1270</v>
      </c>
      <c r="F15" s="66">
        <v>605</v>
      </c>
      <c r="G15" s="66">
        <v>84</v>
      </c>
      <c r="H15" s="67">
        <v>42</v>
      </c>
      <c r="I15" s="66">
        <v>1104</v>
      </c>
      <c r="J15" s="66">
        <v>435</v>
      </c>
      <c r="K15" s="68">
        <v>69</v>
      </c>
      <c r="L15" s="66">
        <v>127</v>
      </c>
      <c r="M15" s="66">
        <v>19</v>
      </c>
      <c r="N15" s="66">
        <v>4</v>
      </c>
      <c r="O15" s="66" t="s">
        <v>29</v>
      </c>
      <c r="P15" s="69">
        <v>3</v>
      </c>
      <c r="Q15" s="68">
        <v>6</v>
      </c>
      <c r="R15" s="66">
        <v>3</v>
      </c>
      <c r="S15" s="70">
        <v>14</v>
      </c>
    </row>
    <row r="16" spans="1:19" s="64" customFormat="1" ht="13.5" customHeight="1" x14ac:dyDescent="0.15">
      <c r="A16" s="64">
        <v>15</v>
      </c>
      <c r="B16" s="65" t="s">
        <v>10</v>
      </c>
      <c r="C16" s="66">
        <v>123</v>
      </c>
      <c r="D16" s="67">
        <v>1931</v>
      </c>
      <c r="E16" s="66">
        <v>1001</v>
      </c>
      <c r="F16" s="66">
        <v>930</v>
      </c>
      <c r="G16" s="66">
        <v>167</v>
      </c>
      <c r="H16" s="67">
        <v>71</v>
      </c>
      <c r="I16" s="66">
        <v>742</v>
      </c>
      <c r="J16" s="66">
        <v>647</v>
      </c>
      <c r="K16" s="68">
        <v>62</v>
      </c>
      <c r="L16" s="66">
        <v>162</v>
      </c>
      <c r="M16" s="66">
        <v>32</v>
      </c>
      <c r="N16" s="66">
        <v>50</v>
      </c>
      <c r="O16" s="66">
        <v>6</v>
      </c>
      <c r="P16" s="69">
        <v>11</v>
      </c>
      <c r="Q16" s="68">
        <v>2</v>
      </c>
      <c r="R16" s="66" t="s">
        <v>29</v>
      </c>
      <c r="S16" s="70">
        <v>15</v>
      </c>
    </row>
    <row r="17" spans="1:19" s="64" customFormat="1" ht="13.5" customHeight="1" x14ac:dyDescent="0.15">
      <c r="A17" s="64">
        <v>16</v>
      </c>
      <c r="B17" s="65" t="s">
        <v>11</v>
      </c>
      <c r="C17" s="66">
        <v>67</v>
      </c>
      <c r="D17" s="67">
        <v>3847</v>
      </c>
      <c r="E17" s="66">
        <v>2986</v>
      </c>
      <c r="F17" s="66">
        <v>861</v>
      </c>
      <c r="G17" s="66">
        <v>58</v>
      </c>
      <c r="H17" s="67">
        <v>12</v>
      </c>
      <c r="I17" s="66">
        <v>2637</v>
      </c>
      <c r="J17" s="66">
        <v>713</v>
      </c>
      <c r="K17" s="68">
        <v>197</v>
      </c>
      <c r="L17" s="66">
        <v>117</v>
      </c>
      <c r="M17" s="66">
        <v>112</v>
      </c>
      <c r="N17" s="66">
        <v>20</v>
      </c>
      <c r="O17" s="66" t="s">
        <v>29</v>
      </c>
      <c r="P17" s="66" t="s">
        <v>29</v>
      </c>
      <c r="Q17" s="68">
        <v>18</v>
      </c>
      <c r="R17" s="66">
        <v>1</v>
      </c>
      <c r="S17" s="70">
        <v>16</v>
      </c>
    </row>
    <row r="18" spans="1:19" s="64" customFormat="1" ht="13.5" customHeight="1" x14ac:dyDescent="0.15">
      <c r="A18" s="64">
        <v>17</v>
      </c>
      <c r="B18" s="65" t="s">
        <v>12</v>
      </c>
      <c r="C18" s="66">
        <v>10</v>
      </c>
      <c r="D18" s="67">
        <v>82</v>
      </c>
      <c r="E18" s="66">
        <v>68</v>
      </c>
      <c r="F18" s="66">
        <v>14</v>
      </c>
      <c r="G18" s="66">
        <v>16</v>
      </c>
      <c r="H18" s="66">
        <v>1</v>
      </c>
      <c r="I18" s="66">
        <v>47</v>
      </c>
      <c r="J18" s="66">
        <v>11</v>
      </c>
      <c r="K18" s="68">
        <v>1</v>
      </c>
      <c r="L18" s="66">
        <v>1</v>
      </c>
      <c r="M18" s="68">
        <v>4</v>
      </c>
      <c r="N18" s="66">
        <v>1</v>
      </c>
      <c r="O18" s="68" t="s">
        <v>29</v>
      </c>
      <c r="P18" s="66" t="s">
        <v>29</v>
      </c>
      <c r="Q18" s="66" t="s">
        <v>29</v>
      </c>
      <c r="R18" s="66" t="s">
        <v>29</v>
      </c>
      <c r="S18" s="70">
        <v>17</v>
      </c>
    </row>
    <row r="19" spans="1:19" s="64" customFormat="1" ht="13.5" customHeight="1" x14ac:dyDescent="0.15">
      <c r="A19" s="64">
        <v>18</v>
      </c>
      <c r="B19" s="65" t="s">
        <v>13</v>
      </c>
      <c r="C19" s="66">
        <v>149</v>
      </c>
      <c r="D19" s="67">
        <v>5168</v>
      </c>
      <c r="E19" s="66">
        <v>3529</v>
      </c>
      <c r="F19" s="66">
        <v>1639</v>
      </c>
      <c r="G19" s="66">
        <v>190</v>
      </c>
      <c r="H19" s="67">
        <v>61</v>
      </c>
      <c r="I19" s="66">
        <v>3023</v>
      </c>
      <c r="J19" s="66">
        <v>1285</v>
      </c>
      <c r="K19" s="68">
        <v>243</v>
      </c>
      <c r="L19" s="66">
        <v>170</v>
      </c>
      <c r="M19" s="66">
        <v>133</v>
      </c>
      <c r="N19" s="66">
        <v>133</v>
      </c>
      <c r="O19" s="66">
        <v>20</v>
      </c>
      <c r="P19" s="69">
        <v>2</v>
      </c>
      <c r="Q19" s="68">
        <v>60</v>
      </c>
      <c r="R19" s="66">
        <v>10</v>
      </c>
      <c r="S19" s="70">
        <v>18</v>
      </c>
    </row>
    <row r="20" spans="1:19" s="64" customFormat="1" ht="13.5" customHeight="1" x14ac:dyDescent="0.15">
      <c r="A20" s="64">
        <v>19</v>
      </c>
      <c r="B20" s="65" t="s">
        <v>14</v>
      </c>
      <c r="C20" s="66">
        <v>10</v>
      </c>
      <c r="D20" s="67">
        <v>116</v>
      </c>
      <c r="E20" s="66">
        <v>83</v>
      </c>
      <c r="F20" s="66">
        <v>33</v>
      </c>
      <c r="G20" s="66">
        <v>10</v>
      </c>
      <c r="H20" s="67">
        <v>4</v>
      </c>
      <c r="I20" s="66">
        <v>67</v>
      </c>
      <c r="J20" s="66">
        <v>24</v>
      </c>
      <c r="K20" s="68">
        <v>5</v>
      </c>
      <c r="L20" s="66">
        <v>3</v>
      </c>
      <c r="M20" s="68">
        <v>1</v>
      </c>
      <c r="N20" s="66">
        <v>2</v>
      </c>
      <c r="O20" s="66" t="s">
        <v>29</v>
      </c>
      <c r="P20" s="66" t="s">
        <v>29</v>
      </c>
      <c r="Q20" s="68" t="s">
        <v>29</v>
      </c>
      <c r="R20" s="66" t="s">
        <v>29</v>
      </c>
      <c r="S20" s="70">
        <v>19</v>
      </c>
    </row>
    <row r="21" spans="1:19" s="64" customFormat="1" ht="13.5" customHeight="1" x14ac:dyDescent="0.15">
      <c r="A21" s="64">
        <v>20</v>
      </c>
      <c r="B21" s="65" t="s">
        <v>15</v>
      </c>
      <c r="C21" s="66">
        <v>4</v>
      </c>
      <c r="D21" s="67">
        <v>83</v>
      </c>
      <c r="E21" s="66">
        <v>17</v>
      </c>
      <c r="F21" s="66">
        <v>66</v>
      </c>
      <c r="G21" s="68">
        <v>1</v>
      </c>
      <c r="H21" s="66">
        <v>4</v>
      </c>
      <c r="I21" s="66">
        <v>16</v>
      </c>
      <c r="J21" s="66">
        <v>62</v>
      </c>
      <c r="K21" s="68" t="s">
        <v>29</v>
      </c>
      <c r="L21" s="66" t="s">
        <v>29</v>
      </c>
      <c r="M21" s="68" t="s">
        <v>29</v>
      </c>
      <c r="N21" s="66" t="s">
        <v>29</v>
      </c>
      <c r="O21" s="68" t="s">
        <v>29</v>
      </c>
      <c r="P21" s="66" t="s">
        <v>29</v>
      </c>
      <c r="Q21" s="66" t="s">
        <v>29</v>
      </c>
      <c r="R21" s="66" t="s">
        <v>29</v>
      </c>
      <c r="S21" s="70">
        <v>20</v>
      </c>
    </row>
    <row r="22" spans="1:19" s="64" customFormat="1" ht="13.5" customHeight="1" x14ac:dyDescent="0.15">
      <c r="A22" s="64">
        <v>21</v>
      </c>
      <c r="B22" s="65" t="s">
        <v>16</v>
      </c>
      <c r="C22" s="66">
        <v>107</v>
      </c>
      <c r="D22" s="67">
        <v>1978</v>
      </c>
      <c r="E22" s="66">
        <v>1675</v>
      </c>
      <c r="F22" s="66">
        <v>303</v>
      </c>
      <c r="G22" s="66">
        <v>119</v>
      </c>
      <c r="H22" s="67">
        <v>35</v>
      </c>
      <c r="I22" s="66">
        <v>1344</v>
      </c>
      <c r="J22" s="66">
        <v>226</v>
      </c>
      <c r="K22" s="68">
        <v>183</v>
      </c>
      <c r="L22" s="66">
        <v>36</v>
      </c>
      <c r="M22" s="66">
        <v>55</v>
      </c>
      <c r="N22" s="66">
        <v>14</v>
      </c>
      <c r="O22" s="66">
        <v>28</v>
      </c>
      <c r="P22" s="66">
        <v>3</v>
      </c>
      <c r="Q22" s="68">
        <v>26</v>
      </c>
      <c r="R22" s="66">
        <v>8</v>
      </c>
      <c r="S22" s="70">
        <v>21</v>
      </c>
    </row>
    <row r="23" spans="1:19" s="64" customFormat="1" ht="13.5" customHeight="1" x14ac:dyDescent="0.15">
      <c r="A23" s="64">
        <v>22</v>
      </c>
      <c r="B23" s="65" t="s">
        <v>17</v>
      </c>
      <c r="C23" s="66">
        <v>30</v>
      </c>
      <c r="D23" s="67">
        <v>420</v>
      </c>
      <c r="E23" s="66">
        <v>347</v>
      </c>
      <c r="F23" s="66">
        <v>73</v>
      </c>
      <c r="G23" s="66">
        <v>42</v>
      </c>
      <c r="H23" s="67">
        <v>17</v>
      </c>
      <c r="I23" s="66">
        <v>211</v>
      </c>
      <c r="J23" s="66">
        <v>26</v>
      </c>
      <c r="K23" s="68">
        <v>83</v>
      </c>
      <c r="L23" s="66">
        <v>28</v>
      </c>
      <c r="M23" s="66">
        <v>11</v>
      </c>
      <c r="N23" s="66">
        <v>2</v>
      </c>
      <c r="O23" s="68">
        <v>2</v>
      </c>
      <c r="P23" s="66">
        <v>2</v>
      </c>
      <c r="Q23" s="66" t="s">
        <v>29</v>
      </c>
      <c r="R23" s="66" t="s">
        <v>29</v>
      </c>
      <c r="S23" s="70">
        <v>22</v>
      </c>
    </row>
    <row r="24" spans="1:19" s="64" customFormat="1" ht="13.5" customHeight="1" x14ac:dyDescent="0.15">
      <c r="A24" s="64">
        <v>23</v>
      </c>
      <c r="B24" s="65" t="s">
        <v>18</v>
      </c>
      <c r="C24" s="66">
        <v>28</v>
      </c>
      <c r="D24" s="67">
        <v>1645</v>
      </c>
      <c r="E24" s="66">
        <v>1448</v>
      </c>
      <c r="F24" s="66">
        <v>197</v>
      </c>
      <c r="G24" s="66">
        <v>28</v>
      </c>
      <c r="H24" s="67">
        <v>9</v>
      </c>
      <c r="I24" s="66">
        <v>1290</v>
      </c>
      <c r="J24" s="66">
        <v>144</v>
      </c>
      <c r="K24" s="68">
        <v>76</v>
      </c>
      <c r="L24" s="66">
        <v>29</v>
      </c>
      <c r="M24" s="66">
        <v>81</v>
      </c>
      <c r="N24" s="66">
        <v>17</v>
      </c>
      <c r="O24" s="68">
        <v>6</v>
      </c>
      <c r="P24" s="66">
        <v>4</v>
      </c>
      <c r="Q24" s="68">
        <v>27</v>
      </c>
      <c r="R24" s="66">
        <v>2</v>
      </c>
      <c r="S24" s="70">
        <v>23</v>
      </c>
    </row>
    <row r="25" spans="1:19" s="64" customFormat="1" ht="13.5" customHeight="1" x14ac:dyDescent="0.15">
      <c r="A25" s="64">
        <v>24</v>
      </c>
      <c r="B25" s="65" t="s">
        <v>19</v>
      </c>
      <c r="C25" s="66">
        <v>199</v>
      </c>
      <c r="D25" s="67">
        <v>4202</v>
      </c>
      <c r="E25" s="66">
        <v>3111</v>
      </c>
      <c r="F25" s="66">
        <v>1091</v>
      </c>
      <c r="G25" s="66">
        <v>261</v>
      </c>
      <c r="H25" s="67">
        <v>122</v>
      </c>
      <c r="I25" s="66">
        <v>2469</v>
      </c>
      <c r="J25" s="66">
        <v>794</v>
      </c>
      <c r="K25" s="68">
        <v>319</v>
      </c>
      <c r="L25" s="66">
        <v>151</v>
      </c>
      <c r="M25" s="66">
        <v>72</v>
      </c>
      <c r="N25" s="66">
        <v>26</v>
      </c>
      <c r="O25" s="66">
        <v>26</v>
      </c>
      <c r="P25" s="69">
        <v>5</v>
      </c>
      <c r="Q25" s="68">
        <v>10</v>
      </c>
      <c r="R25" s="66">
        <v>2</v>
      </c>
      <c r="S25" s="70">
        <v>24</v>
      </c>
    </row>
    <row r="26" spans="1:19" s="64" customFormat="1" ht="13.5" customHeight="1" x14ac:dyDescent="0.15">
      <c r="A26" s="64">
        <v>25</v>
      </c>
      <c r="B26" s="65" t="s">
        <v>20</v>
      </c>
      <c r="C26" s="66">
        <v>48</v>
      </c>
      <c r="D26" s="67">
        <v>780</v>
      </c>
      <c r="E26" s="66">
        <v>643</v>
      </c>
      <c r="F26" s="66">
        <v>137</v>
      </c>
      <c r="G26" s="66">
        <v>69</v>
      </c>
      <c r="H26" s="67">
        <v>22</v>
      </c>
      <c r="I26" s="66">
        <v>521</v>
      </c>
      <c r="J26" s="66">
        <v>106</v>
      </c>
      <c r="K26" s="68">
        <v>53</v>
      </c>
      <c r="L26" s="66">
        <v>9</v>
      </c>
      <c r="M26" s="66" t="s">
        <v>29</v>
      </c>
      <c r="N26" s="66" t="s">
        <v>29</v>
      </c>
      <c r="O26" s="68">
        <v>1</v>
      </c>
      <c r="P26" s="66" t="s">
        <v>29</v>
      </c>
      <c r="Q26" s="66" t="s">
        <v>29</v>
      </c>
      <c r="R26" s="66" t="s">
        <v>29</v>
      </c>
      <c r="S26" s="70">
        <v>25</v>
      </c>
    </row>
    <row r="27" spans="1:19" s="64" customFormat="1" ht="13.5" customHeight="1" x14ac:dyDescent="0.15">
      <c r="A27" s="64">
        <v>26</v>
      </c>
      <c r="B27" s="65" t="s">
        <v>21</v>
      </c>
      <c r="C27" s="66">
        <v>182</v>
      </c>
      <c r="D27" s="67">
        <v>3646</v>
      </c>
      <c r="E27" s="66">
        <v>2909</v>
      </c>
      <c r="F27" s="66">
        <v>737</v>
      </c>
      <c r="G27" s="66">
        <v>263</v>
      </c>
      <c r="H27" s="67">
        <v>121</v>
      </c>
      <c r="I27" s="66">
        <v>2359</v>
      </c>
      <c r="J27" s="66">
        <v>509</v>
      </c>
      <c r="K27" s="68">
        <v>228</v>
      </c>
      <c r="L27" s="66">
        <v>76</v>
      </c>
      <c r="M27" s="66">
        <v>73</v>
      </c>
      <c r="N27" s="66">
        <v>31</v>
      </c>
      <c r="O27" s="68">
        <v>6</v>
      </c>
      <c r="P27" s="66">
        <v>4</v>
      </c>
      <c r="Q27" s="68">
        <v>14</v>
      </c>
      <c r="R27" s="66" t="s">
        <v>29</v>
      </c>
      <c r="S27" s="70">
        <v>26</v>
      </c>
    </row>
    <row r="28" spans="1:19" s="64" customFormat="1" ht="13.5" customHeight="1" x14ac:dyDescent="0.15">
      <c r="A28" s="64">
        <v>27</v>
      </c>
      <c r="B28" s="65" t="s">
        <v>22</v>
      </c>
      <c r="C28" s="66">
        <v>15</v>
      </c>
      <c r="D28" s="67">
        <v>725</v>
      </c>
      <c r="E28" s="66">
        <v>391</v>
      </c>
      <c r="F28" s="66">
        <v>334</v>
      </c>
      <c r="G28" s="66">
        <v>28</v>
      </c>
      <c r="H28" s="67">
        <v>9</v>
      </c>
      <c r="I28" s="66">
        <v>312</v>
      </c>
      <c r="J28" s="66">
        <v>193</v>
      </c>
      <c r="K28" s="68">
        <v>37</v>
      </c>
      <c r="L28" s="66">
        <v>99</v>
      </c>
      <c r="M28" s="66">
        <v>14</v>
      </c>
      <c r="N28" s="66">
        <v>33</v>
      </c>
      <c r="O28" s="68" t="s">
        <v>29</v>
      </c>
      <c r="P28" s="66" t="s">
        <v>29</v>
      </c>
      <c r="Q28" s="66" t="s">
        <v>29</v>
      </c>
      <c r="R28" s="66" t="s">
        <v>29</v>
      </c>
      <c r="S28" s="70">
        <v>27</v>
      </c>
    </row>
    <row r="29" spans="1:19" s="64" customFormat="1" ht="13.5" customHeight="1" x14ac:dyDescent="0.15">
      <c r="A29" s="64">
        <v>28</v>
      </c>
      <c r="B29" s="71" t="s">
        <v>23</v>
      </c>
      <c r="C29" s="66">
        <v>63</v>
      </c>
      <c r="D29" s="67">
        <v>12309</v>
      </c>
      <c r="E29" s="66">
        <v>8482</v>
      </c>
      <c r="F29" s="66">
        <v>3827</v>
      </c>
      <c r="G29" s="66">
        <v>66</v>
      </c>
      <c r="H29" s="67">
        <v>21</v>
      </c>
      <c r="I29" s="66">
        <v>6287</v>
      </c>
      <c r="J29" s="66">
        <v>2638</v>
      </c>
      <c r="K29" s="68">
        <v>811</v>
      </c>
      <c r="L29" s="66">
        <v>646</v>
      </c>
      <c r="M29" s="66">
        <v>1391</v>
      </c>
      <c r="N29" s="66">
        <v>550</v>
      </c>
      <c r="O29" s="68">
        <v>29</v>
      </c>
      <c r="P29" s="66">
        <v>6</v>
      </c>
      <c r="Q29" s="68">
        <v>73</v>
      </c>
      <c r="R29" s="66">
        <v>28</v>
      </c>
      <c r="S29" s="70">
        <v>28</v>
      </c>
    </row>
    <row r="30" spans="1:19" s="64" customFormat="1" ht="13.5" customHeight="1" x14ac:dyDescent="0.15">
      <c r="A30" s="64">
        <v>29</v>
      </c>
      <c r="B30" s="71" t="s">
        <v>24</v>
      </c>
      <c r="C30" s="66">
        <v>75</v>
      </c>
      <c r="D30" s="67">
        <v>2954</v>
      </c>
      <c r="E30" s="66">
        <v>1985</v>
      </c>
      <c r="F30" s="66">
        <v>969</v>
      </c>
      <c r="G30" s="66">
        <v>86</v>
      </c>
      <c r="H30" s="67">
        <v>37</v>
      </c>
      <c r="I30" s="66">
        <v>1692</v>
      </c>
      <c r="J30" s="66">
        <v>699</v>
      </c>
      <c r="K30" s="68">
        <v>113</v>
      </c>
      <c r="L30" s="66">
        <v>125</v>
      </c>
      <c r="M30" s="66">
        <v>105</v>
      </c>
      <c r="N30" s="66">
        <v>108</v>
      </c>
      <c r="O30" s="68">
        <v>52</v>
      </c>
      <c r="P30" s="66">
        <v>21</v>
      </c>
      <c r="Q30" s="68">
        <v>11</v>
      </c>
      <c r="R30" s="66" t="s">
        <v>29</v>
      </c>
      <c r="S30" s="70">
        <v>29</v>
      </c>
    </row>
    <row r="31" spans="1:19" s="64" customFormat="1" ht="13.5" customHeight="1" x14ac:dyDescent="0.15">
      <c r="A31" s="64">
        <v>30</v>
      </c>
      <c r="B31" s="65" t="s">
        <v>25</v>
      </c>
      <c r="C31" s="66">
        <v>3</v>
      </c>
      <c r="D31" s="67">
        <v>333</v>
      </c>
      <c r="E31" s="66">
        <v>173</v>
      </c>
      <c r="F31" s="66">
        <v>160</v>
      </c>
      <c r="G31" s="66">
        <v>12</v>
      </c>
      <c r="H31" s="67" t="s">
        <v>29</v>
      </c>
      <c r="I31" s="66">
        <v>148</v>
      </c>
      <c r="J31" s="66">
        <v>112</v>
      </c>
      <c r="K31" s="68">
        <v>20</v>
      </c>
      <c r="L31" s="66">
        <v>48</v>
      </c>
      <c r="M31" s="66" t="s">
        <v>29</v>
      </c>
      <c r="N31" s="66">
        <v>1</v>
      </c>
      <c r="O31" s="68">
        <v>1</v>
      </c>
      <c r="P31" s="66" t="s">
        <v>29</v>
      </c>
      <c r="Q31" s="68">
        <v>7</v>
      </c>
      <c r="R31" s="66">
        <v>1</v>
      </c>
      <c r="S31" s="70">
        <v>30</v>
      </c>
    </row>
    <row r="32" spans="1:19" s="64" customFormat="1" ht="13.5" customHeight="1" x14ac:dyDescent="0.15">
      <c r="A32" s="64">
        <v>31</v>
      </c>
      <c r="B32" s="65" t="s">
        <v>26</v>
      </c>
      <c r="C32" s="66">
        <v>28</v>
      </c>
      <c r="D32" s="67">
        <v>3420</v>
      </c>
      <c r="E32" s="66">
        <v>3030</v>
      </c>
      <c r="F32" s="66">
        <v>390</v>
      </c>
      <c r="G32" s="66">
        <v>39</v>
      </c>
      <c r="H32" s="67">
        <v>14</v>
      </c>
      <c r="I32" s="66">
        <v>2465</v>
      </c>
      <c r="J32" s="66">
        <v>250</v>
      </c>
      <c r="K32" s="68">
        <v>299</v>
      </c>
      <c r="L32" s="66">
        <v>114</v>
      </c>
      <c r="M32" s="66">
        <v>228</v>
      </c>
      <c r="N32" s="66">
        <v>12</v>
      </c>
      <c r="O32" s="68">
        <v>2</v>
      </c>
      <c r="P32" s="66" t="s">
        <v>29</v>
      </c>
      <c r="Q32" s="68">
        <v>1</v>
      </c>
      <c r="R32" s="66" t="s">
        <v>29</v>
      </c>
      <c r="S32" s="70">
        <v>31</v>
      </c>
    </row>
    <row r="33" spans="1:19" s="64" customFormat="1" ht="13.5" customHeight="1" x14ac:dyDescent="0.15">
      <c r="A33" s="5">
        <v>32</v>
      </c>
      <c r="B33" s="72" t="s">
        <v>27</v>
      </c>
      <c r="C33" s="66">
        <v>320</v>
      </c>
      <c r="D33" s="67">
        <v>5452</v>
      </c>
      <c r="E33" s="66">
        <v>3013</v>
      </c>
      <c r="F33" s="66">
        <v>2439</v>
      </c>
      <c r="G33" s="66">
        <v>452</v>
      </c>
      <c r="H33" s="67">
        <v>213</v>
      </c>
      <c r="I33" s="66">
        <v>2401</v>
      </c>
      <c r="J33" s="66">
        <v>1983</v>
      </c>
      <c r="K33" s="73">
        <v>176</v>
      </c>
      <c r="L33" s="74">
        <v>189</v>
      </c>
      <c r="M33" s="66">
        <v>49</v>
      </c>
      <c r="N33" s="66">
        <v>71</v>
      </c>
      <c r="O33" s="68">
        <v>6</v>
      </c>
      <c r="P33" s="66">
        <v>28</v>
      </c>
      <c r="Q33" s="68">
        <v>65</v>
      </c>
      <c r="R33" s="66">
        <v>17</v>
      </c>
      <c r="S33" s="70">
        <v>32</v>
      </c>
    </row>
    <row r="34" spans="1:19" s="64" customFormat="1" ht="13.5" customHeight="1" x14ac:dyDescent="0.15">
      <c r="B34" s="75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7"/>
    </row>
    <row r="35" spans="1:19" s="64" customFormat="1" ht="9" customHeight="1" x14ac:dyDescent="0.15">
      <c r="B35" s="75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9"/>
    </row>
    <row r="36" spans="1:19" x14ac:dyDescent="0.35">
      <c r="A36" s="38" t="s">
        <v>84</v>
      </c>
      <c r="C36" s="39"/>
      <c r="G36" s="39"/>
      <c r="H36" s="39"/>
      <c r="I36" s="39"/>
      <c r="J36" s="39"/>
      <c r="K36" s="39"/>
      <c r="L36" s="40"/>
      <c r="M36" s="39"/>
      <c r="N36" s="39"/>
      <c r="O36" s="39"/>
      <c r="P36" s="39"/>
      <c r="Q36" s="39"/>
      <c r="R36" s="39"/>
      <c r="S36" s="38"/>
    </row>
    <row r="37" spans="1:19" ht="12" customHeight="1" x14ac:dyDescent="0.35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42" t="s">
        <v>64</v>
      </c>
    </row>
    <row r="38" spans="1:19" ht="14.25" customHeight="1" x14ac:dyDescent="0.35">
      <c r="A38" s="479" t="s">
        <v>65</v>
      </c>
      <c r="B38" s="480"/>
      <c r="C38" s="481" t="s">
        <v>66</v>
      </c>
      <c r="D38" s="43"/>
      <c r="E38" s="44"/>
      <c r="F38" s="44"/>
      <c r="G38" s="484" t="s">
        <v>67</v>
      </c>
      <c r="H38" s="479"/>
      <c r="I38" s="479"/>
      <c r="J38" s="479"/>
      <c r="K38" s="479"/>
      <c r="L38" s="479"/>
      <c r="M38" s="479"/>
      <c r="N38" s="480"/>
      <c r="O38" s="463" t="s">
        <v>68</v>
      </c>
      <c r="P38" s="473"/>
      <c r="Q38" s="485" t="s">
        <v>69</v>
      </c>
      <c r="R38" s="486"/>
      <c r="S38" s="463" t="s">
        <v>70</v>
      </c>
    </row>
    <row r="39" spans="1:19" ht="20.25" customHeight="1" x14ac:dyDescent="0.35">
      <c r="A39" s="466"/>
      <c r="B39" s="467"/>
      <c r="C39" s="482"/>
      <c r="D39" s="465" t="s">
        <v>71</v>
      </c>
      <c r="E39" s="466"/>
      <c r="F39" s="467"/>
      <c r="G39" s="471"/>
      <c r="H39" s="472"/>
      <c r="I39" s="472"/>
      <c r="J39" s="472"/>
      <c r="K39" s="472"/>
      <c r="L39" s="472"/>
      <c r="M39" s="472"/>
      <c r="N39" s="474"/>
      <c r="O39" s="464"/>
      <c r="P39" s="468"/>
      <c r="Q39" s="487"/>
      <c r="R39" s="488"/>
      <c r="S39" s="464"/>
    </row>
    <row r="40" spans="1:19" ht="27" customHeight="1" x14ac:dyDescent="0.35">
      <c r="A40" s="466"/>
      <c r="B40" s="467"/>
      <c r="C40" s="482"/>
      <c r="D40" s="465"/>
      <c r="E40" s="466"/>
      <c r="F40" s="467"/>
      <c r="G40" s="464" t="s">
        <v>72</v>
      </c>
      <c r="H40" s="468"/>
      <c r="I40" s="471" t="s">
        <v>73</v>
      </c>
      <c r="J40" s="472"/>
      <c r="K40" s="472"/>
      <c r="L40" s="472"/>
      <c r="M40" s="463" t="s">
        <v>74</v>
      </c>
      <c r="N40" s="473"/>
      <c r="O40" s="464"/>
      <c r="P40" s="468"/>
      <c r="Q40" s="487"/>
      <c r="R40" s="488"/>
      <c r="S40" s="464"/>
    </row>
    <row r="41" spans="1:19" ht="13.9" customHeight="1" x14ac:dyDescent="0.35">
      <c r="A41" s="466"/>
      <c r="B41" s="467"/>
      <c r="C41" s="482"/>
      <c r="D41" s="471" t="s">
        <v>75</v>
      </c>
      <c r="E41" s="472"/>
      <c r="F41" s="474"/>
      <c r="G41" s="469"/>
      <c r="H41" s="470"/>
      <c r="I41" s="475" t="s">
        <v>76</v>
      </c>
      <c r="J41" s="476"/>
      <c r="K41" s="477" t="s">
        <v>77</v>
      </c>
      <c r="L41" s="478"/>
      <c r="M41" s="469"/>
      <c r="N41" s="470"/>
      <c r="O41" s="469"/>
      <c r="P41" s="470"/>
      <c r="Q41" s="469" t="s">
        <v>78</v>
      </c>
      <c r="R41" s="470"/>
      <c r="S41" s="464"/>
    </row>
    <row r="42" spans="1:19" ht="12.75" customHeight="1" x14ac:dyDescent="0.35">
      <c r="A42" s="472"/>
      <c r="B42" s="474"/>
      <c r="C42" s="483"/>
      <c r="D42" s="45" t="s">
        <v>79</v>
      </c>
      <c r="E42" s="45" t="s">
        <v>80</v>
      </c>
      <c r="F42" s="45" t="s">
        <v>81</v>
      </c>
      <c r="G42" s="46" t="s">
        <v>80</v>
      </c>
      <c r="H42" s="47" t="s">
        <v>81</v>
      </c>
      <c r="I42" s="45" t="s">
        <v>80</v>
      </c>
      <c r="J42" s="45" t="s">
        <v>81</v>
      </c>
      <c r="K42" s="45" t="s">
        <v>80</v>
      </c>
      <c r="L42" s="45" t="s">
        <v>81</v>
      </c>
      <c r="M42" s="45" t="s">
        <v>80</v>
      </c>
      <c r="N42" s="45" t="s">
        <v>81</v>
      </c>
      <c r="O42" s="45" t="s">
        <v>80</v>
      </c>
      <c r="P42" s="48" t="s">
        <v>81</v>
      </c>
      <c r="Q42" s="45" t="s">
        <v>80</v>
      </c>
      <c r="R42" s="45" t="s">
        <v>81</v>
      </c>
      <c r="S42" s="49"/>
    </row>
    <row r="43" spans="1:19" ht="5.0999999999999996" customHeight="1" x14ac:dyDescent="0.35">
      <c r="B43" s="50"/>
      <c r="C43" s="51"/>
      <c r="D43" s="52"/>
      <c r="E43" s="53"/>
      <c r="F43" s="54"/>
      <c r="G43" s="51"/>
      <c r="H43" s="52"/>
      <c r="I43" s="6"/>
      <c r="J43" s="55"/>
      <c r="K43" s="56"/>
      <c r="L43" s="53"/>
      <c r="M43" s="57"/>
      <c r="N43" s="57"/>
      <c r="O43" s="19"/>
      <c r="P43" s="58"/>
      <c r="Q43" s="56"/>
      <c r="R43" s="53"/>
      <c r="S43" s="59"/>
    </row>
    <row r="44" spans="1:19" s="60" customFormat="1" ht="13.5" customHeight="1" x14ac:dyDescent="0.15">
      <c r="B44" s="61" t="s">
        <v>82</v>
      </c>
      <c r="C44" s="62">
        <v>2013</v>
      </c>
      <c r="D44" s="62">
        <v>71389</v>
      </c>
      <c r="E44" s="62">
        <v>46167</v>
      </c>
      <c r="F44" s="62">
        <v>25222</v>
      </c>
      <c r="G44" s="62">
        <v>2777</v>
      </c>
      <c r="H44" s="62">
        <v>1137</v>
      </c>
      <c r="I44" s="62">
        <v>36827</v>
      </c>
      <c r="J44" s="62">
        <v>18318</v>
      </c>
      <c r="K44" s="62">
        <v>4200</v>
      </c>
      <c r="L44" s="62">
        <v>4554</v>
      </c>
      <c r="M44" s="62">
        <v>2849</v>
      </c>
      <c r="N44" s="62">
        <v>1396</v>
      </c>
      <c r="O44" s="62">
        <v>306</v>
      </c>
      <c r="P44" s="62">
        <v>199</v>
      </c>
      <c r="Q44" s="62">
        <v>486</v>
      </c>
      <c r="R44" s="62">
        <v>183</v>
      </c>
      <c r="S44" s="63" t="s">
        <v>83</v>
      </c>
    </row>
    <row r="45" spans="1:19" s="64" customFormat="1" ht="13.5" customHeight="1" x14ac:dyDescent="0.15">
      <c r="A45" s="64">
        <v>9</v>
      </c>
      <c r="B45" s="65" t="s">
        <v>4</v>
      </c>
      <c r="C45" s="66">
        <v>166</v>
      </c>
      <c r="D45" s="67">
        <v>4106</v>
      </c>
      <c r="E45" s="66">
        <v>1648</v>
      </c>
      <c r="F45" s="66">
        <v>2458</v>
      </c>
      <c r="G45" s="66">
        <v>226</v>
      </c>
      <c r="H45" s="67">
        <v>107</v>
      </c>
      <c r="I45" s="66">
        <v>1111</v>
      </c>
      <c r="J45" s="66">
        <v>1501</v>
      </c>
      <c r="K45" s="68">
        <v>255</v>
      </c>
      <c r="L45" s="66">
        <v>796</v>
      </c>
      <c r="M45" s="66">
        <v>59</v>
      </c>
      <c r="N45" s="66">
        <v>57</v>
      </c>
      <c r="O45" s="66">
        <v>19</v>
      </c>
      <c r="P45" s="69">
        <v>47</v>
      </c>
      <c r="Q45" s="66">
        <v>3</v>
      </c>
      <c r="R45" s="66">
        <v>3</v>
      </c>
      <c r="S45" s="70">
        <v>9</v>
      </c>
    </row>
    <row r="46" spans="1:19" s="64" customFormat="1" ht="13.5" customHeight="1" x14ac:dyDescent="0.15">
      <c r="A46" s="64">
        <v>10</v>
      </c>
      <c r="B46" s="65" t="s">
        <v>5</v>
      </c>
      <c r="C46" s="66">
        <v>28</v>
      </c>
      <c r="D46" s="67">
        <v>413</v>
      </c>
      <c r="E46" s="66">
        <v>202</v>
      </c>
      <c r="F46" s="66">
        <v>211</v>
      </c>
      <c r="G46" s="66">
        <v>36</v>
      </c>
      <c r="H46" s="67">
        <v>19</v>
      </c>
      <c r="I46" s="66">
        <v>115</v>
      </c>
      <c r="J46" s="66">
        <v>76</v>
      </c>
      <c r="K46" s="68">
        <v>51</v>
      </c>
      <c r="L46" s="66">
        <v>116</v>
      </c>
      <c r="M46" s="66" t="s">
        <v>29</v>
      </c>
      <c r="N46" s="66" t="s">
        <v>29</v>
      </c>
      <c r="O46" s="66">
        <v>4</v>
      </c>
      <c r="P46" s="69" t="s">
        <v>29</v>
      </c>
      <c r="Q46" s="66" t="s">
        <v>29</v>
      </c>
      <c r="R46" s="66" t="s">
        <v>29</v>
      </c>
      <c r="S46" s="70">
        <v>10</v>
      </c>
    </row>
    <row r="47" spans="1:19" s="64" customFormat="1" ht="13.5" customHeight="1" x14ac:dyDescent="0.15">
      <c r="A47" s="64">
        <v>11</v>
      </c>
      <c r="B47" s="65" t="s">
        <v>6</v>
      </c>
      <c r="C47" s="66">
        <v>488</v>
      </c>
      <c r="D47" s="67">
        <v>14053</v>
      </c>
      <c r="E47" s="66">
        <v>6700</v>
      </c>
      <c r="F47" s="66">
        <v>7353</v>
      </c>
      <c r="G47" s="66">
        <v>677</v>
      </c>
      <c r="H47" s="67">
        <v>274</v>
      </c>
      <c r="I47" s="66">
        <v>5042</v>
      </c>
      <c r="J47" s="66">
        <v>5543</v>
      </c>
      <c r="K47" s="68">
        <v>812</v>
      </c>
      <c r="L47" s="66">
        <v>1438</v>
      </c>
      <c r="M47" s="66">
        <v>324</v>
      </c>
      <c r="N47" s="66">
        <v>206</v>
      </c>
      <c r="O47" s="66">
        <v>92</v>
      </c>
      <c r="P47" s="69">
        <v>64</v>
      </c>
      <c r="Q47" s="68">
        <v>155</v>
      </c>
      <c r="R47" s="66">
        <v>108</v>
      </c>
      <c r="S47" s="70">
        <v>11</v>
      </c>
    </row>
    <row r="48" spans="1:19" s="64" customFormat="1" ht="13.5" customHeight="1" x14ac:dyDescent="0.15">
      <c r="A48" s="64">
        <v>12</v>
      </c>
      <c r="B48" s="65" t="s">
        <v>7</v>
      </c>
      <c r="C48" s="66">
        <v>64</v>
      </c>
      <c r="D48" s="67">
        <v>1486</v>
      </c>
      <c r="E48" s="66">
        <v>1119</v>
      </c>
      <c r="F48" s="66">
        <v>367</v>
      </c>
      <c r="G48" s="66">
        <v>89</v>
      </c>
      <c r="H48" s="67">
        <v>37</v>
      </c>
      <c r="I48" s="66">
        <v>879</v>
      </c>
      <c r="J48" s="66">
        <v>258</v>
      </c>
      <c r="K48" s="68">
        <v>74</v>
      </c>
      <c r="L48" s="66">
        <v>19</v>
      </c>
      <c r="M48" s="66">
        <v>81</v>
      </c>
      <c r="N48" s="66">
        <v>53</v>
      </c>
      <c r="O48" s="66">
        <v>17</v>
      </c>
      <c r="P48" s="66">
        <v>10</v>
      </c>
      <c r="Q48" s="68">
        <v>4</v>
      </c>
      <c r="R48" s="66" t="s">
        <v>29</v>
      </c>
      <c r="S48" s="70">
        <v>12</v>
      </c>
    </row>
    <row r="49" spans="1:19" s="64" customFormat="1" ht="13.5" customHeight="1" x14ac:dyDescent="0.15">
      <c r="A49" s="64">
        <v>13</v>
      </c>
      <c r="B49" s="65" t="s">
        <v>8</v>
      </c>
      <c r="C49" s="66">
        <v>42</v>
      </c>
      <c r="D49" s="67">
        <v>1078</v>
      </c>
      <c r="E49" s="66">
        <v>793</v>
      </c>
      <c r="F49" s="66">
        <v>285</v>
      </c>
      <c r="G49" s="66">
        <v>63</v>
      </c>
      <c r="H49" s="67">
        <v>24</v>
      </c>
      <c r="I49" s="66">
        <v>676</v>
      </c>
      <c r="J49" s="66">
        <v>182</v>
      </c>
      <c r="K49" s="68">
        <v>46</v>
      </c>
      <c r="L49" s="66">
        <v>72</v>
      </c>
      <c r="M49" s="66">
        <v>12</v>
      </c>
      <c r="N49" s="66">
        <v>7</v>
      </c>
      <c r="O49" s="66">
        <v>7</v>
      </c>
      <c r="P49" s="69">
        <v>2</v>
      </c>
      <c r="Q49" s="68">
        <v>4</v>
      </c>
      <c r="R49" s="66" t="s">
        <v>29</v>
      </c>
      <c r="S49" s="70">
        <v>13</v>
      </c>
    </row>
    <row r="50" spans="1:19" s="64" customFormat="1" ht="13.5" customHeight="1" x14ac:dyDescent="0.15">
      <c r="A50" s="64">
        <v>14</v>
      </c>
      <c r="B50" s="65" t="s">
        <v>9</v>
      </c>
      <c r="C50" s="66">
        <v>72</v>
      </c>
      <c r="D50" s="67">
        <v>1843</v>
      </c>
      <c r="E50" s="66">
        <v>1251</v>
      </c>
      <c r="F50" s="66">
        <v>592</v>
      </c>
      <c r="G50" s="66">
        <v>74</v>
      </c>
      <c r="H50" s="67">
        <v>38</v>
      </c>
      <c r="I50" s="66">
        <v>1097</v>
      </c>
      <c r="J50" s="66">
        <v>427</v>
      </c>
      <c r="K50" s="68">
        <v>67</v>
      </c>
      <c r="L50" s="66">
        <v>126</v>
      </c>
      <c r="M50" s="66">
        <v>19</v>
      </c>
      <c r="N50" s="66">
        <v>4</v>
      </c>
      <c r="O50" s="66" t="s">
        <v>29</v>
      </c>
      <c r="P50" s="69" t="s">
        <v>29</v>
      </c>
      <c r="Q50" s="68">
        <v>6</v>
      </c>
      <c r="R50" s="66">
        <v>3</v>
      </c>
      <c r="S50" s="70">
        <v>14</v>
      </c>
    </row>
    <row r="51" spans="1:19" s="64" customFormat="1" ht="13.5" customHeight="1" x14ac:dyDescent="0.15">
      <c r="A51" s="64">
        <v>15</v>
      </c>
      <c r="B51" s="65" t="s">
        <v>10</v>
      </c>
      <c r="C51" s="66">
        <v>90</v>
      </c>
      <c r="D51" s="67">
        <v>1860</v>
      </c>
      <c r="E51" s="66">
        <v>957</v>
      </c>
      <c r="F51" s="66">
        <v>903</v>
      </c>
      <c r="G51" s="66">
        <v>133</v>
      </c>
      <c r="H51" s="67">
        <v>57</v>
      </c>
      <c r="I51" s="66">
        <v>734</v>
      </c>
      <c r="J51" s="66">
        <v>636</v>
      </c>
      <c r="K51" s="68">
        <v>60</v>
      </c>
      <c r="L51" s="66">
        <v>160</v>
      </c>
      <c r="M51" s="66">
        <v>32</v>
      </c>
      <c r="N51" s="66">
        <v>50</v>
      </c>
      <c r="O51" s="66">
        <v>4</v>
      </c>
      <c r="P51" s="69">
        <v>9</v>
      </c>
      <c r="Q51" s="68">
        <v>2</v>
      </c>
      <c r="R51" s="66" t="s">
        <v>29</v>
      </c>
      <c r="S51" s="70">
        <v>15</v>
      </c>
    </row>
    <row r="52" spans="1:19" s="64" customFormat="1" ht="13.5" customHeight="1" x14ac:dyDescent="0.15">
      <c r="A52" s="64">
        <v>16</v>
      </c>
      <c r="B52" s="65" t="s">
        <v>11</v>
      </c>
      <c r="C52" s="66">
        <v>58</v>
      </c>
      <c r="D52" s="67">
        <v>3827</v>
      </c>
      <c r="E52" s="66">
        <v>2972</v>
      </c>
      <c r="F52" s="66">
        <v>855</v>
      </c>
      <c r="G52" s="66">
        <v>53</v>
      </c>
      <c r="H52" s="67">
        <v>11</v>
      </c>
      <c r="I52" s="66">
        <v>2633</v>
      </c>
      <c r="J52" s="66">
        <v>709</v>
      </c>
      <c r="K52" s="68">
        <v>196</v>
      </c>
      <c r="L52" s="66">
        <v>117</v>
      </c>
      <c r="M52" s="66">
        <v>108</v>
      </c>
      <c r="N52" s="66">
        <v>19</v>
      </c>
      <c r="O52" s="66" t="s">
        <v>29</v>
      </c>
      <c r="P52" s="66" t="s">
        <v>29</v>
      </c>
      <c r="Q52" s="68">
        <v>18</v>
      </c>
      <c r="R52" s="66">
        <v>1</v>
      </c>
      <c r="S52" s="70">
        <v>16</v>
      </c>
    </row>
    <row r="53" spans="1:19" s="64" customFormat="1" ht="13.5" customHeight="1" x14ac:dyDescent="0.15">
      <c r="A53" s="64">
        <v>17</v>
      </c>
      <c r="B53" s="65" t="s">
        <v>12</v>
      </c>
      <c r="C53" s="66">
        <v>10</v>
      </c>
      <c r="D53" s="67">
        <v>82</v>
      </c>
      <c r="E53" s="66">
        <v>68</v>
      </c>
      <c r="F53" s="66">
        <v>14</v>
      </c>
      <c r="G53" s="66">
        <v>16</v>
      </c>
      <c r="H53" s="66">
        <v>1</v>
      </c>
      <c r="I53" s="66">
        <v>47</v>
      </c>
      <c r="J53" s="66">
        <v>11</v>
      </c>
      <c r="K53" s="68">
        <v>1</v>
      </c>
      <c r="L53" s="66">
        <v>1</v>
      </c>
      <c r="M53" s="68">
        <v>4</v>
      </c>
      <c r="N53" s="66">
        <v>1</v>
      </c>
      <c r="O53" s="68" t="s">
        <v>29</v>
      </c>
      <c r="P53" s="66" t="s">
        <v>29</v>
      </c>
      <c r="Q53" s="66" t="s">
        <v>29</v>
      </c>
      <c r="R53" s="66" t="s">
        <v>29</v>
      </c>
      <c r="S53" s="70">
        <v>17</v>
      </c>
    </row>
    <row r="54" spans="1:19" s="64" customFormat="1" ht="13.5" customHeight="1" x14ac:dyDescent="0.15">
      <c r="A54" s="64">
        <v>18</v>
      </c>
      <c r="B54" s="65" t="s">
        <v>13</v>
      </c>
      <c r="C54" s="66">
        <v>124</v>
      </c>
      <c r="D54" s="67">
        <v>5112</v>
      </c>
      <c r="E54" s="66">
        <v>3496</v>
      </c>
      <c r="F54" s="66">
        <v>1616</v>
      </c>
      <c r="G54" s="66">
        <v>170</v>
      </c>
      <c r="H54" s="67">
        <v>48</v>
      </c>
      <c r="I54" s="66">
        <v>3014</v>
      </c>
      <c r="J54" s="66">
        <v>1278</v>
      </c>
      <c r="K54" s="68">
        <v>240</v>
      </c>
      <c r="L54" s="66">
        <v>167</v>
      </c>
      <c r="M54" s="66">
        <v>132</v>
      </c>
      <c r="N54" s="66">
        <v>133</v>
      </c>
      <c r="O54" s="66">
        <v>15</v>
      </c>
      <c r="P54" s="69">
        <v>1</v>
      </c>
      <c r="Q54" s="68">
        <v>60</v>
      </c>
      <c r="R54" s="66">
        <v>10</v>
      </c>
      <c r="S54" s="70">
        <v>18</v>
      </c>
    </row>
    <row r="55" spans="1:19" s="64" customFormat="1" ht="13.5" customHeight="1" x14ac:dyDescent="0.15">
      <c r="A55" s="64">
        <v>19</v>
      </c>
      <c r="B55" s="65" t="s">
        <v>14</v>
      </c>
      <c r="C55" s="66">
        <v>7</v>
      </c>
      <c r="D55" s="67">
        <v>109</v>
      </c>
      <c r="E55" s="66">
        <v>79</v>
      </c>
      <c r="F55" s="66">
        <v>30</v>
      </c>
      <c r="G55" s="66">
        <v>6</v>
      </c>
      <c r="H55" s="67">
        <v>3</v>
      </c>
      <c r="I55" s="66">
        <v>67</v>
      </c>
      <c r="J55" s="66">
        <v>22</v>
      </c>
      <c r="K55" s="68">
        <v>5</v>
      </c>
      <c r="L55" s="66">
        <v>3</v>
      </c>
      <c r="M55" s="68">
        <v>1</v>
      </c>
      <c r="N55" s="66">
        <v>2</v>
      </c>
      <c r="O55" s="66" t="s">
        <v>29</v>
      </c>
      <c r="P55" s="66" t="s">
        <v>29</v>
      </c>
      <c r="Q55" s="68" t="s">
        <v>29</v>
      </c>
      <c r="R55" s="66" t="s">
        <v>29</v>
      </c>
      <c r="S55" s="70">
        <v>19</v>
      </c>
    </row>
    <row r="56" spans="1:19" s="64" customFormat="1" ht="13.5" customHeight="1" x14ac:dyDescent="0.15">
      <c r="A56" s="64">
        <v>20</v>
      </c>
      <c r="B56" s="65" t="s">
        <v>15</v>
      </c>
      <c r="C56" s="66">
        <v>4</v>
      </c>
      <c r="D56" s="67">
        <v>83</v>
      </c>
      <c r="E56" s="66">
        <v>17</v>
      </c>
      <c r="F56" s="66">
        <v>66</v>
      </c>
      <c r="G56" s="68">
        <v>1</v>
      </c>
      <c r="H56" s="66">
        <v>4</v>
      </c>
      <c r="I56" s="66">
        <v>16</v>
      </c>
      <c r="J56" s="66">
        <v>62</v>
      </c>
      <c r="K56" s="68" t="s">
        <v>29</v>
      </c>
      <c r="L56" s="66" t="s">
        <v>29</v>
      </c>
      <c r="M56" s="68" t="s">
        <v>29</v>
      </c>
      <c r="N56" s="66" t="s">
        <v>29</v>
      </c>
      <c r="O56" s="68" t="s">
        <v>29</v>
      </c>
      <c r="P56" s="66" t="s">
        <v>29</v>
      </c>
      <c r="Q56" s="66" t="s">
        <v>29</v>
      </c>
      <c r="R56" s="66" t="s">
        <v>29</v>
      </c>
      <c r="S56" s="70">
        <v>20</v>
      </c>
    </row>
    <row r="57" spans="1:19" s="64" customFormat="1" ht="13.5" customHeight="1" x14ac:dyDescent="0.15">
      <c r="A57" s="64">
        <v>21</v>
      </c>
      <c r="B57" s="65" t="s">
        <v>16</v>
      </c>
      <c r="C57" s="66">
        <v>84</v>
      </c>
      <c r="D57" s="67">
        <v>1931</v>
      </c>
      <c r="E57" s="66">
        <v>1640</v>
      </c>
      <c r="F57" s="66">
        <v>291</v>
      </c>
      <c r="G57" s="66">
        <v>99</v>
      </c>
      <c r="H57" s="67">
        <v>30</v>
      </c>
      <c r="I57" s="66">
        <v>1330</v>
      </c>
      <c r="J57" s="66">
        <v>219</v>
      </c>
      <c r="K57" s="68">
        <v>182</v>
      </c>
      <c r="L57" s="66">
        <v>36</v>
      </c>
      <c r="M57" s="66">
        <v>55</v>
      </c>
      <c r="N57" s="66">
        <v>14</v>
      </c>
      <c r="O57" s="66">
        <v>22</v>
      </c>
      <c r="P57" s="66">
        <v>2</v>
      </c>
      <c r="Q57" s="68">
        <v>26</v>
      </c>
      <c r="R57" s="66">
        <v>8</v>
      </c>
      <c r="S57" s="70">
        <v>21</v>
      </c>
    </row>
    <row r="58" spans="1:19" s="64" customFormat="1" ht="13.5" customHeight="1" x14ac:dyDescent="0.15">
      <c r="A58" s="64">
        <v>22</v>
      </c>
      <c r="B58" s="65" t="s">
        <v>17</v>
      </c>
      <c r="C58" s="66">
        <v>24</v>
      </c>
      <c r="D58" s="67">
        <v>409</v>
      </c>
      <c r="E58" s="66">
        <v>338</v>
      </c>
      <c r="F58" s="66">
        <v>71</v>
      </c>
      <c r="G58" s="66">
        <v>37</v>
      </c>
      <c r="H58" s="67">
        <v>15</v>
      </c>
      <c r="I58" s="66">
        <v>207</v>
      </c>
      <c r="J58" s="66">
        <v>26</v>
      </c>
      <c r="K58" s="68">
        <v>83</v>
      </c>
      <c r="L58" s="66">
        <v>28</v>
      </c>
      <c r="M58" s="66">
        <v>11</v>
      </c>
      <c r="N58" s="66">
        <v>2</v>
      </c>
      <c r="O58" s="68">
        <v>2</v>
      </c>
      <c r="P58" s="66">
        <v>2</v>
      </c>
      <c r="Q58" s="66" t="s">
        <v>29</v>
      </c>
      <c r="R58" s="66" t="s">
        <v>29</v>
      </c>
      <c r="S58" s="70">
        <v>22</v>
      </c>
    </row>
    <row r="59" spans="1:19" s="64" customFormat="1" ht="13.5" customHeight="1" x14ac:dyDescent="0.15">
      <c r="A59" s="64">
        <v>23</v>
      </c>
      <c r="B59" s="65" t="s">
        <v>18</v>
      </c>
      <c r="C59" s="66">
        <v>25</v>
      </c>
      <c r="D59" s="67">
        <v>1637</v>
      </c>
      <c r="E59" s="66">
        <v>1444</v>
      </c>
      <c r="F59" s="66">
        <v>193</v>
      </c>
      <c r="G59" s="66">
        <v>25</v>
      </c>
      <c r="H59" s="67">
        <v>7</v>
      </c>
      <c r="I59" s="66">
        <v>1290</v>
      </c>
      <c r="J59" s="66">
        <v>143</v>
      </c>
      <c r="K59" s="68">
        <v>75</v>
      </c>
      <c r="L59" s="66">
        <v>28</v>
      </c>
      <c r="M59" s="66">
        <v>81</v>
      </c>
      <c r="N59" s="66">
        <v>17</v>
      </c>
      <c r="O59" s="68">
        <v>6</v>
      </c>
      <c r="P59" s="66">
        <v>4</v>
      </c>
      <c r="Q59" s="68">
        <v>27</v>
      </c>
      <c r="R59" s="66">
        <v>2</v>
      </c>
      <c r="S59" s="70">
        <v>23</v>
      </c>
    </row>
    <row r="60" spans="1:19" s="64" customFormat="1" ht="13.5" customHeight="1" x14ac:dyDescent="0.15">
      <c r="A60" s="64">
        <v>24</v>
      </c>
      <c r="B60" s="65" t="s">
        <v>19</v>
      </c>
      <c r="C60" s="66">
        <v>160</v>
      </c>
      <c r="D60" s="67">
        <v>4123</v>
      </c>
      <c r="E60" s="66">
        <v>3054</v>
      </c>
      <c r="F60" s="66">
        <v>1069</v>
      </c>
      <c r="G60" s="66">
        <v>229</v>
      </c>
      <c r="H60" s="67">
        <v>109</v>
      </c>
      <c r="I60" s="66">
        <v>2444</v>
      </c>
      <c r="J60" s="66">
        <v>787</v>
      </c>
      <c r="K60" s="68">
        <v>319</v>
      </c>
      <c r="L60" s="66">
        <v>149</v>
      </c>
      <c r="M60" s="66">
        <v>72</v>
      </c>
      <c r="N60" s="66">
        <v>26</v>
      </c>
      <c r="O60" s="66">
        <v>24</v>
      </c>
      <c r="P60" s="69">
        <v>4</v>
      </c>
      <c r="Q60" s="68">
        <v>10</v>
      </c>
      <c r="R60" s="66">
        <v>2</v>
      </c>
      <c r="S60" s="70">
        <v>24</v>
      </c>
    </row>
    <row r="61" spans="1:19" s="64" customFormat="1" ht="13.5" customHeight="1" x14ac:dyDescent="0.15">
      <c r="A61" s="64">
        <v>25</v>
      </c>
      <c r="B61" s="65" t="s">
        <v>20</v>
      </c>
      <c r="C61" s="66">
        <v>32</v>
      </c>
      <c r="D61" s="67">
        <v>748</v>
      </c>
      <c r="E61" s="66">
        <v>619</v>
      </c>
      <c r="F61" s="66">
        <v>129</v>
      </c>
      <c r="G61" s="66">
        <v>51</v>
      </c>
      <c r="H61" s="67">
        <v>16</v>
      </c>
      <c r="I61" s="66">
        <v>515</v>
      </c>
      <c r="J61" s="66">
        <v>104</v>
      </c>
      <c r="K61" s="68">
        <v>53</v>
      </c>
      <c r="L61" s="66">
        <v>9</v>
      </c>
      <c r="M61" s="66" t="s">
        <v>29</v>
      </c>
      <c r="N61" s="66" t="s">
        <v>29</v>
      </c>
      <c r="O61" s="68">
        <v>1</v>
      </c>
      <c r="P61" s="66" t="s">
        <v>29</v>
      </c>
      <c r="Q61" s="66" t="s">
        <v>29</v>
      </c>
      <c r="R61" s="66" t="s">
        <v>29</v>
      </c>
      <c r="S61" s="70">
        <v>25</v>
      </c>
    </row>
    <row r="62" spans="1:19" s="64" customFormat="1" ht="13.5" customHeight="1" x14ac:dyDescent="0.15">
      <c r="A62" s="64">
        <v>26</v>
      </c>
      <c r="B62" s="65" t="s">
        <v>21</v>
      </c>
      <c r="C62" s="66">
        <v>144</v>
      </c>
      <c r="D62" s="67">
        <v>3554</v>
      </c>
      <c r="E62" s="66">
        <v>2843</v>
      </c>
      <c r="F62" s="66">
        <v>711</v>
      </c>
      <c r="G62" s="66">
        <v>220</v>
      </c>
      <c r="H62" s="67">
        <v>102</v>
      </c>
      <c r="I62" s="66">
        <v>2338</v>
      </c>
      <c r="J62" s="66">
        <v>503</v>
      </c>
      <c r="K62" s="68">
        <v>228</v>
      </c>
      <c r="L62" s="66">
        <v>75</v>
      </c>
      <c r="M62" s="66">
        <v>71</v>
      </c>
      <c r="N62" s="66">
        <v>31</v>
      </c>
      <c r="O62" s="68">
        <v>5</v>
      </c>
      <c r="P62" s="66">
        <v>2</v>
      </c>
      <c r="Q62" s="68">
        <v>14</v>
      </c>
      <c r="R62" s="66" t="s">
        <v>29</v>
      </c>
      <c r="S62" s="70">
        <v>26</v>
      </c>
    </row>
    <row r="63" spans="1:19" s="64" customFormat="1" ht="13.5" customHeight="1" x14ac:dyDescent="0.15">
      <c r="A63" s="64">
        <v>27</v>
      </c>
      <c r="B63" s="65" t="s">
        <v>22</v>
      </c>
      <c r="C63" s="66">
        <v>12</v>
      </c>
      <c r="D63" s="67">
        <v>717</v>
      </c>
      <c r="E63" s="66">
        <v>386</v>
      </c>
      <c r="F63" s="66">
        <v>331</v>
      </c>
      <c r="G63" s="66">
        <v>25</v>
      </c>
      <c r="H63" s="67">
        <v>7</v>
      </c>
      <c r="I63" s="66">
        <v>310</v>
      </c>
      <c r="J63" s="66">
        <v>192</v>
      </c>
      <c r="K63" s="68">
        <v>37</v>
      </c>
      <c r="L63" s="66">
        <v>99</v>
      </c>
      <c r="M63" s="66">
        <v>14</v>
      </c>
      <c r="N63" s="66">
        <v>33</v>
      </c>
      <c r="O63" s="68" t="s">
        <v>29</v>
      </c>
      <c r="P63" s="66" t="s">
        <v>29</v>
      </c>
      <c r="Q63" s="66" t="s">
        <v>29</v>
      </c>
      <c r="R63" s="66" t="s">
        <v>29</v>
      </c>
      <c r="S63" s="70">
        <v>27</v>
      </c>
    </row>
    <row r="64" spans="1:19" s="64" customFormat="1" ht="13.5" customHeight="1" x14ac:dyDescent="0.15">
      <c r="A64" s="64">
        <v>28</v>
      </c>
      <c r="B64" s="71" t="s">
        <v>23</v>
      </c>
      <c r="C64" s="66">
        <v>59</v>
      </c>
      <c r="D64" s="67">
        <v>12300</v>
      </c>
      <c r="E64" s="66">
        <v>8475</v>
      </c>
      <c r="F64" s="66">
        <v>3825</v>
      </c>
      <c r="G64" s="66">
        <v>61</v>
      </c>
      <c r="H64" s="67">
        <v>19</v>
      </c>
      <c r="I64" s="66">
        <v>6286</v>
      </c>
      <c r="J64" s="66">
        <v>2638</v>
      </c>
      <c r="K64" s="68">
        <v>810</v>
      </c>
      <c r="L64" s="66">
        <v>646</v>
      </c>
      <c r="M64" s="66">
        <v>1391</v>
      </c>
      <c r="N64" s="66">
        <v>550</v>
      </c>
      <c r="O64" s="68">
        <v>29</v>
      </c>
      <c r="P64" s="66">
        <v>6</v>
      </c>
      <c r="Q64" s="68">
        <v>73</v>
      </c>
      <c r="R64" s="66">
        <v>28</v>
      </c>
      <c r="S64" s="70">
        <v>28</v>
      </c>
    </row>
    <row r="65" spans="1:19" s="64" customFormat="1" ht="13.5" customHeight="1" x14ac:dyDescent="0.15">
      <c r="A65" s="64">
        <v>29</v>
      </c>
      <c r="B65" s="71" t="s">
        <v>24</v>
      </c>
      <c r="C65" s="66">
        <v>57</v>
      </c>
      <c r="D65" s="67">
        <v>2914</v>
      </c>
      <c r="E65" s="66">
        <v>1960</v>
      </c>
      <c r="F65" s="66">
        <v>954</v>
      </c>
      <c r="G65" s="66">
        <v>68</v>
      </c>
      <c r="H65" s="67">
        <v>28</v>
      </c>
      <c r="I65" s="66">
        <v>1687</v>
      </c>
      <c r="J65" s="66">
        <v>694</v>
      </c>
      <c r="K65" s="68">
        <v>111</v>
      </c>
      <c r="L65" s="66">
        <v>124</v>
      </c>
      <c r="M65" s="66">
        <v>105</v>
      </c>
      <c r="N65" s="66">
        <v>108</v>
      </c>
      <c r="O65" s="68">
        <v>52</v>
      </c>
      <c r="P65" s="66">
        <v>21</v>
      </c>
      <c r="Q65" s="68">
        <v>11</v>
      </c>
      <c r="R65" s="66" t="s">
        <v>29</v>
      </c>
      <c r="S65" s="70">
        <v>29</v>
      </c>
    </row>
    <row r="66" spans="1:19" s="64" customFormat="1" ht="13.5" customHeight="1" x14ac:dyDescent="0.15">
      <c r="A66" s="64">
        <v>30</v>
      </c>
      <c r="B66" s="65" t="s">
        <v>25</v>
      </c>
      <c r="C66" s="66">
        <v>3</v>
      </c>
      <c r="D66" s="67">
        <v>333</v>
      </c>
      <c r="E66" s="66">
        <v>173</v>
      </c>
      <c r="F66" s="66">
        <v>160</v>
      </c>
      <c r="G66" s="66">
        <v>12</v>
      </c>
      <c r="H66" s="67" t="s">
        <v>29</v>
      </c>
      <c r="I66" s="66">
        <v>148</v>
      </c>
      <c r="J66" s="66">
        <v>112</v>
      </c>
      <c r="K66" s="68">
        <v>20</v>
      </c>
      <c r="L66" s="66">
        <v>48</v>
      </c>
      <c r="M66" s="66" t="s">
        <v>29</v>
      </c>
      <c r="N66" s="66">
        <v>1</v>
      </c>
      <c r="O66" s="68">
        <v>1</v>
      </c>
      <c r="P66" s="66" t="s">
        <v>29</v>
      </c>
      <c r="Q66" s="68">
        <v>7</v>
      </c>
      <c r="R66" s="66">
        <v>1</v>
      </c>
      <c r="S66" s="70">
        <v>30</v>
      </c>
    </row>
    <row r="67" spans="1:19" s="64" customFormat="1" ht="13.5" customHeight="1" x14ac:dyDescent="0.15">
      <c r="A67" s="64">
        <v>31</v>
      </c>
      <c r="B67" s="65" t="s">
        <v>26</v>
      </c>
      <c r="C67" s="66">
        <v>26</v>
      </c>
      <c r="D67" s="67">
        <v>3414</v>
      </c>
      <c r="E67" s="66">
        <v>3027</v>
      </c>
      <c r="F67" s="66">
        <v>387</v>
      </c>
      <c r="G67" s="66">
        <v>38</v>
      </c>
      <c r="H67" s="67">
        <v>12</v>
      </c>
      <c r="I67" s="66">
        <v>2463</v>
      </c>
      <c r="J67" s="66">
        <v>249</v>
      </c>
      <c r="K67" s="68">
        <v>299</v>
      </c>
      <c r="L67" s="66">
        <v>114</v>
      </c>
      <c r="M67" s="66">
        <v>228</v>
      </c>
      <c r="N67" s="66">
        <v>12</v>
      </c>
      <c r="O67" s="68">
        <v>2</v>
      </c>
      <c r="P67" s="66" t="s">
        <v>29</v>
      </c>
      <c r="Q67" s="68">
        <v>1</v>
      </c>
      <c r="R67" s="66" t="s">
        <v>29</v>
      </c>
      <c r="S67" s="70">
        <v>31</v>
      </c>
    </row>
    <row r="68" spans="1:19" s="64" customFormat="1" ht="13.5" customHeight="1" x14ac:dyDescent="0.15">
      <c r="A68" s="5">
        <v>32</v>
      </c>
      <c r="B68" s="72" t="s">
        <v>27</v>
      </c>
      <c r="C68" s="74">
        <v>234</v>
      </c>
      <c r="D68" s="67">
        <v>5257</v>
      </c>
      <c r="E68" s="66">
        <v>2906</v>
      </c>
      <c r="F68" s="66">
        <v>2351</v>
      </c>
      <c r="G68" s="66">
        <v>368</v>
      </c>
      <c r="H68" s="67">
        <v>169</v>
      </c>
      <c r="I68" s="66">
        <v>2378</v>
      </c>
      <c r="J68" s="66">
        <v>1946</v>
      </c>
      <c r="K68" s="73">
        <v>176</v>
      </c>
      <c r="L68" s="74">
        <v>183</v>
      </c>
      <c r="M68" s="66">
        <v>49</v>
      </c>
      <c r="N68" s="66">
        <v>70</v>
      </c>
      <c r="O68" s="68">
        <v>4</v>
      </c>
      <c r="P68" s="66">
        <v>25</v>
      </c>
      <c r="Q68" s="68">
        <v>65</v>
      </c>
      <c r="R68" s="66">
        <v>17</v>
      </c>
      <c r="S68" s="70">
        <v>32</v>
      </c>
    </row>
    <row r="69" spans="1:19" x14ac:dyDescent="0.35">
      <c r="B69" s="80"/>
      <c r="C69" s="81"/>
      <c r="D69" s="82"/>
      <c r="E69" s="82"/>
      <c r="F69" s="82"/>
      <c r="G69" s="82"/>
      <c r="H69" s="83"/>
      <c r="I69" s="83"/>
      <c r="J69" s="83"/>
      <c r="K69" s="84"/>
      <c r="L69" s="83"/>
      <c r="M69" s="83"/>
      <c r="N69" s="83"/>
      <c r="O69" s="85"/>
      <c r="P69" s="85"/>
      <c r="Q69" s="85"/>
      <c r="R69" s="85"/>
      <c r="S69" s="86"/>
    </row>
    <row r="70" spans="1:19" ht="15" customHeight="1" x14ac:dyDescent="0.35">
      <c r="B70" s="80"/>
      <c r="C70" s="8"/>
      <c r="D70" s="87"/>
      <c r="E70" s="87"/>
      <c r="F70" s="87"/>
      <c r="G70" s="87"/>
      <c r="H70" s="88"/>
      <c r="I70" s="88"/>
      <c r="J70" s="88"/>
      <c r="K70" s="89"/>
      <c r="L70" s="88"/>
      <c r="M70" s="88"/>
      <c r="N70" s="88"/>
      <c r="O70" s="8"/>
      <c r="P70" s="8"/>
      <c r="Q70" s="8"/>
      <c r="R70" s="8"/>
      <c r="S70" s="38"/>
    </row>
    <row r="71" spans="1:19" ht="6.6" customHeight="1" x14ac:dyDescent="0.35">
      <c r="L71" s="39"/>
      <c r="M71" s="39"/>
      <c r="N71" s="39"/>
      <c r="O71" s="39"/>
      <c r="P71" s="39"/>
      <c r="Q71" s="39"/>
      <c r="R71" s="39"/>
      <c r="S71" s="87"/>
    </row>
    <row r="72" spans="1:19" x14ac:dyDescent="0.35">
      <c r="A72" s="38" t="s">
        <v>85</v>
      </c>
      <c r="C72" s="39"/>
      <c r="D72" s="39"/>
      <c r="E72" s="39"/>
      <c r="F72" s="39"/>
      <c r="G72" s="39"/>
      <c r="H72" s="39"/>
      <c r="I72" s="39"/>
      <c r="J72" s="39"/>
      <c r="K72" s="39"/>
      <c r="L72" s="40" t="s">
        <v>86</v>
      </c>
      <c r="M72" s="87"/>
      <c r="N72" s="87"/>
      <c r="O72" s="87"/>
      <c r="P72" s="87"/>
      <c r="Q72" s="87"/>
      <c r="R72" s="87"/>
      <c r="S72" s="38"/>
    </row>
    <row r="73" spans="1:19" ht="13.9" customHeight="1" x14ac:dyDescent="0.35">
      <c r="C73" s="90"/>
      <c r="D73" s="90"/>
      <c r="E73" s="90"/>
      <c r="F73" s="90"/>
      <c r="G73" s="90"/>
      <c r="H73" s="90"/>
      <c r="I73" s="90"/>
      <c r="J73" s="90"/>
      <c r="K73" s="90"/>
      <c r="L73" s="40"/>
      <c r="M73" s="40"/>
      <c r="N73" s="40"/>
      <c r="O73" s="40"/>
      <c r="P73" s="40"/>
      <c r="Q73" s="40"/>
      <c r="R73" s="40"/>
      <c r="S73" s="42" t="s">
        <v>64</v>
      </c>
    </row>
    <row r="74" spans="1:19" s="91" customFormat="1" ht="14.25" customHeight="1" x14ac:dyDescent="0.15">
      <c r="A74" s="479" t="s">
        <v>65</v>
      </c>
      <c r="B74" s="480"/>
      <c r="C74" s="481" t="s">
        <v>66</v>
      </c>
      <c r="D74" s="43"/>
      <c r="E74" s="44"/>
      <c r="F74" s="44"/>
      <c r="G74" s="484" t="s">
        <v>67</v>
      </c>
      <c r="H74" s="479"/>
      <c r="I74" s="479"/>
      <c r="J74" s="479"/>
      <c r="K74" s="479"/>
      <c r="L74" s="479"/>
      <c r="M74" s="479"/>
      <c r="N74" s="480"/>
      <c r="O74" s="463" t="s">
        <v>68</v>
      </c>
      <c r="P74" s="473"/>
      <c r="Q74" s="485" t="s">
        <v>69</v>
      </c>
      <c r="R74" s="486"/>
      <c r="S74" s="463" t="s">
        <v>70</v>
      </c>
    </row>
    <row r="75" spans="1:19" s="91" customFormat="1" ht="20.25" customHeight="1" x14ac:dyDescent="0.15">
      <c r="A75" s="466"/>
      <c r="B75" s="467"/>
      <c r="C75" s="482"/>
      <c r="D75" s="465" t="s">
        <v>71</v>
      </c>
      <c r="E75" s="466"/>
      <c r="F75" s="467"/>
      <c r="G75" s="471"/>
      <c r="H75" s="472"/>
      <c r="I75" s="472"/>
      <c r="J75" s="472"/>
      <c r="K75" s="472"/>
      <c r="L75" s="472"/>
      <c r="M75" s="472"/>
      <c r="N75" s="474"/>
      <c r="O75" s="464"/>
      <c r="P75" s="468"/>
      <c r="Q75" s="487"/>
      <c r="R75" s="488"/>
      <c r="S75" s="464"/>
    </row>
    <row r="76" spans="1:19" s="91" customFormat="1" ht="27" customHeight="1" x14ac:dyDescent="0.15">
      <c r="A76" s="466"/>
      <c r="B76" s="467"/>
      <c r="C76" s="482"/>
      <c r="D76" s="465"/>
      <c r="E76" s="466"/>
      <c r="F76" s="467"/>
      <c r="G76" s="464" t="s">
        <v>72</v>
      </c>
      <c r="H76" s="468"/>
      <c r="I76" s="471" t="s">
        <v>73</v>
      </c>
      <c r="J76" s="472"/>
      <c r="K76" s="472"/>
      <c r="L76" s="472"/>
      <c r="M76" s="463" t="s">
        <v>74</v>
      </c>
      <c r="N76" s="473"/>
      <c r="O76" s="464"/>
      <c r="P76" s="468"/>
      <c r="Q76" s="487"/>
      <c r="R76" s="488"/>
      <c r="S76" s="464"/>
    </row>
    <row r="77" spans="1:19" s="91" customFormat="1" x14ac:dyDescent="0.15">
      <c r="A77" s="466"/>
      <c r="B77" s="467"/>
      <c r="C77" s="482"/>
      <c r="D77" s="471" t="s">
        <v>75</v>
      </c>
      <c r="E77" s="472"/>
      <c r="F77" s="474"/>
      <c r="G77" s="469"/>
      <c r="H77" s="470"/>
      <c r="I77" s="475" t="s">
        <v>76</v>
      </c>
      <c r="J77" s="476"/>
      <c r="K77" s="477" t="s">
        <v>77</v>
      </c>
      <c r="L77" s="478"/>
      <c r="M77" s="469"/>
      <c r="N77" s="470"/>
      <c r="O77" s="469"/>
      <c r="P77" s="470"/>
      <c r="Q77" s="469" t="s">
        <v>78</v>
      </c>
      <c r="R77" s="470"/>
      <c r="S77" s="464"/>
    </row>
    <row r="78" spans="1:19" s="91" customFormat="1" ht="12.75" customHeight="1" x14ac:dyDescent="0.15">
      <c r="A78" s="472"/>
      <c r="B78" s="474"/>
      <c r="C78" s="483"/>
      <c r="D78" s="45" t="s">
        <v>79</v>
      </c>
      <c r="E78" s="45" t="s">
        <v>80</v>
      </c>
      <c r="F78" s="45" t="s">
        <v>81</v>
      </c>
      <c r="G78" s="46" t="s">
        <v>80</v>
      </c>
      <c r="H78" s="47" t="s">
        <v>81</v>
      </c>
      <c r="I78" s="45" t="s">
        <v>80</v>
      </c>
      <c r="J78" s="45" t="s">
        <v>81</v>
      </c>
      <c r="K78" s="45" t="s">
        <v>80</v>
      </c>
      <c r="L78" s="45" t="s">
        <v>81</v>
      </c>
      <c r="M78" s="45" t="s">
        <v>80</v>
      </c>
      <c r="N78" s="45" t="s">
        <v>81</v>
      </c>
      <c r="O78" s="45" t="s">
        <v>80</v>
      </c>
      <c r="P78" s="48" t="s">
        <v>81</v>
      </c>
      <c r="Q78" s="45" t="s">
        <v>80</v>
      </c>
      <c r="R78" s="45" t="s">
        <v>81</v>
      </c>
      <c r="S78" s="49"/>
    </row>
    <row r="79" spans="1:19" ht="5.0999999999999996" customHeight="1" x14ac:dyDescent="0.35">
      <c r="A79" s="92"/>
      <c r="B79" s="52"/>
      <c r="C79" s="19"/>
      <c r="D79" s="93"/>
      <c r="E79" s="93"/>
      <c r="F79" s="93"/>
      <c r="G79" s="93"/>
      <c r="H79" s="93"/>
      <c r="I79" s="93"/>
      <c r="J79" s="93"/>
      <c r="K79" s="94"/>
      <c r="L79" s="93"/>
      <c r="M79" s="93"/>
      <c r="N79" s="93"/>
      <c r="O79" s="93"/>
      <c r="P79" s="93"/>
      <c r="Q79" s="93"/>
      <c r="R79" s="93"/>
      <c r="S79" s="59"/>
    </row>
    <row r="80" spans="1:19" s="60" customFormat="1" ht="13.5" customHeight="1" x14ac:dyDescent="0.15">
      <c r="B80" s="61" t="s">
        <v>87</v>
      </c>
      <c r="C80" s="62">
        <v>550</v>
      </c>
      <c r="D80" s="62">
        <v>1223</v>
      </c>
      <c r="E80" s="62">
        <v>760</v>
      </c>
      <c r="F80" s="62">
        <v>463</v>
      </c>
      <c r="G80" s="62">
        <v>514</v>
      </c>
      <c r="H80" s="62">
        <v>241</v>
      </c>
      <c r="I80" s="62">
        <v>205</v>
      </c>
      <c r="J80" s="62">
        <v>189</v>
      </c>
      <c r="K80" s="62">
        <v>28</v>
      </c>
      <c r="L80" s="62">
        <v>30</v>
      </c>
      <c r="M80" s="62">
        <v>13</v>
      </c>
      <c r="N80" s="62">
        <v>3</v>
      </c>
      <c r="O80" s="62">
        <v>38</v>
      </c>
      <c r="P80" s="62">
        <v>62</v>
      </c>
      <c r="Q80" s="62" t="s">
        <v>29</v>
      </c>
      <c r="R80" s="62" t="s">
        <v>29</v>
      </c>
      <c r="S80" s="63" t="s">
        <v>83</v>
      </c>
    </row>
    <row r="81" spans="1:19" s="64" customFormat="1" ht="13.5" customHeight="1" x14ac:dyDescent="0.15">
      <c r="A81" s="64">
        <v>9</v>
      </c>
      <c r="B81" s="65" t="s">
        <v>4</v>
      </c>
      <c r="C81" s="66">
        <v>47</v>
      </c>
      <c r="D81" s="67">
        <v>100</v>
      </c>
      <c r="E81" s="66">
        <v>66</v>
      </c>
      <c r="F81" s="66">
        <v>34</v>
      </c>
      <c r="G81" s="66">
        <v>34</v>
      </c>
      <c r="H81" s="67">
        <v>16</v>
      </c>
      <c r="I81" s="66">
        <v>19</v>
      </c>
      <c r="J81" s="66">
        <v>15</v>
      </c>
      <c r="K81" s="68">
        <v>7</v>
      </c>
      <c r="L81" s="66">
        <v>2</v>
      </c>
      <c r="M81" s="66">
        <v>6</v>
      </c>
      <c r="N81" s="66">
        <v>1</v>
      </c>
      <c r="O81" s="66">
        <v>6</v>
      </c>
      <c r="P81" s="69">
        <v>18</v>
      </c>
      <c r="Q81" s="66" t="s">
        <v>29</v>
      </c>
      <c r="R81" s="66" t="s">
        <v>29</v>
      </c>
      <c r="S81" s="70">
        <v>9</v>
      </c>
    </row>
    <row r="82" spans="1:19" s="64" customFormat="1" ht="13.5" customHeight="1" x14ac:dyDescent="0.15">
      <c r="A82" s="64">
        <v>10</v>
      </c>
      <c r="B82" s="65" t="s">
        <v>5</v>
      </c>
      <c r="C82" s="66">
        <v>11</v>
      </c>
      <c r="D82" s="67">
        <v>27</v>
      </c>
      <c r="E82" s="66">
        <v>18</v>
      </c>
      <c r="F82" s="66">
        <v>9</v>
      </c>
      <c r="G82" s="66">
        <v>13</v>
      </c>
      <c r="H82" s="67">
        <v>4</v>
      </c>
      <c r="I82" s="66">
        <v>5</v>
      </c>
      <c r="J82" s="66">
        <v>4</v>
      </c>
      <c r="K82" s="68" t="s">
        <v>29</v>
      </c>
      <c r="L82" s="66">
        <v>1</v>
      </c>
      <c r="M82" s="66" t="s">
        <v>29</v>
      </c>
      <c r="N82" s="66" t="s">
        <v>29</v>
      </c>
      <c r="O82" s="66">
        <v>2</v>
      </c>
      <c r="P82" s="69">
        <v>1</v>
      </c>
      <c r="Q82" s="66" t="s">
        <v>29</v>
      </c>
      <c r="R82" s="66" t="s">
        <v>29</v>
      </c>
      <c r="S82" s="70">
        <v>10</v>
      </c>
    </row>
    <row r="83" spans="1:19" s="64" customFormat="1" ht="13.5" customHeight="1" x14ac:dyDescent="0.15">
      <c r="A83" s="64">
        <v>11</v>
      </c>
      <c r="B83" s="65" t="s">
        <v>6</v>
      </c>
      <c r="C83" s="66">
        <v>127</v>
      </c>
      <c r="D83" s="67">
        <v>281</v>
      </c>
      <c r="E83" s="66">
        <v>148</v>
      </c>
      <c r="F83" s="66">
        <v>133</v>
      </c>
      <c r="G83" s="66">
        <v>117</v>
      </c>
      <c r="H83" s="67">
        <v>61</v>
      </c>
      <c r="I83" s="66">
        <v>27</v>
      </c>
      <c r="J83" s="66">
        <v>62</v>
      </c>
      <c r="K83" s="68">
        <v>4</v>
      </c>
      <c r="L83" s="66">
        <v>10</v>
      </c>
      <c r="M83" s="66" t="s">
        <v>29</v>
      </c>
      <c r="N83" s="66" t="s">
        <v>29</v>
      </c>
      <c r="O83" s="66">
        <v>8</v>
      </c>
      <c r="P83" s="69">
        <v>30</v>
      </c>
      <c r="Q83" s="68" t="s">
        <v>29</v>
      </c>
      <c r="R83" s="66" t="s">
        <v>29</v>
      </c>
      <c r="S83" s="70">
        <v>11</v>
      </c>
    </row>
    <row r="84" spans="1:19" s="64" customFormat="1" ht="13.5" customHeight="1" x14ac:dyDescent="0.15">
      <c r="A84" s="64">
        <v>12</v>
      </c>
      <c r="B84" s="65" t="s">
        <v>7</v>
      </c>
      <c r="C84" s="66">
        <v>26</v>
      </c>
      <c r="D84" s="67">
        <v>61</v>
      </c>
      <c r="E84" s="66">
        <v>44</v>
      </c>
      <c r="F84" s="66">
        <v>17</v>
      </c>
      <c r="G84" s="66">
        <v>24</v>
      </c>
      <c r="H84" s="67">
        <v>12</v>
      </c>
      <c r="I84" s="66">
        <v>16</v>
      </c>
      <c r="J84" s="66">
        <v>5</v>
      </c>
      <c r="K84" s="68">
        <v>4</v>
      </c>
      <c r="L84" s="66" t="s">
        <v>29</v>
      </c>
      <c r="M84" s="66" t="s">
        <v>29</v>
      </c>
      <c r="N84" s="66" t="s">
        <v>29</v>
      </c>
      <c r="O84" s="66">
        <v>4</v>
      </c>
      <c r="P84" s="66" t="s">
        <v>29</v>
      </c>
      <c r="Q84" s="68" t="s">
        <v>29</v>
      </c>
      <c r="R84" s="66" t="s">
        <v>29</v>
      </c>
      <c r="S84" s="70">
        <v>12</v>
      </c>
    </row>
    <row r="85" spans="1:19" s="64" customFormat="1" ht="13.5" customHeight="1" x14ac:dyDescent="0.15">
      <c r="A85" s="64">
        <v>13</v>
      </c>
      <c r="B85" s="65" t="s">
        <v>8</v>
      </c>
      <c r="C85" s="66">
        <v>18</v>
      </c>
      <c r="D85" s="67">
        <v>41</v>
      </c>
      <c r="E85" s="66">
        <v>28</v>
      </c>
      <c r="F85" s="66">
        <v>13</v>
      </c>
      <c r="G85" s="66">
        <v>21</v>
      </c>
      <c r="H85" s="67">
        <v>9</v>
      </c>
      <c r="I85" s="66">
        <v>7</v>
      </c>
      <c r="J85" s="66">
        <v>4</v>
      </c>
      <c r="K85" s="68" t="s">
        <v>29</v>
      </c>
      <c r="L85" s="66" t="s">
        <v>29</v>
      </c>
      <c r="M85" s="66" t="s">
        <v>29</v>
      </c>
      <c r="N85" s="66" t="s">
        <v>29</v>
      </c>
      <c r="O85" s="66" t="s">
        <v>29</v>
      </c>
      <c r="P85" s="69" t="s">
        <v>29</v>
      </c>
      <c r="Q85" s="68" t="s">
        <v>29</v>
      </c>
      <c r="R85" s="66" t="s">
        <v>29</v>
      </c>
      <c r="S85" s="70">
        <v>13</v>
      </c>
    </row>
    <row r="86" spans="1:19" s="64" customFormat="1" ht="13.5" customHeight="1" x14ac:dyDescent="0.15">
      <c r="A86" s="64">
        <v>14</v>
      </c>
      <c r="B86" s="65" t="s">
        <v>9</v>
      </c>
      <c r="C86" s="66">
        <v>13</v>
      </c>
      <c r="D86" s="67">
        <v>32</v>
      </c>
      <c r="E86" s="66">
        <v>19</v>
      </c>
      <c r="F86" s="66">
        <v>13</v>
      </c>
      <c r="G86" s="66">
        <v>10</v>
      </c>
      <c r="H86" s="67">
        <v>4</v>
      </c>
      <c r="I86" s="66">
        <v>7</v>
      </c>
      <c r="J86" s="66">
        <v>8</v>
      </c>
      <c r="K86" s="68">
        <v>2</v>
      </c>
      <c r="L86" s="66">
        <v>1</v>
      </c>
      <c r="M86" s="66" t="s">
        <v>29</v>
      </c>
      <c r="N86" s="66" t="s">
        <v>29</v>
      </c>
      <c r="O86" s="66" t="s">
        <v>29</v>
      </c>
      <c r="P86" s="69">
        <v>3</v>
      </c>
      <c r="Q86" s="68" t="s">
        <v>29</v>
      </c>
      <c r="R86" s="66" t="s">
        <v>29</v>
      </c>
      <c r="S86" s="70">
        <v>14</v>
      </c>
    </row>
    <row r="87" spans="1:19" s="64" customFormat="1" ht="13.5" customHeight="1" x14ac:dyDescent="0.15">
      <c r="A87" s="64">
        <v>15</v>
      </c>
      <c r="B87" s="65" t="s">
        <v>10</v>
      </c>
      <c r="C87" s="66">
        <v>33</v>
      </c>
      <c r="D87" s="67">
        <v>71</v>
      </c>
      <c r="E87" s="66">
        <v>44</v>
      </c>
      <c r="F87" s="66">
        <v>27</v>
      </c>
      <c r="G87" s="66">
        <v>34</v>
      </c>
      <c r="H87" s="67">
        <v>14</v>
      </c>
      <c r="I87" s="66">
        <v>8</v>
      </c>
      <c r="J87" s="66">
        <v>11</v>
      </c>
      <c r="K87" s="68">
        <v>2</v>
      </c>
      <c r="L87" s="66">
        <v>2</v>
      </c>
      <c r="M87" s="66" t="s">
        <v>29</v>
      </c>
      <c r="N87" s="66" t="s">
        <v>29</v>
      </c>
      <c r="O87" s="66">
        <v>2</v>
      </c>
      <c r="P87" s="69">
        <v>2</v>
      </c>
      <c r="Q87" s="68" t="s">
        <v>29</v>
      </c>
      <c r="R87" s="66" t="s">
        <v>29</v>
      </c>
      <c r="S87" s="70">
        <v>15</v>
      </c>
    </row>
    <row r="88" spans="1:19" s="64" customFormat="1" ht="13.5" customHeight="1" x14ac:dyDescent="0.15">
      <c r="A88" s="64">
        <v>16</v>
      </c>
      <c r="B88" s="65" t="s">
        <v>11</v>
      </c>
      <c r="C88" s="66">
        <v>9</v>
      </c>
      <c r="D88" s="67">
        <v>20</v>
      </c>
      <c r="E88" s="66">
        <v>14</v>
      </c>
      <c r="F88" s="66">
        <v>6</v>
      </c>
      <c r="G88" s="66">
        <v>5</v>
      </c>
      <c r="H88" s="67">
        <v>1</v>
      </c>
      <c r="I88" s="66">
        <v>4</v>
      </c>
      <c r="J88" s="66">
        <v>4</v>
      </c>
      <c r="K88" s="68">
        <v>1</v>
      </c>
      <c r="L88" s="66" t="s">
        <v>29</v>
      </c>
      <c r="M88" s="66">
        <v>4</v>
      </c>
      <c r="N88" s="66">
        <v>1</v>
      </c>
      <c r="O88" s="66" t="s">
        <v>29</v>
      </c>
      <c r="P88" s="66" t="s">
        <v>29</v>
      </c>
      <c r="Q88" s="68" t="s">
        <v>29</v>
      </c>
      <c r="R88" s="66" t="s">
        <v>29</v>
      </c>
      <c r="S88" s="70">
        <v>16</v>
      </c>
    </row>
    <row r="89" spans="1:19" s="64" customFormat="1" ht="13.5" customHeight="1" x14ac:dyDescent="0.15">
      <c r="A89" s="64">
        <v>17</v>
      </c>
      <c r="B89" s="65" t="s">
        <v>12</v>
      </c>
      <c r="C89" s="66" t="s">
        <v>29</v>
      </c>
      <c r="D89" s="67" t="s">
        <v>29</v>
      </c>
      <c r="E89" s="66" t="s">
        <v>29</v>
      </c>
      <c r="F89" s="66" t="s">
        <v>29</v>
      </c>
      <c r="G89" s="66" t="s">
        <v>29</v>
      </c>
      <c r="H89" s="66" t="s">
        <v>29</v>
      </c>
      <c r="I89" s="66" t="s">
        <v>29</v>
      </c>
      <c r="J89" s="66" t="s">
        <v>29</v>
      </c>
      <c r="K89" s="68" t="s">
        <v>29</v>
      </c>
      <c r="L89" s="66" t="s">
        <v>29</v>
      </c>
      <c r="M89" s="68" t="s">
        <v>29</v>
      </c>
      <c r="N89" s="66" t="s">
        <v>29</v>
      </c>
      <c r="O89" s="68" t="s">
        <v>29</v>
      </c>
      <c r="P89" s="66" t="s">
        <v>29</v>
      </c>
      <c r="Q89" s="66" t="s">
        <v>29</v>
      </c>
      <c r="R89" s="66" t="s">
        <v>29</v>
      </c>
      <c r="S89" s="70">
        <v>17</v>
      </c>
    </row>
    <row r="90" spans="1:19" s="64" customFormat="1" ht="13.5" customHeight="1" x14ac:dyDescent="0.15">
      <c r="A90" s="64">
        <v>18</v>
      </c>
      <c r="B90" s="65" t="s">
        <v>13</v>
      </c>
      <c r="C90" s="66">
        <v>25</v>
      </c>
      <c r="D90" s="67">
        <v>56</v>
      </c>
      <c r="E90" s="66">
        <v>33</v>
      </c>
      <c r="F90" s="66">
        <v>23</v>
      </c>
      <c r="G90" s="66">
        <v>20</v>
      </c>
      <c r="H90" s="67">
        <v>13</v>
      </c>
      <c r="I90" s="66">
        <v>9</v>
      </c>
      <c r="J90" s="66">
        <v>7</v>
      </c>
      <c r="K90" s="68">
        <v>3</v>
      </c>
      <c r="L90" s="66">
        <v>3</v>
      </c>
      <c r="M90" s="66">
        <v>1</v>
      </c>
      <c r="N90" s="66" t="s">
        <v>29</v>
      </c>
      <c r="O90" s="66">
        <v>5</v>
      </c>
      <c r="P90" s="69">
        <v>1</v>
      </c>
      <c r="Q90" s="68" t="s">
        <v>29</v>
      </c>
      <c r="R90" s="66" t="s">
        <v>29</v>
      </c>
      <c r="S90" s="70">
        <v>18</v>
      </c>
    </row>
    <row r="91" spans="1:19" s="64" customFormat="1" ht="13.5" customHeight="1" x14ac:dyDescent="0.15">
      <c r="A91" s="64">
        <v>19</v>
      </c>
      <c r="B91" s="65" t="s">
        <v>14</v>
      </c>
      <c r="C91" s="66">
        <v>3</v>
      </c>
      <c r="D91" s="67">
        <v>7</v>
      </c>
      <c r="E91" s="66">
        <v>4</v>
      </c>
      <c r="F91" s="66">
        <v>3</v>
      </c>
      <c r="G91" s="66">
        <v>4</v>
      </c>
      <c r="H91" s="67">
        <v>1</v>
      </c>
      <c r="I91" s="66" t="s">
        <v>29</v>
      </c>
      <c r="J91" s="66">
        <v>2</v>
      </c>
      <c r="K91" s="68" t="s">
        <v>29</v>
      </c>
      <c r="L91" s="66" t="s">
        <v>29</v>
      </c>
      <c r="M91" s="68" t="s">
        <v>29</v>
      </c>
      <c r="N91" s="66" t="s">
        <v>29</v>
      </c>
      <c r="O91" s="66" t="s">
        <v>29</v>
      </c>
      <c r="P91" s="66" t="s">
        <v>29</v>
      </c>
      <c r="Q91" s="68" t="s">
        <v>29</v>
      </c>
      <c r="R91" s="66" t="s">
        <v>29</v>
      </c>
      <c r="S91" s="70">
        <v>19</v>
      </c>
    </row>
    <row r="92" spans="1:19" s="64" customFormat="1" ht="13.5" customHeight="1" x14ac:dyDescent="0.15">
      <c r="A92" s="64">
        <v>20</v>
      </c>
      <c r="B92" s="65" t="s">
        <v>15</v>
      </c>
      <c r="C92" s="66" t="s">
        <v>29</v>
      </c>
      <c r="D92" s="67" t="s">
        <v>29</v>
      </c>
      <c r="E92" s="66" t="s">
        <v>29</v>
      </c>
      <c r="F92" s="66" t="s">
        <v>29</v>
      </c>
      <c r="G92" s="68" t="s">
        <v>29</v>
      </c>
      <c r="H92" s="66" t="s">
        <v>29</v>
      </c>
      <c r="I92" s="66" t="s">
        <v>29</v>
      </c>
      <c r="J92" s="66" t="s">
        <v>29</v>
      </c>
      <c r="K92" s="68" t="s">
        <v>29</v>
      </c>
      <c r="L92" s="66" t="s">
        <v>29</v>
      </c>
      <c r="M92" s="68" t="s">
        <v>29</v>
      </c>
      <c r="N92" s="66" t="s">
        <v>29</v>
      </c>
      <c r="O92" s="68" t="s">
        <v>29</v>
      </c>
      <c r="P92" s="66" t="s">
        <v>29</v>
      </c>
      <c r="Q92" s="66" t="s">
        <v>29</v>
      </c>
      <c r="R92" s="66" t="s">
        <v>29</v>
      </c>
      <c r="S92" s="70">
        <v>20</v>
      </c>
    </row>
    <row r="93" spans="1:19" s="64" customFormat="1" ht="13.5" customHeight="1" x14ac:dyDescent="0.15">
      <c r="A93" s="64">
        <v>21</v>
      </c>
      <c r="B93" s="65" t="s">
        <v>16</v>
      </c>
      <c r="C93" s="66">
        <v>23</v>
      </c>
      <c r="D93" s="67">
        <v>47</v>
      </c>
      <c r="E93" s="66">
        <v>35</v>
      </c>
      <c r="F93" s="66">
        <v>12</v>
      </c>
      <c r="G93" s="66">
        <v>20</v>
      </c>
      <c r="H93" s="67">
        <v>5</v>
      </c>
      <c r="I93" s="66">
        <v>14</v>
      </c>
      <c r="J93" s="66">
        <v>7</v>
      </c>
      <c r="K93" s="68">
        <v>1</v>
      </c>
      <c r="L93" s="66" t="s">
        <v>29</v>
      </c>
      <c r="M93" s="66" t="s">
        <v>29</v>
      </c>
      <c r="N93" s="66" t="s">
        <v>29</v>
      </c>
      <c r="O93" s="66">
        <v>6</v>
      </c>
      <c r="P93" s="66">
        <v>1</v>
      </c>
      <c r="Q93" s="68" t="s">
        <v>29</v>
      </c>
      <c r="R93" s="66" t="s">
        <v>29</v>
      </c>
      <c r="S93" s="70">
        <v>21</v>
      </c>
    </row>
    <row r="94" spans="1:19" s="64" customFormat="1" ht="13.5" customHeight="1" x14ac:dyDescent="0.15">
      <c r="A94" s="64">
        <v>22</v>
      </c>
      <c r="B94" s="65" t="s">
        <v>17</v>
      </c>
      <c r="C94" s="66">
        <v>6</v>
      </c>
      <c r="D94" s="67">
        <v>11</v>
      </c>
      <c r="E94" s="66">
        <v>9</v>
      </c>
      <c r="F94" s="66">
        <v>2</v>
      </c>
      <c r="G94" s="66">
        <v>5</v>
      </c>
      <c r="H94" s="67">
        <v>2</v>
      </c>
      <c r="I94" s="66">
        <v>4</v>
      </c>
      <c r="J94" s="66" t="s">
        <v>29</v>
      </c>
      <c r="K94" s="68" t="s">
        <v>29</v>
      </c>
      <c r="L94" s="66" t="s">
        <v>29</v>
      </c>
      <c r="M94" s="66" t="s">
        <v>29</v>
      </c>
      <c r="N94" s="66" t="s">
        <v>29</v>
      </c>
      <c r="O94" s="68" t="s">
        <v>29</v>
      </c>
      <c r="P94" s="66" t="s">
        <v>29</v>
      </c>
      <c r="Q94" s="66" t="s">
        <v>29</v>
      </c>
      <c r="R94" s="66" t="s">
        <v>29</v>
      </c>
      <c r="S94" s="70">
        <v>22</v>
      </c>
    </row>
    <row r="95" spans="1:19" s="64" customFormat="1" ht="13.5" customHeight="1" x14ac:dyDescent="0.15">
      <c r="A95" s="64">
        <v>23</v>
      </c>
      <c r="B95" s="65" t="s">
        <v>18</v>
      </c>
      <c r="C95" s="66">
        <v>3</v>
      </c>
      <c r="D95" s="67">
        <v>8</v>
      </c>
      <c r="E95" s="66">
        <v>4</v>
      </c>
      <c r="F95" s="66">
        <v>4</v>
      </c>
      <c r="G95" s="66">
        <v>3</v>
      </c>
      <c r="H95" s="67">
        <v>2</v>
      </c>
      <c r="I95" s="66" t="s">
        <v>29</v>
      </c>
      <c r="J95" s="66">
        <v>1</v>
      </c>
      <c r="K95" s="68">
        <v>1</v>
      </c>
      <c r="L95" s="66">
        <v>1</v>
      </c>
      <c r="M95" s="66" t="s">
        <v>29</v>
      </c>
      <c r="N95" s="66" t="s">
        <v>29</v>
      </c>
      <c r="O95" s="68" t="s">
        <v>29</v>
      </c>
      <c r="P95" s="66" t="s">
        <v>29</v>
      </c>
      <c r="Q95" s="68" t="s">
        <v>29</v>
      </c>
      <c r="R95" s="66" t="s">
        <v>29</v>
      </c>
      <c r="S95" s="70">
        <v>23</v>
      </c>
    </row>
    <row r="96" spans="1:19" s="64" customFormat="1" ht="13.5" customHeight="1" x14ac:dyDescent="0.15">
      <c r="A96" s="64">
        <v>24</v>
      </c>
      <c r="B96" s="65" t="s">
        <v>19</v>
      </c>
      <c r="C96" s="66">
        <v>39</v>
      </c>
      <c r="D96" s="67">
        <v>79</v>
      </c>
      <c r="E96" s="66">
        <v>57</v>
      </c>
      <c r="F96" s="66">
        <v>22</v>
      </c>
      <c r="G96" s="66">
        <v>32</v>
      </c>
      <c r="H96" s="67">
        <v>13</v>
      </c>
      <c r="I96" s="66">
        <v>25</v>
      </c>
      <c r="J96" s="66">
        <v>7</v>
      </c>
      <c r="K96" s="68" t="s">
        <v>29</v>
      </c>
      <c r="L96" s="66">
        <v>2</v>
      </c>
      <c r="M96" s="66" t="s">
        <v>29</v>
      </c>
      <c r="N96" s="66" t="s">
        <v>29</v>
      </c>
      <c r="O96" s="66">
        <v>2</v>
      </c>
      <c r="P96" s="69">
        <v>1</v>
      </c>
      <c r="Q96" s="68" t="s">
        <v>29</v>
      </c>
      <c r="R96" s="66" t="s">
        <v>29</v>
      </c>
      <c r="S96" s="70">
        <v>24</v>
      </c>
    </row>
    <row r="97" spans="1:19" s="64" customFormat="1" ht="13.5" customHeight="1" x14ac:dyDescent="0.15">
      <c r="A97" s="64">
        <v>25</v>
      </c>
      <c r="B97" s="65" t="s">
        <v>20</v>
      </c>
      <c r="C97" s="66">
        <v>16</v>
      </c>
      <c r="D97" s="67">
        <v>32</v>
      </c>
      <c r="E97" s="66">
        <v>24</v>
      </c>
      <c r="F97" s="66">
        <v>8</v>
      </c>
      <c r="G97" s="66">
        <v>18</v>
      </c>
      <c r="H97" s="67">
        <v>6</v>
      </c>
      <c r="I97" s="66">
        <v>6</v>
      </c>
      <c r="J97" s="66">
        <v>2</v>
      </c>
      <c r="K97" s="68" t="s">
        <v>29</v>
      </c>
      <c r="L97" s="66" t="s">
        <v>29</v>
      </c>
      <c r="M97" s="66" t="s">
        <v>29</v>
      </c>
      <c r="N97" s="66" t="s">
        <v>29</v>
      </c>
      <c r="O97" s="68" t="s">
        <v>29</v>
      </c>
      <c r="P97" s="66" t="s">
        <v>29</v>
      </c>
      <c r="Q97" s="66" t="s">
        <v>29</v>
      </c>
      <c r="R97" s="66" t="s">
        <v>29</v>
      </c>
      <c r="S97" s="70">
        <v>25</v>
      </c>
    </row>
    <row r="98" spans="1:19" s="64" customFormat="1" ht="13.5" customHeight="1" x14ac:dyDescent="0.15">
      <c r="A98" s="64">
        <v>26</v>
      </c>
      <c r="B98" s="65" t="s">
        <v>21</v>
      </c>
      <c r="C98" s="66">
        <v>38</v>
      </c>
      <c r="D98" s="67">
        <v>92</v>
      </c>
      <c r="E98" s="66">
        <v>66</v>
      </c>
      <c r="F98" s="66">
        <v>26</v>
      </c>
      <c r="G98" s="66">
        <v>43</v>
      </c>
      <c r="H98" s="67">
        <v>19</v>
      </c>
      <c r="I98" s="66">
        <v>21</v>
      </c>
      <c r="J98" s="66">
        <v>6</v>
      </c>
      <c r="K98" s="68" t="s">
        <v>29</v>
      </c>
      <c r="L98" s="66">
        <v>1</v>
      </c>
      <c r="M98" s="66">
        <v>2</v>
      </c>
      <c r="N98" s="66" t="s">
        <v>29</v>
      </c>
      <c r="O98" s="68">
        <v>1</v>
      </c>
      <c r="P98" s="66">
        <v>2</v>
      </c>
      <c r="Q98" s="68" t="s">
        <v>29</v>
      </c>
      <c r="R98" s="66" t="s">
        <v>29</v>
      </c>
      <c r="S98" s="70">
        <v>26</v>
      </c>
    </row>
    <row r="99" spans="1:19" s="64" customFormat="1" ht="13.5" customHeight="1" x14ac:dyDescent="0.15">
      <c r="A99" s="64">
        <v>27</v>
      </c>
      <c r="B99" s="65" t="s">
        <v>22</v>
      </c>
      <c r="C99" s="66">
        <v>3</v>
      </c>
      <c r="D99" s="67">
        <v>8</v>
      </c>
      <c r="E99" s="66">
        <v>5</v>
      </c>
      <c r="F99" s="66">
        <v>3</v>
      </c>
      <c r="G99" s="66">
        <v>3</v>
      </c>
      <c r="H99" s="67">
        <v>2</v>
      </c>
      <c r="I99" s="66">
        <v>2</v>
      </c>
      <c r="J99" s="66">
        <v>1</v>
      </c>
      <c r="K99" s="68" t="s">
        <v>29</v>
      </c>
      <c r="L99" s="66" t="s">
        <v>29</v>
      </c>
      <c r="M99" s="66" t="s">
        <v>29</v>
      </c>
      <c r="N99" s="66" t="s">
        <v>29</v>
      </c>
      <c r="O99" s="68" t="s">
        <v>29</v>
      </c>
      <c r="P99" s="66" t="s">
        <v>29</v>
      </c>
      <c r="Q99" s="66" t="s">
        <v>29</v>
      </c>
      <c r="R99" s="66" t="s">
        <v>29</v>
      </c>
      <c r="S99" s="70">
        <v>27</v>
      </c>
    </row>
    <row r="100" spans="1:19" s="64" customFormat="1" ht="13.5" customHeight="1" x14ac:dyDescent="0.15">
      <c r="A100" s="64">
        <v>28</v>
      </c>
      <c r="B100" s="71" t="s">
        <v>23</v>
      </c>
      <c r="C100" s="66">
        <v>4</v>
      </c>
      <c r="D100" s="67">
        <v>9</v>
      </c>
      <c r="E100" s="66">
        <v>7</v>
      </c>
      <c r="F100" s="66">
        <v>2</v>
      </c>
      <c r="G100" s="66">
        <v>5</v>
      </c>
      <c r="H100" s="67">
        <v>2</v>
      </c>
      <c r="I100" s="66">
        <v>1</v>
      </c>
      <c r="J100" s="66" t="s">
        <v>29</v>
      </c>
      <c r="K100" s="68">
        <v>1</v>
      </c>
      <c r="L100" s="66" t="s">
        <v>29</v>
      </c>
      <c r="M100" s="66" t="s">
        <v>29</v>
      </c>
      <c r="N100" s="66" t="s">
        <v>29</v>
      </c>
      <c r="O100" s="68" t="s">
        <v>29</v>
      </c>
      <c r="P100" s="66" t="s">
        <v>29</v>
      </c>
      <c r="Q100" s="68" t="s">
        <v>29</v>
      </c>
      <c r="R100" s="66" t="s">
        <v>29</v>
      </c>
      <c r="S100" s="70">
        <v>28</v>
      </c>
    </row>
    <row r="101" spans="1:19" s="64" customFormat="1" ht="13.5" customHeight="1" x14ac:dyDescent="0.15">
      <c r="A101" s="64">
        <v>29</v>
      </c>
      <c r="B101" s="71" t="s">
        <v>24</v>
      </c>
      <c r="C101" s="66">
        <v>18</v>
      </c>
      <c r="D101" s="67">
        <v>40</v>
      </c>
      <c r="E101" s="66">
        <v>25</v>
      </c>
      <c r="F101" s="66">
        <v>15</v>
      </c>
      <c r="G101" s="66">
        <v>18</v>
      </c>
      <c r="H101" s="67">
        <v>9</v>
      </c>
      <c r="I101" s="66">
        <v>5</v>
      </c>
      <c r="J101" s="66">
        <v>5</v>
      </c>
      <c r="K101" s="68">
        <v>2</v>
      </c>
      <c r="L101" s="66">
        <v>1</v>
      </c>
      <c r="M101" s="66" t="s">
        <v>29</v>
      </c>
      <c r="N101" s="66" t="s">
        <v>29</v>
      </c>
      <c r="O101" s="68" t="s">
        <v>29</v>
      </c>
      <c r="P101" s="66" t="s">
        <v>29</v>
      </c>
      <c r="Q101" s="68" t="s">
        <v>29</v>
      </c>
      <c r="R101" s="66" t="s">
        <v>29</v>
      </c>
      <c r="S101" s="70">
        <v>29</v>
      </c>
    </row>
    <row r="102" spans="1:19" s="64" customFormat="1" ht="13.5" customHeight="1" x14ac:dyDescent="0.15">
      <c r="A102" s="64">
        <v>30</v>
      </c>
      <c r="B102" s="65" t="s">
        <v>25</v>
      </c>
      <c r="C102" s="66" t="s">
        <v>29</v>
      </c>
      <c r="D102" s="67" t="s">
        <v>29</v>
      </c>
      <c r="E102" s="66" t="s">
        <v>29</v>
      </c>
      <c r="F102" s="66" t="s">
        <v>29</v>
      </c>
      <c r="G102" s="66" t="s">
        <v>29</v>
      </c>
      <c r="H102" s="67" t="s">
        <v>29</v>
      </c>
      <c r="I102" s="66" t="s">
        <v>29</v>
      </c>
      <c r="J102" s="66" t="s">
        <v>29</v>
      </c>
      <c r="K102" s="68" t="s">
        <v>29</v>
      </c>
      <c r="L102" s="66" t="s">
        <v>29</v>
      </c>
      <c r="M102" s="66" t="s">
        <v>29</v>
      </c>
      <c r="N102" s="66" t="s">
        <v>29</v>
      </c>
      <c r="O102" s="68" t="s">
        <v>29</v>
      </c>
      <c r="P102" s="66" t="s">
        <v>29</v>
      </c>
      <c r="Q102" s="68" t="s">
        <v>29</v>
      </c>
      <c r="R102" s="66" t="s">
        <v>29</v>
      </c>
      <c r="S102" s="70">
        <v>30</v>
      </c>
    </row>
    <row r="103" spans="1:19" s="64" customFormat="1" ht="13.5" customHeight="1" x14ac:dyDescent="0.15">
      <c r="A103" s="64">
        <v>31</v>
      </c>
      <c r="B103" s="65" t="s">
        <v>26</v>
      </c>
      <c r="C103" s="66">
        <v>2</v>
      </c>
      <c r="D103" s="67">
        <v>6</v>
      </c>
      <c r="E103" s="66">
        <v>3</v>
      </c>
      <c r="F103" s="66">
        <v>3</v>
      </c>
      <c r="G103" s="66">
        <v>1</v>
      </c>
      <c r="H103" s="67">
        <v>2</v>
      </c>
      <c r="I103" s="66">
        <v>2</v>
      </c>
      <c r="J103" s="66">
        <v>1</v>
      </c>
      <c r="K103" s="68" t="s">
        <v>29</v>
      </c>
      <c r="L103" s="66" t="s">
        <v>29</v>
      </c>
      <c r="M103" s="66" t="s">
        <v>29</v>
      </c>
      <c r="N103" s="66" t="s">
        <v>29</v>
      </c>
      <c r="O103" s="68" t="s">
        <v>29</v>
      </c>
      <c r="P103" s="66" t="s">
        <v>29</v>
      </c>
      <c r="Q103" s="68" t="s">
        <v>29</v>
      </c>
      <c r="R103" s="66" t="s">
        <v>29</v>
      </c>
      <c r="S103" s="70">
        <v>31</v>
      </c>
    </row>
    <row r="104" spans="1:19" s="64" customFormat="1" ht="13.5" customHeight="1" x14ac:dyDescent="0.15">
      <c r="A104" s="5">
        <v>32</v>
      </c>
      <c r="B104" s="72" t="s">
        <v>27</v>
      </c>
      <c r="C104" s="74">
        <v>86</v>
      </c>
      <c r="D104" s="95">
        <v>195</v>
      </c>
      <c r="E104" s="74">
        <v>107</v>
      </c>
      <c r="F104" s="74">
        <v>88</v>
      </c>
      <c r="G104" s="74">
        <v>84</v>
      </c>
      <c r="H104" s="95">
        <v>44</v>
      </c>
      <c r="I104" s="74">
        <v>23</v>
      </c>
      <c r="J104" s="74">
        <v>37</v>
      </c>
      <c r="K104" s="73" t="s">
        <v>29</v>
      </c>
      <c r="L104" s="74">
        <v>6</v>
      </c>
      <c r="M104" s="74" t="s">
        <v>29</v>
      </c>
      <c r="N104" s="74">
        <v>1</v>
      </c>
      <c r="O104" s="73">
        <v>2</v>
      </c>
      <c r="P104" s="74">
        <v>3</v>
      </c>
      <c r="Q104" s="73" t="s">
        <v>29</v>
      </c>
      <c r="R104" s="74" t="s">
        <v>29</v>
      </c>
      <c r="S104" s="96">
        <v>32</v>
      </c>
    </row>
    <row r="105" spans="1:19" x14ac:dyDescent="0.35">
      <c r="S105" s="87"/>
    </row>
    <row r="106" spans="1:19" ht="20.100000000000001" customHeight="1" x14ac:dyDescent="0.35">
      <c r="S106" s="87"/>
    </row>
    <row r="107" spans="1:19" x14ac:dyDescent="0.35">
      <c r="A107" s="38" t="s">
        <v>88</v>
      </c>
      <c r="K107" s="39"/>
      <c r="M107" s="39"/>
      <c r="N107" s="39"/>
      <c r="O107" s="39"/>
      <c r="P107" s="39"/>
      <c r="Q107" s="39"/>
      <c r="R107" s="39"/>
      <c r="S107" s="38"/>
    </row>
    <row r="108" spans="1:19" ht="13.9" customHeight="1" x14ac:dyDescent="0.35">
      <c r="B108" s="39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42" t="s">
        <v>64</v>
      </c>
    </row>
    <row r="109" spans="1:19" s="91" customFormat="1" ht="14.25" customHeight="1" x14ac:dyDescent="0.15">
      <c r="A109" s="479" t="s">
        <v>65</v>
      </c>
      <c r="B109" s="480"/>
      <c r="C109" s="481" t="s">
        <v>66</v>
      </c>
      <c r="D109" s="43"/>
      <c r="E109" s="44"/>
      <c r="F109" s="44"/>
      <c r="G109" s="484" t="s">
        <v>67</v>
      </c>
      <c r="H109" s="479"/>
      <c r="I109" s="479"/>
      <c r="J109" s="479"/>
      <c r="K109" s="479"/>
      <c r="L109" s="479"/>
      <c r="M109" s="479"/>
      <c r="N109" s="480"/>
      <c r="O109" s="463" t="s">
        <v>68</v>
      </c>
      <c r="P109" s="473"/>
      <c r="Q109" s="485" t="s">
        <v>69</v>
      </c>
      <c r="R109" s="486"/>
      <c r="S109" s="463" t="s">
        <v>70</v>
      </c>
    </row>
    <row r="110" spans="1:19" s="91" customFormat="1" ht="20.25" customHeight="1" x14ac:dyDescent="0.15">
      <c r="A110" s="466"/>
      <c r="B110" s="467"/>
      <c r="C110" s="482"/>
      <c r="D110" s="465" t="s">
        <v>71</v>
      </c>
      <c r="E110" s="466"/>
      <c r="F110" s="467"/>
      <c r="G110" s="471"/>
      <c r="H110" s="472"/>
      <c r="I110" s="472"/>
      <c r="J110" s="472"/>
      <c r="K110" s="472"/>
      <c r="L110" s="472"/>
      <c r="M110" s="472"/>
      <c r="N110" s="474"/>
      <c r="O110" s="464"/>
      <c r="P110" s="468"/>
      <c r="Q110" s="487"/>
      <c r="R110" s="488"/>
      <c r="S110" s="464"/>
    </row>
    <row r="111" spans="1:19" s="91" customFormat="1" ht="27" customHeight="1" x14ac:dyDescent="0.15">
      <c r="A111" s="466"/>
      <c r="B111" s="467"/>
      <c r="C111" s="482"/>
      <c r="D111" s="465"/>
      <c r="E111" s="466"/>
      <c r="F111" s="467"/>
      <c r="G111" s="464" t="s">
        <v>72</v>
      </c>
      <c r="H111" s="468"/>
      <c r="I111" s="471" t="s">
        <v>73</v>
      </c>
      <c r="J111" s="472"/>
      <c r="K111" s="472"/>
      <c r="L111" s="472"/>
      <c r="M111" s="463" t="s">
        <v>74</v>
      </c>
      <c r="N111" s="473"/>
      <c r="O111" s="464"/>
      <c r="P111" s="468"/>
      <c r="Q111" s="487"/>
      <c r="R111" s="488"/>
      <c r="S111" s="464"/>
    </row>
    <row r="112" spans="1:19" s="91" customFormat="1" ht="13.9" customHeight="1" x14ac:dyDescent="0.15">
      <c r="A112" s="466"/>
      <c r="B112" s="467"/>
      <c r="C112" s="482"/>
      <c r="D112" s="471" t="s">
        <v>75</v>
      </c>
      <c r="E112" s="472"/>
      <c r="F112" s="474"/>
      <c r="G112" s="469"/>
      <c r="H112" s="470"/>
      <c r="I112" s="475" t="s">
        <v>76</v>
      </c>
      <c r="J112" s="476"/>
      <c r="K112" s="477" t="s">
        <v>77</v>
      </c>
      <c r="L112" s="478"/>
      <c r="M112" s="469"/>
      <c r="N112" s="470"/>
      <c r="O112" s="469"/>
      <c r="P112" s="470"/>
      <c r="Q112" s="469" t="s">
        <v>78</v>
      </c>
      <c r="R112" s="470"/>
      <c r="S112" s="464"/>
    </row>
    <row r="113" spans="1:19" s="91" customFormat="1" ht="13.15" customHeight="1" x14ac:dyDescent="0.15">
      <c r="A113" s="472"/>
      <c r="B113" s="474"/>
      <c r="C113" s="483"/>
      <c r="D113" s="45" t="s">
        <v>79</v>
      </c>
      <c r="E113" s="45" t="s">
        <v>80</v>
      </c>
      <c r="F113" s="45" t="s">
        <v>81</v>
      </c>
      <c r="G113" s="46" t="s">
        <v>80</v>
      </c>
      <c r="H113" s="47" t="s">
        <v>81</v>
      </c>
      <c r="I113" s="45" t="s">
        <v>80</v>
      </c>
      <c r="J113" s="45" t="s">
        <v>81</v>
      </c>
      <c r="K113" s="45" t="s">
        <v>80</v>
      </c>
      <c r="L113" s="45" t="s">
        <v>81</v>
      </c>
      <c r="M113" s="45" t="s">
        <v>80</v>
      </c>
      <c r="N113" s="45" t="s">
        <v>81</v>
      </c>
      <c r="O113" s="45" t="s">
        <v>80</v>
      </c>
      <c r="P113" s="48" t="s">
        <v>81</v>
      </c>
      <c r="Q113" s="45" t="s">
        <v>80</v>
      </c>
      <c r="R113" s="45" t="s">
        <v>81</v>
      </c>
      <c r="S113" s="49"/>
    </row>
    <row r="114" spans="1:19" ht="5.0999999999999996" customHeight="1" x14ac:dyDescent="0.35">
      <c r="A114" s="92"/>
      <c r="B114" s="52"/>
      <c r="C114" s="19"/>
      <c r="D114" s="93"/>
      <c r="E114" s="93"/>
      <c r="F114" s="93"/>
      <c r="G114" s="94"/>
      <c r="H114" s="93"/>
      <c r="I114" s="93"/>
      <c r="J114" s="93"/>
      <c r="K114" s="93"/>
      <c r="L114" s="93"/>
      <c r="M114" s="93"/>
      <c r="N114" s="93"/>
      <c r="O114" s="93"/>
      <c r="P114" s="94"/>
      <c r="Q114" s="94"/>
      <c r="R114" s="93"/>
      <c r="S114" s="59"/>
    </row>
    <row r="115" spans="1:19" s="60" customFormat="1" ht="13.5" customHeight="1" x14ac:dyDescent="0.15">
      <c r="B115" s="61" t="s">
        <v>82</v>
      </c>
      <c r="C115" s="62">
        <v>756</v>
      </c>
      <c r="D115" s="62">
        <v>4605</v>
      </c>
      <c r="E115" s="62">
        <v>2703</v>
      </c>
      <c r="F115" s="62">
        <v>1902</v>
      </c>
      <c r="G115" s="62">
        <v>897</v>
      </c>
      <c r="H115" s="62">
        <v>452</v>
      </c>
      <c r="I115" s="62">
        <v>1587</v>
      </c>
      <c r="J115" s="62">
        <v>1238</v>
      </c>
      <c r="K115" s="62">
        <v>189</v>
      </c>
      <c r="L115" s="62">
        <v>210</v>
      </c>
      <c r="M115" s="62">
        <v>50</v>
      </c>
      <c r="N115" s="62">
        <v>13</v>
      </c>
      <c r="O115" s="62">
        <v>74</v>
      </c>
      <c r="P115" s="62">
        <v>71</v>
      </c>
      <c r="Q115" s="62">
        <v>20</v>
      </c>
      <c r="R115" s="62">
        <v>11</v>
      </c>
      <c r="S115" s="63" t="s">
        <v>83</v>
      </c>
    </row>
    <row r="116" spans="1:19" s="64" customFormat="1" ht="13.5" customHeight="1" x14ac:dyDescent="0.15">
      <c r="A116" s="64">
        <v>9</v>
      </c>
      <c r="B116" s="65" t="s">
        <v>4</v>
      </c>
      <c r="C116" s="66">
        <v>70</v>
      </c>
      <c r="D116" s="67">
        <v>440</v>
      </c>
      <c r="E116" s="66">
        <v>221</v>
      </c>
      <c r="F116" s="66">
        <v>219</v>
      </c>
      <c r="G116" s="66">
        <v>83</v>
      </c>
      <c r="H116" s="67">
        <v>41</v>
      </c>
      <c r="I116" s="66">
        <v>109</v>
      </c>
      <c r="J116" s="66">
        <v>123</v>
      </c>
      <c r="K116" s="68">
        <v>23</v>
      </c>
      <c r="L116" s="66">
        <v>54</v>
      </c>
      <c r="M116" s="66">
        <v>6</v>
      </c>
      <c r="N116" s="66">
        <v>2</v>
      </c>
      <c r="O116" s="66">
        <v>12</v>
      </c>
      <c r="P116" s="78">
        <v>23</v>
      </c>
      <c r="Q116" s="66" t="s">
        <v>29</v>
      </c>
      <c r="R116" s="66">
        <v>1</v>
      </c>
      <c r="S116" s="70">
        <v>9</v>
      </c>
    </row>
    <row r="117" spans="1:19" s="64" customFormat="1" ht="13.5" customHeight="1" x14ac:dyDescent="0.15">
      <c r="A117" s="64">
        <v>10</v>
      </c>
      <c r="B117" s="65" t="s">
        <v>5</v>
      </c>
      <c r="C117" s="66">
        <v>18</v>
      </c>
      <c r="D117" s="67">
        <v>112</v>
      </c>
      <c r="E117" s="66">
        <v>67</v>
      </c>
      <c r="F117" s="66">
        <v>45</v>
      </c>
      <c r="G117" s="66">
        <v>24</v>
      </c>
      <c r="H117" s="67">
        <v>11</v>
      </c>
      <c r="I117" s="66">
        <v>31</v>
      </c>
      <c r="J117" s="66">
        <v>28</v>
      </c>
      <c r="K117" s="68">
        <v>12</v>
      </c>
      <c r="L117" s="66">
        <v>6</v>
      </c>
      <c r="M117" s="66" t="s">
        <v>29</v>
      </c>
      <c r="N117" s="66" t="s">
        <v>29</v>
      </c>
      <c r="O117" s="66">
        <v>3</v>
      </c>
      <c r="P117" s="78" t="s">
        <v>29</v>
      </c>
      <c r="Q117" s="66" t="s">
        <v>29</v>
      </c>
      <c r="R117" s="66" t="s">
        <v>29</v>
      </c>
      <c r="S117" s="70">
        <v>10</v>
      </c>
    </row>
    <row r="118" spans="1:19" s="64" customFormat="1" ht="13.5" customHeight="1" x14ac:dyDescent="0.15">
      <c r="A118" s="64">
        <v>11</v>
      </c>
      <c r="B118" s="65" t="s">
        <v>6</v>
      </c>
      <c r="C118" s="66">
        <v>184</v>
      </c>
      <c r="D118" s="67">
        <v>1150</v>
      </c>
      <c r="E118" s="66">
        <v>501</v>
      </c>
      <c r="F118" s="66">
        <v>649</v>
      </c>
      <c r="G118" s="66">
        <v>210</v>
      </c>
      <c r="H118" s="67">
        <v>112</v>
      </c>
      <c r="I118" s="66">
        <v>243</v>
      </c>
      <c r="J118" s="66">
        <v>445</v>
      </c>
      <c r="K118" s="68">
        <v>44</v>
      </c>
      <c r="L118" s="66">
        <v>89</v>
      </c>
      <c r="M118" s="66">
        <v>5</v>
      </c>
      <c r="N118" s="66">
        <v>4</v>
      </c>
      <c r="O118" s="66">
        <v>8</v>
      </c>
      <c r="P118" s="78">
        <v>15</v>
      </c>
      <c r="Q118" s="68">
        <v>1</v>
      </c>
      <c r="R118" s="66">
        <v>1</v>
      </c>
      <c r="S118" s="70">
        <v>11</v>
      </c>
    </row>
    <row r="119" spans="1:19" s="64" customFormat="1" ht="13.5" customHeight="1" x14ac:dyDescent="0.15">
      <c r="A119" s="64">
        <v>12</v>
      </c>
      <c r="B119" s="65" t="s">
        <v>7</v>
      </c>
      <c r="C119" s="66">
        <v>34</v>
      </c>
      <c r="D119" s="67">
        <v>194</v>
      </c>
      <c r="E119" s="66">
        <v>131</v>
      </c>
      <c r="F119" s="66">
        <v>63</v>
      </c>
      <c r="G119" s="66">
        <v>42</v>
      </c>
      <c r="H119" s="67">
        <v>18</v>
      </c>
      <c r="I119" s="66">
        <v>83</v>
      </c>
      <c r="J119" s="66">
        <v>43</v>
      </c>
      <c r="K119" s="68">
        <v>6</v>
      </c>
      <c r="L119" s="66">
        <v>2</v>
      </c>
      <c r="M119" s="66" t="s">
        <v>29</v>
      </c>
      <c r="N119" s="66" t="s">
        <v>29</v>
      </c>
      <c r="O119" s="66">
        <v>16</v>
      </c>
      <c r="P119" s="66">
        <v>9</v>
      </c>
      <c r="Q119" s="68" t="s">
        <v>29</v>
      </c>
      <c r="R119" s="66" t="s">
        <v>29</v>
      </c>
      <c r="S119" s="70">
        <v>12</v>
      </c>
    </row>
    <row r="120" spans="1:19" s="64" customFormat="1" ht="13.5" customHeight="1" x14ac:dyDescent="0.15">
      <c r="A120" s="64">
        <v>13</v>
      </c>
      <c r="B120" s="65" t="s">
        <v>8</v>
      </c>
      <c r="C120" s="66">
        <v>17</v>
      </c>
      <c r="D120" s="67">
        <v>97</v>
      </c>
      <c r="E120" s="66">
        <v>78</v>
      </c>
      <c r="F120" s="66">
        <v>19</v>
      </c>
      <c r="G120" s="66">
        <v>23</v>
      </c>
      <c r="H120" s="67">
        <v>7</v>
      </c>
      <c r="I120" s="66">
        <v>49</v>
      </c>
      <c r="J120" s="66">
        <v>10</v>
      </c>
      <c r="K120" s="68">
        <v>6</v>
      </c>
      <c r="L120" s="66">
        <v>2</v>
      </c>
      <c r="M120" s="66" t="s">
        <v>29</v>
      </c>
      <c r="N120" s="66" t="s">
        <v>29</v>
      </c>
      <c r="O120" s="66">
        <v>7</v>
      </c>
      <c r="P120" s="78">
        <v>2</v>
      </c>
      <c r="Q120" s="68" t="s">
        <v>29</v>
      </c>
      <c r="R120" s="66" t="s">
        <v>29</v>
      </c>
      <c r="S120" s="70">
        <v>13</v>
      </c>
    </row>
    <row r="121" spans="1:19" s="64" customFormat="1" ht="13.5" customHeight="1" x14ac:dyDescent="0.15">
      <c r="A121" s="64">
        <v>14</v>
      </c>
      <c r="B121" s="65" t="s">
        <v>9</v>
      </c>
      <c r="C121" s="66">
        <v>24</v>
      </c>
      <c r="D121" s="67">
        <v>127</v>
      </c>
      <c r="E121" s="66">
        <v>75</v>
      </c>
      <c r="F121" s="66">
        <v>52</v>
      </c>
      <c r="G121" s="66">
        <v>20</v>
      </c>
      <c r="H121" s="67">
        <v>9</v>
      </c>
      <c r="I121" s="66">
        <v>52</v>
      </c>
      <c r="J121" s="66">
        <v>35</v>
      </c>
      <c r="K121" s="68">
        <v>3</v>
      </c>
      <c r="L121" s="66">
        <v>8</v>
      </c>
      <c r="M121" s="66" t="s">
        <v>29</v>
      </c>
      <c r="N121" s="66" t="s">
        <v>29</v>
      </c>
      <c r="O121" s="66" t="s">
        <v>29</v>
      </c>
      <c r="P121" s="78" t="s">
        <v>29</v>
      </c>
      <c r="Q121" s="68" t="s">
        <v>29</v>
      </c>
      <c r="R121" s="66" t="s">
        <v>29</v>
      </c>
      <c r="S121" s="70">
        <v>14</v>
      </c>
    </row>
    <row r="122" spans="1:19" s="64" customFormat="1" ht="13.5" customHeight="1" x14ac:dyDescent="0.15">
      <c r="A122" s="64">
        <v>15</v>
      </c>
      <c r="B122" s="65" t="s">
        <v>10</v>
      </c>
      <c r="C122" s="66">
        <v>33</v>
      </c>
      <c r="D122" s="67">
        <v>195</v>
      </c>
      <c r="E122" s="66">
        <v>110</v>
      </c>
      <c r="F122" s="66">
        <v>85</v>
      </c>
      <c r="G122" s="66">
        <v>44</v>
      </c>
      <c r="H122" s="67">
        <v>24</v>
      </c>
      <c r="I122" s="66">
        <v>60</v>
      </c>
      <c r="J122" s="66">
        <v>55</v>
      </c>
      <c r="K122" s="68">
        <v>2</v>
      </c>
      <c r="L122" s="66">
        <v>5</v>
      </c>
      <c r="M122" s="66">
        <v>4</v>
      </c>
      <c r="N122" s="66">
        <v>1</v>
      </c>
      <c r="O122" s="66">
        <v>1</v>
      </c>
      <c r="P122" s="78">
        <v>2</v>
      </c>
      <c r="Q122" s="68" t="s">
        <v>29</v>
      </c>
      <c r="R122" s="66" t="s">
        <v>29</v>
      </c>
      <c r="S122" s="70">
        <v>15</v>
      </c>
    </row>
    <row r="123" spans="1:19" s="64" customFormat="1" ht="13.5" customHeight="1" x14ac:dyDescent="0.15">
      <c r="A123" s="64">
        <v>16</v>
      </c>
      <c r="B123" s="65" t="s">
        <v>11</v>
      </c>
      <c r="C123" s="66">
        <v>14</v>
      </c>
      <c r="D123" s="67">
        <v>81</v>
      </c>
      <c r="E123" s="66">
        <v>46</v>
      </c>
      <c r="F123" s="66">
        <v>35</v>
      </c>
      <c r="G123" s="66">
        <v>9</v>
      </c>
      <c r="H123" s="67">
        <v>8</v>
      </c>
      <c r="I123" s="66">
        <v>28</v>
      </c>
      <c r="J123" s="66">
        <v>23</v>
      </c>
      <c r="K123" s="68">
        <v>5</v>
      </c>
      <c r="L123" s="66">
        <v>3</v>
      </c>
      <c r="M123" s="66">
        <v>4</v>
      </c>
      <c r="N123" s="66">
        <v>1</v>
      </c>
      <c r="O123" s="66" t="s">
        <v>29</v>
      </c>
      <c r="P123" s="66" t="s">
        <v>29</v>
      </c>
      <c r="Q123" s="68" t="s">
        <v>29</v>
      </c>
      <c r="R123" s="66" t="s">
        <v>29</v>
      </c>
      <c r="S123" s="70">
        <v>16</v>
      </c>
    </row>
    <row r="124" spans="1:19" s="64" customFormat="1" ht="13.5" customHeight="1" x14ac:dyDescent="0.15">
      <c r="A124" s="64">
        <v>17</v>
      </c>
      <c r="B124" s="65" t="s">
        <v>12</v>
      </c>
      <c r="C124" s="66">
        <v>7</v>
      </c>
      <c r="D124" s="67">
        <v>41</v>
      </c>
      <c r="E124" s="66">
        <v>35</v>
      </c>
      <c r="F124" s="66">
        <v>6</v>
      </c>
      <c r="G124" s="66">
        <v>7</v>
      </c>
      <c r="H124" s="66">
        <v>1</v>
      </c>
      <c r="I124" s="66">
        <v>27</v>
      </c>
      <c r="J124" s="66">
        <v>4</v>
      </c>
      <c r="K124" s="68">
        <v>1</v>
      </c>
      <c r="L124" s="66">
        <v>1</v>
      </c>
      <c r="M124" s="68" t="s">
        <v>29</v>
      </c>
      <c r="N124" s="66" t="s">
        <v>29</v>
      </c>
      <c r="O124" s="68" t="s">
        <v>29</v>
      </c>
      <c r="P124" s="66" t="s">
        <v>29</v>
      </c>
      <c r="Q124" s="66" t="s">
        <v>29</v>
      </c>
      <c r="R124" s="66" t="s">
        <v>29</v>
      </c>
      <c r="S124" s="70">
        <v>17</v>
      </c>
    </row>
    <row r="125" spans="1:19" s="64" customFormat="1" ht="13.5" customHeight="1" x14ac:dyDescent="0.15">
      <c r="A125" s="64">
        <v>18</v>
      </c>
      <c r="B125" s="65" t="s">
        <v>13</v>
      </c>
      <c r="C125" s="66">
        <v>34</v>
      </c>
      <c r="D125" s="67">
        <v>210</v>
      </c>
      <c r="E125" s="66">
        <v>126</v>
      </c>
      <c r="F125" s="66">
        <v>84</v>
      </c>
      <c r="G125" s="66">
        <v>43</v>
      </c>
      <c r="H125" s="67">
        <v>13</v>
      </c>
      <c r="I125" s="66">
        <v>71</v>
      </c>
      <c r="J125" s="66">
        <v>62</v>
      </c>
      <c r="K125" s="68">
        <v>5</v>
      </c>
      <c r="L125" s="66">
        <v>8</v>
      </c>
      <c r="M125" s="66">
        <v>7</v>
      </c>
      <c r="N125" s="66">
        <v>1</v>
      </c>
      <c r="O125" s="66" t="s">
        <v>29</v>
      </c>
      <c r="P125" s="78">
        <v>1</v>
      </c>
      <c r="Q125" s="68" t="s">
        <v>29</v>
      </c>
      <c r="R125" s="66" t="s">
        <v>29</v>
      </c>
      <c r="S125" s="70">
        <v>18</v>
      </c>
    </row>
    <row r="126" spans="1:19" s="64" customFormat="1" ht="13.5" customHeight="1" x14ac:dyDescent="0.15">
      <c r="A126" s="64">
        <v>19</v>
      </c>
      <c r="B126" s="65" t="s">
        <v>14</v>
      </c>
      <c r="C126" s="66">
        <v>4</v>
      </c>
      <c r="D126" s="67">
        <v>24</v>
      </c>
      <c r="E126" s="66">
        <v>15</v>
      </c>
      <c r="F126" s="66">
        <v>9</v>
      </c>
      <c r="G126" s="66">
        <v>4</v>
      </c>
      <c r="H126" s="67">
        <v>3</v>
      </c>
      <c r="I126" s="66">
        <v>11</v>
      </c>
      <c r="J126" s="66">
        <v>6</v>
      </c>
      <c r="K126" s="68" t="s">
        <v>29</v>
      </c>
      <c r="L126" s="66" t="s">
        <v>29</v>
      </c>
      <c r="M126" s="68" t="s">
        <v>29</v>
      </c>
      <c r="N126" s="66" t="s">
        <v>29</v>
      </c>
      <c r="O126" s="66" t="s">
        <v>29</v>
      </c>
      <c r="P126" s="66" t="s">
        <v>29</v>
      </c>
      <c r="Q126" s="68" t="s">
        <v>29</v>
      </c>
      <c r="R126" s="66" t="s">
        <v>29</v>
      </c>
      <c r="S126" s="70">
        <v>19</v>
      </c>
    </row>
    <row r="127" spans="1:19" s="64" customFormat="1" ht="13.5" customHeight="1" x14ac:dyDescent="0.15">
      <c r="A127" s="64">
        <v>20</v>
      </c>
      <c r="B127" s="65" t="s">
        <v>15</v>
      </c>
      <c r="C127" s="66">
        <v>2</v>
      </c>
      <c r="D127" s="67">
        <v>10</v>
      </c>
      <c r="E127" s="66">
        <v>2</v>
      </c>
      <c r="F127" s="66">
        <v>8</v>
      </c>
      <c r="G127" s="68" t="s">
        <v>29</v>
      </c>
      <c r="H127" s="66">
        <v>2</v>
      </c>
      <c r="I127" s="66">
        <v>2</v>
      </c>
      <c r="J127" s="66">
        <v>6</v>
      </c>
      <c r="K127" s="68" t="s">
        <v>29</v>
      </c>
      <c r="L127" s="66" t="s">
        <v>29</v>
      </c>
      <c r="M127" s="68" t="s">
        <v>29</v>
      </c>
      <c r="N127" s="66" t="s">
        <v>29</v>
      </c>
      <c r="O127" s="68" t="s">
        <v>29</v>
      </c>
      <c r="P127" s="66" t="s">
        <v>29</v>
      </c>
      <c r="Q127" s="66" t="s">
        <v>29</v>
      </c>
      <c r="R127" s="66" t="s">
        <v>29</v>
      </c>
      <c r="S127" s="70">
        <v>20</v>
      </c>
    </row>
    <row r="128" spans="1:19" s="64" customFormat="1" ht="13.5" customHeight="1" x14ac:dyDescent="0.15">
      <c r="A128" s="64">
        <v>21</v>
      </c>
      <c r="B128" s="65" t="s">
        <v>16</v>
      </c>
      <c r="C128" s="66">
        <v>24</v>
      </c>
      <c r="D128" s="67">
        <v>160</v>
      </c>
      <c r="E128" s="66">
        <v>133</v>
      </c>
      <c r="F128" s="66">
        <v>27</v>
      </c>
      <c r="G128" s="66">
        <v>13</v>
      </c>
      <c r="H128" s="67">
        <v>5</v>
      </c>
      <c r="I128" s="66">
        <v>92</v>
      </c>
      <c r="J128" s="66">
        <v>18</v>
      </c>
      <c r="K128" s="68">
        <v>15</v>
      </c>
      <c r="L128" s="66">
        <v>3</v>
      </c>
      <c r="M128" s="66">
        <v>14</v>
      </c>
      <c r="N128" s="66">
        <v>1</v>
      </c>
      <c r="O128" s="66">
        <v>18</v>
      </c>
      <c r="P128" s="66">
        <v>1</v>
      </c>
      <c r="Q128" s="68">
        <v>1</v>
      </c>
      <c r="R128" s="66" t="s">
        <v>29</v>
      </c>
      <c r="S128" s="70">
        <v>21</v>
      </c>
    </row>
    <row r="129" spans="1:19" s="64" customFormat="1" ht="13.5" customHeight="1" x14ac:dyDescent="0.15">
      <c r="A129" s="64">
        <v>22</v>
      </c>
      <c r="B129" s="65" t="s">
        <v>17</v>
      </c>
      <c r="C129" s="66">
        <v>12</v>
      </c>
      <c r="D129" s="67">
        <v>87</v>
      </c>
      <c r="E129" s="66">
        <v>69</v>
      </c>
      <c r="F129" s="66">
        <v>18</v>
      </c>
      <c r="G129" s="66">
        <v>14</v>
      </c>
      <c r="H129" s="67">
        <v>10</v>
      </c>
      <c r="I129" s="66">
        <v>36</v>
      </c>
      <c r="J129" s="66">
        <v>6</v>
      </c>
      <c r="K129" s="68">
        <v>12</v>
      </c>
      <c r="L129" s="66">
        <v>2</v>
      </c>
      <c r="M129" s="66">
        <v>7</v>
      </c>
      <c r="N129" s="66" t="s">
        <v>29</v>
      </c>
      <c r="O129" s="68">
        <v>1</v>
      </c>
      <c r="P129" s="66">
        <v>2</v>
      </c>
      <c r="Q129" s="66" t="s">
        <v>29</v>
      </c>
      <c r="R129" s="66" t="s">
        <v>29</v>
      </c>
      <c r="S129" s="70">
        <v>22</v>
      </c>
    </row>
    <row r="130" spans="1:19" s="64" customFormat="1" ht="13.5" customHeight="1" x14ac:dyDescent="0.15">
      <c r="A130" s="64">
        <v>23</v>
      </c>
      <c r="B130" s="65" t="s">
        <v>18</v>
      </c>
      <c r="C130" s="66">
        <v>3</v>
      </c>
      <c r="D130" s="67">
        <v>18</v>
      </c>
      <c r="E130" s="66">
        <v>17</v>
      </c>
      <c r="F130" s="66">
        <v>1</v>
      </c>
      <c r="G130" s="66" t="s">
        <v>29</v>
      </c>
      <c r="H130" s="67" t="s">
        <v>29</v>
      </c>
      <c r="I130" s="66">
        <v>17</v>
      </c>
      <c r="J130" s="66">
        <v>1</v>
      </c>
      <c r="K130" s="68" t="s">
        <v>29</v>
      </c>
      <c r="L130" s="66" t="s">
        <v>29</v>
      </c>
      <c r="M130" s="66" t="s">
        <v>29</v>
      </c>
      <c r="N130" s="66" t="s">
        <v>29</v>
      </c>
      <c r="O130" s="68" t="s">
        <v>29</v>
      </c>
      <c r="P130" s="66" t="s">
        <v>29</v>
      </c>
      <c r="Q130" s="68" t="s">
        <v>29</v>
      </c>
      <c r="R130" s="66" t="s">
        <v>29</v>
      </c>
      <c r="S130" s="70">
        <v>23</v>
      </c>
    </row>
    <row r="131" spans="1:19" s="64" customFormat="1" ht="13.5" customHeight="1" x14ac:dyDescent="0.15">
      <c r="A131" s="64">
        <v>24</v>
      </c>
      <c r="B131" s="65" t="s">
        <v>19</v>
      </c>
      <c r="C131" s="66">
        <v>63</v>
      </c>
      <c r="D131" s="67">
        <v>374</v>
      </c>
      <c r="E131" s="66">
        <v>283</v>
      </c>
      <c r="F131" s="66">
        <v>91</v>
      </c>
      <c r="G131" s="66">
        <v>73</v>
      </c>
      <c r="H131" s="67">
        <v>40</v>
      </c>
      <c r="I131" s="66">
        <v>185</v>
      </c>
      <c r="J131" s="66">
        <v>51</v>
      </c>
      <c r="K131" s="68">
        <v>29</v>
      </c>
      <c r="L131" s="66" t="s">
        <v>29</v>
      </c>
      <c r="M131" s="66">
        <v>1</v>
      </c>
      <c r="N131" s="66" t="s">
        <v>29</v>
      </c>
      <c r="O131" s="66">
        <v>4</v>
      </c>
      <c r="P131" s="78">
        <v>2</v>
      </c>
      <c r="Q131" s="68">
        <v>5</v>
      </c>
      <c r="R131" s="66" t="s">
        <v>29</v>
      </c>
      <c r="S131" s="70">
        <v>24</v>
      </c>
    </row>
    <row r="132" spans="1:19" s="64" customFormat="1" ht="13.5" customHeight="1" x14ac:dyDescent="0.15">
      <c r="A132" s="64">
        <v>25</v>
      </c>
      <c r="B132" s="65" t="s">
        <v>20</v>
      </c>
      <c r="C132" s="66">
        <v>14</v>
      </c>
      <c r="D132" s="67">
        <v>80</v>
      </c>
      <c r="E132" s="66">
        <v>59</v>
      </c>
      <c r="F132" s="66">
        <v>21</v>
      </c>
      <c r="G132" s="66">
        <v>15</v>
      </c>
      <c r="H132" s="67">
        <v>10</v>
      </c>
      <c r="I132" s="66">
        <v>41</v>
      </c>
      <c r="J132" s="66">
        <v>10</v>
      </c>
      <c r="K132" s="68">
        <v>3</v>
      </c>
      <c r="L132" s="66">
        <v>1</v>
      </c>
      <c r="M132" s="66" t="s">
        <v>29</v>
      </c>
      <c r="N132" s="66" t="s">
        <v>29</v>
      </c>
      <c r="O132" s="68">
        <v>1</v>
      </c>
      <c r="P132" s="66" t="s">
        <v>29</v>
      </c>
      <c r="Q132" s="66" t="s">
        <v>29</v>
      </c>
      <c r="R132" s="66" t="s">
        <v>29</v>
      </c>
      <c r="S132" s="70">
        <v>25</v>
      </c>
    </row>
    <row r="133" spans="1:19" s="64" customFormat="1" ht="13.5" customHeight="1" x14ac:dyDescent="0.15">
      <c r="A133" s="64">
        <v>26</v>
      </c>
      <c r="B133" s="65" t="s">
        <v>21</v>
      </c>
      <c r="C133" s="66">
        <v>62</v>
      </c>
      <c r="D133" s="67">
        <v>364</v>
      </c>
      <c r="E133" s="66">
        <v>272</v>
      </c>
      <c r="F133" s="66">
        <v>92</v>
      </c>
      <c r="G133" s="66">
        <v>89</v>
      </c>
      <c r="H133" s="67">
        <v>38</v>
      </c>
      <c r="I133" s="66">
        <v>172</v>
      </c>
      <c r="J133" s="66">
        <v>49</v>
      </c>
      <c r="K133" s="68">
        <v>9</v>
      </c>
      <c r="L133" s="66">
        <v>3</v>
      </c>
      <c r="M133" s="66">
        <v>2</v>
      </c>
      <c r="N133" s="66">
        <v>2</v>
      </c>
      <c r="O133" s="68">
        <v>1</v>
      </c>
      <c r="P133" s="66">
        <v>2</v>
      </c>
      <c r="Q133" s="68" t="s">
        <v>29</v>
      </c>
      <c r="R133" s="66" t="s">
        <v>29</v>
      </c>
      <c r="S133" s="70">
        <v>26</v>
      </c>
    </row>
    <row r="134" spans="1:19" s="64" customFormat="1" ht="13.5" customHeight="1" x14ac:dyDescent="0.15">
      <c r="A134" s="64">
        <v>27</v>
      </c>
      <c r="B134" s="65" t="s">
        <v>22</v>
      </c>
      <c r="C134" s="66" t="s">
        <v>29</v>
      </c>
      <c r="D134" s="67" t="s">
        <v>29</v>
      </c>
      <c r="E134" s="66" t="s">
        <v>29</v>
      </c>
      <c r="F134" s="66" t="s">
        <v>29</v>
      </c>
      <c r="G134" s="66" t="s">
        <v>29</v>
      </c>
      <c r="H134" s="67" t="s">
        <v>29</v>
      </c>
      <c r="I134" s="66" t="s">
        <v>29</v>
      </c>
      <c r="J134" s="66" t="s">
        <v>29</v>
      </c>
      <c r="K134" s="68" t="s">
        <v>29</v>
      </c>
      <c r="L134" s="66" t="s">
        <v>29</v>
      </c>
      <c r="M134" s="66" t="s">
        <v>29</v>
      </c>
      <c r="N134" s="66" t="s">
        <v>29</v>
      </c>
      <c r="O134" s="68" t="s">
        <v>29</v>
      </c>
      <c r="P134" s="66" t="s">
        <v>29</v>
      </c>
      <c r="Q134" s="66" t="s">
        <v>29</v>
      </c>
      <c r="R134" s="66" t="s">
        <v>29</v>
      </c>
      <c r="S134" s="70">
        <v>27</v>
      </c>
    </row>
    <row r="135" spans="1:19" s="64" customFormat="1" ht="13.5" customHeight="1" x14ac:dyDescent="0.15">
      <c r="A135" s="64">
        <v>28</v>
      </c>
      <c r="B135" s="71" t="s">
        <v>23</v>
      </c>
      <c r="C135" s="66">
        <v>6</v>
      </c>
      <c r="D135" s="67">
        <v>38</v>
      </c>
      <c r="E135" s="66">
        <v>15</v>
      </c>
      <c r="F135" s="66">
        <v>23</v>
      </c>
      <c r="G135" s="66">
        <v>10</v>
      </c>
      <c r="H135" s="67">
        <v>7</v>
      </c>
      <c r="I135" s="66">
        <v>18</v>
      </c>
      <c r="J135" s="66">
        <v>20</v>
      </c>
      <c r="K135" s="68" t="s">
        <v>29</v>
      </c>
      <c r="L135" s="66">
        <v>5</v>
      </c>
      <c r="M135" s="66" t="s">
        <v>29</v>
      </c>
      <c r="N135" s="66" t="s">
        <v>29</v>
      </c>
      <c r="O135" s="68" t="s">
        <v>29</v>
      </c>
      <c r="P135" s="66">
        <v>3</v>
      </c>
      <c r="Q135" s="68">
        <v>13</v>
      </c>
      <c r="R135" s="66">
        <v>9</v>
      </c>
      <c r="S135" s="70">
        <v>28</v>
      </c>
    </row>
    <row r="136" spans="1:19" s="64" customFormat="1" ht="13.5" customHeight="1" x14ac:dyDescent="0.15">
      <c r="A136" s="64">
        <v>29</v>
      </c>
      <c r="B136" s="71" t="s">
        <v>24</v>
      </c>
      <c r="C136" s="66">
        <v>18</v>
      </c>
      <c r="D136" s="67">
        <v>110</v>
      </c>
      <c r="E136" s="66">
        <v>71</v>
      </c>
      <c r="F136" s="66">
        <v>39</v>
      </c>
      <c r="G136" s="66">
        <v>22</v>
      </c>
      <c r="H136" s="67">
        <v>12</v>
      </c>
      <c r="I136" s="66">
        <v>49</v>
      </c>
      <c r="J136" s="66">
        <v>26</v>
      </c>
      <c r="K136" s="68" t="s">
        <v>29</v>
      </c>
      <c r="L136" s="66">
        <v>1</v>
      </c>
      <c r="M136" s="66" t="s">
        <v>29</v>
      </c>
      <c r="N136" s="66" t="s">
        <v>29</v>
      </c>
      <c r="O136" s="68" t="s">
        <v>29</v>
      </c>
      <c r="P136" s="66">
        <v>1</v>
      </c>
      <c r="Q136" s="68" t="s">
        <v>29</v>
      </c>
      <c r="R136" s="66" t="s">
        <v>29</v>
      </c>
      <c r="S136" s="70">
        <v>29</v>
      </c>
    </row>
    <row r="137" spans="1:19" s="64" customFormat="1" ht="13.5" customHeight="1" x14ac:dyDescent="0.15">
      <c r="A137" s="64">
        <v>30</v>
      </c>
      <c r="B137" s="65" t="s">
        <v>25</v>
      </c>
      <c r="C137" s="66" t="s">
        <v>29</v>
      </c>
      <c r="D137" s="67" t="s">
        <v>29</v>
      </c>
      <c r="E137" s="66" t="s">
        <v>29</v>
      </c>
      <c r="F137" s="66" t="s">
        <v>29</v>
      </c>
      <c r="G137" s="66" t="s">
        <v>29</v>
      </c>
      <c r="H137" s="67" t="s">
        <v>29</v>
      </c>
      <c r="I137" s="66" t="s">
        <v>29</v>
      </c>
      <c r="J137" s="66" t="s">
        <v>29</v>
      </c>
      <c r="K137" s="68" t="s">
        <v>29</v>
      </c>
      <c r="L137" s="66" t="s">
        <v>29</v>
      </c>
      <c r="M137" s="66" t="s">
        <v>29</v>
      </c>
      <c r="N137" s="66" t="s">
        <v>29</v>
      </c>
      <c r="O137" s="68" t="s">
        <v>29</v>
      </c>
      <c r="P137" s="66" t="s">
        <v>29</v>
      </c>
      <c r="Q137" s="68" t="s">
        <v>29</v>
      </c>
      <c r="R137" s="66" t="s">
        <v>29</v>
      </c>
      <c r="S137" s="70">
        <v>30</v>
      </c>
    </row>
    <row r="138" spans="1:19" s="64" customFormat="1" ht="13.5" customHeight="1" x14ac:dyDescent="0.15">
      <c r="A138" s="64">
        <v>31</v>
      </c>
      <c r="B138" s="65" t="s">
        <v>26</v>
      </c>
      <c r="C138" s="66">
        <v>7</v>
      </c>
      <c r="D138" s="67">
        <v>46</v>
      </c>
      <c r="E138" s="66">
        <v>27</v>
      </c>
      <c r="F138" s="66">
        <v>19</v>
      </c>
      <c r="G138" s="66">
        <v>9</v>
      </c>
      <c r="H138" s="67">
        <v>3</v>
      </c>
      <c r="I138" s="66">
        <v>18</v>
      </c>
      <c r="J138" s="66">
        <v>15</v>
      </c>
      <c r="K138" s="68" t="s">
        <v>29</v>
      </c>
      <c r="L138" s="66">
        <v>1</v>
      </c>
      <c r="M138" s="66" t="s">
        <v>29</v>
      </c>
      <c r="N138" s="66" t="s">
        <v>29</v>
      </c>
      <c r="O138" s="68" t="s">
        <v>29</v>
      </c>
      <c r="P138" s="66" t="s">
        <v>29</v>
      </c>
      <c r="Q138" s="68" t="s">
        <v>29</v>
      </c>
      <c r="R138" s="66" t="s">
        <v>29</v>
      </c>
      <c r="S138" s="70">
        <v>31</v>
      </c>
    </row>
    <row r="139" spans="1:19" s="64" customFormat="1" ht="13.5" customHeight="1" x14ac:dyDescent="0.15">
      <c r="A139" s="5">
        <v>32</v>
      </c>
      <c r="B139" s="72" t="s">
        <v>27</v>
      </c>
      <c r="C139" s="74">
        <v>106</v>
      </c>
      <c r="D139" s="95">
        <v>647</v>
      </c>
      <c r="E139" s="74">
        <v>350</v>
      </c>
      <c r="F139" s="74">
        <v>297</v>
      </c>
      <c r="G139" s="74">
        <v>143</v>
      </c>
      <c r="H139" s="95">
        <v>78</v>
      </c>
      <c r="I139" s="74">
        <v>193</v>
      </c>
      <c r="J139" s="74">
        <v>202</v>
      </c>
      <c r="K139" s="73">
        <v>14</v>
      </c>
      <c r="L139" s="74">
        <v>16</v>
      </c>
      <c r="M139" s="74" t="s">
        <v>29</v>
      </c>
      <c r="N139" s="74">
        <v>1</v>
      </c>
      <c r="O139" s="73">
        <v>2</v>
      </c>
      <c r="P139" s="74">
        <v>8</v>
      </c>
      <c r="Q139" s="73" t="s">
        <v>29</v>
      </c>
      <c r="R139" s="74" t="s">
        <v>29</v>
      </c>
      <c r="S139" s="96">
        <v>32</v>
      </c>
    </row>
    <row r="140" spans="1:19" x14ac:dyDescent="0.35">
      <c r="L140" s="39"/>
      <c r="M140" s="39"/>
      <c r="N140" s="39"/>
      <c r="O140" s="39"/>
      <c r="P140" s="39"/>
      <c r="Q140" s="39"/>
      <c r="R140" s="39"/>
      <c r="S140" s="87"/>
    </row>
    <row r="141" spans="1:19" ht="8.4499999999999993" customHeight="1" x14ac:dyDescent="0.35">
      <c r="L141" s="39"/>
      <c r="M141" s="39"/>
      <c r="N141" s="39"/>
      <c r="O141" s="39"/>
      <c r="P141" s="39"/>
      <c r="Q141" s="39"/>
      <c r="R141" s="39"/>
      <c r="S141" s="87"/>
    </row>
    <row r="142" spans="1:19" x14ac:dyDescent="0.35">
      <c r="A142" s="38" t="s">
        <v>89</v>
      </c>
      <c r="C142" s="39"/>
      <c r="D142" s="39"/>
      <c r="E142" s="39"/>
      <c r="F142" s="39"/>
      <c r="G142" s="39"/>
      <c r="H142" s="39"/>
      <c r="I142" s="39"/>
      <c r="J142" s="39"/>
      <c r="K142" s="39"/>
      <c r="L142" s="40" t="s">
        <v>86</v>
      </c>
      <c r="M142" s="87"/>
      <c r="N142" s="87"/>
      <c r="O142" s="87"/>
      <c r="P142" s="87"/>
      <c r="Q142" s="87"/>
      <c r="R142" s="87"/>
      <c r="S142" s="38"/>
    </row>
    <row r="143" spans="1:19" ht="13.9" customHeight="1" x14ac:dyDescent="0.35">
      <c r="B143" s="39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42" t="s">
        <v>64</v>
      </c>
    </row>
    <row r="144" spans="1:19" s="91" customFormat="1" ht="14.25" customHeight="1" x14ac:dyDescent="0.15">
      <c r="A144" s="479" t="s">
        <v>65</v>
      </c>
      <c r="B144" s="480"/>
      <c r="C144" s="481" t="s">
        <v>66</v>
      </c>
      <c r="D144" s="43"/>
      <c r="E144" s="44"/>
      <c r="F144" s="44"/>
      <c r="G144" s="484" t="s">
        <v>67</v>
      </c>
      <c r="H144" s="479"/>
      <c r="I144" s="479"/>
      <c r="J144" s="479"/>
      <c r="K144" s="479"/>
      <c r="L144" s="479"/>
      <c r="M144" s="479"/>
      <c r="N144" s="480"/>
      <c r="O144" s="463" t="s">
        <v>68</v>
      </c>
      <c r="P144" s="473"/>
      <c r="Q144" s="485" t="s">
        <v>69</v>
      </c>
      <c r="R144" s="486"/>
      <c r="S144" s="463" t="s">
        <v>70</v>
      </c>
    </row>
    <row r="145" spans="1:19" s="91" customFormat="1" ht="20.25" customHeight="1" x14ac:dyDescent="0.15">
      <c r="A145" s="466"/>
      <c r="B145" s="467"/>
      <c r="C145" s="482"/>
      <c r="D145" s="465" t="s">
        <v>71</v>
      </c>
      <c r="E145" s="466"/>
      <c r="F145" s="467"/>
      <c r="G145" s="471"/>
      <c r="H145" s="472"/>
      <c r="I145" s="472"/>
      <c r="J145" s="472"/>
      <c r="K145" s="472"/>
      <c r="L145" s="472"/>
      <c r="M145" s="472"/>
      <c r="N145" s="474"/>
      <c r="O145" s="464"/>
      <c r="P145" s="468"/>
      <c r="Q145" s="487"/>
      <c r="R145" s="488"/>
      <c r="S145" s="464"/>
    </row>
    <row r="146" spans="1:19" s="91" customFormat="1" ht="27" customHeight="1" x14ac:dyDescent="0.15">
      <c r="A146" s="466"/>
      <c r="B146" s="467"/>
      <c r="C146" s="482"/>
      <c r="D146" s="465"/>
      <c r="E146" s="466"/>
      <c r="F146" s="467"/>
      <c r="G146" s="464" t="s">
        <v>72</v>
      </c>
      <c r="H146" s="468"/>
      <c r="I146" s="471" t="s">
        <v>73</v>
      </c>
      <c r="J146" s="472"/>
      <c r="K146" s="472"/>
      <c r="L146" s="472"/>
      <c r="M146" s="463" t="s">
        <v>74</v>
      </c>
      <c r="N146" s="473"/>
      <c r="O146" s="464"/>
      <c r="P146" s="468"/>
      <c r="Q146" s="487"/>
      <c r="R146" s="488"/>
      <c r="S146" s="464"/>
    </row>
    <row r="147" spans="1:19" s="91" customFormat="1" x14ac:dyDescent="0.15">
      <c r="A147" s="466"/>
      <c r="B147" s="467"/>
      <c r="C147" s="482"/>
      <c r="D147" s="471" t="s">
        <v>75</v>
      </c>
      <c r="E147" s="472"/>
      <c r="F147" s="474"/>
      <c r="G147" s="469"/>
      <c r="H147" s="470"/>
      <c r="I147" s="475" t="s">
        <v>76</v>
      </c>
      <c r="J147" s="476"/>
      <c r="K147" s="477" t="s">
        <v>77</v>
      </c>
      <c r="L147" s="478"/>
      <c r="M147" s="469"/>
      <c r="N147" s="470"/>
      <c r="O147" s="469"/>
      <c r="P147" s="470"/>
      <c r="Q147" s="469" t="s">
        <v>78</v>
      </c>
      <c r="R147" s="470"/>
      <c r="S147" s="464"/>
    </row>
    <row r="148" spans="1:19" s="91" customFormat="1" ht="12.75" customHeight="1" x14ac:dyDescent="0.15">
      <c r="A148" s="472"/>
      <c r="B148" s="474"/>
      <c r="C148" s="483"/>
      <c r="D148" s="45" t="s">
        <v>79</v>
      </c>
      <c r="E148" s="45" t="s">
        <v>80</v>
      </c>
      <c r="F148" s="45" t="s">
        <v>81</v>
      </c>
      <c r="G148" s="46" t="s">
        <v>80</v>
      </c>
      <c r="H148" s="47" t="s">
        <v>81</v>
      </c>
      <c r="I148" s="45" t="s">
        <v>80</v>
      </c>
      <c r="J148" s="45" t="s">
        <v>81</v>
      </c>
      <c r="K148" s="45" t="s">
        <v>80</v>
      </c>
      <c r="L148" s="45" t="s">
        <v>81</v>
      </c>
      <c r="M148" s="45" t="s">
        <v>80</v>
      </c>
      <c r="N148" s="45" t="s">
        <v>81</v>
      </c>
      <c r="O148" s="45" t="s">
        <v>80</v>
      </c>
      <c r="P148" s="48" t="s">
        <v>81</v>
      </c>
      <c r="Q148" s="45" t="s">
        <v>80</v>
      </c>
      <c r="R148" s="45" t="s">
        <v>81</v>
      </c>
      <c r="S148" s="49"/>
    </row>
    <row r="149" spans="1:19" ht="5.0999999999999996" customHeight="1" x14ac:dyDescent="0.35">
      <c r="A149" s="92"/>
      <c r="B149" s="52"/>
      <c r="C149" s="19"/>
      <c r="D149" s="93"/>
      <c r="E149" s="93"/>
      <c r="F149" s="93"/>
      <c r="G149" s="93"/>
      <c r="H149" s="93"/>
      <c r="I149" s="93"/>
      <c r="J149" s="93"/>
      <c r="K149" s="94"/>
      <c r="L149" s="93"/>
      <c r="M149" s="93"/>
      <c r="N149" s="93"/>
      <c r="O149" s="93"/>
      <c r="P149" s="93"/>
      <c r="Q149" s="93"/>
      <c r="R149" s="93"/>
      <c r="S149" s="59"/>
    </row>
    <row r="150" spans="1:19" s="60" customFormat="1" ht="13.5" customHeight="1" x14ac:dyDescent="0.15">
      <c r="B150" s="61" t="s">
        <v>87</v>
      </c>
      <c r="C150" s="62">
        <v>763</v>
      </c>
      <c r="D150" s="62">
        <v>12988</v>
      </c>
      <c r="E150" s="62">
        <v>7361</v>
      </c>
      <c r="F150" s="62">
        <v>5627</v>
      </c>
      <c r="G150" s="62">
        <v>1011</v>
      </c>
      <c r="H150" s="62">
        <v>471</v>
      </c>
      <c r="I150" s="62">
        <v>5572</v>
      </c>
      <c r="J150" s="62">
        <v>4058</v>
      </c>
      <c r="K150" s="62">
        <v>740</v>
      </c>
      <c r="L150" s="62">
        <v>1078</v>
      </c>
      <c r="M150" s="62">
        <v>106</v>
      </c>
      <c r="N150" s="62">
        <v>84</v>
      </c>
      <c r="O150" s="62">
        <v>63</v>
      </c>
      <c r="P150" s="62">
        <v>34</v>
      </c>
      <c r="Q150" s="62">
        <v>68</v>
      </c>
      <c r="R150" s="62">
        <v>64</v>
      </c>
      <c r="S150" s="63" t="s">
        <v>83</v>
      </c>
    </row>
    <row r="151" spans="1:19" s="64" customFormat="1" ht="13.5" customHeight="1" x14ac:dyDescent="0.15">
      <c r="A151" s="64">
        <v>9</v>
      </c>
      <c r="B151" s="65" t="s">
        <v>4</v>
      </c>
      <c r="C151" s="66">
        <v>68</v>
      </c>
      <c r="D151" s="67">
        <v>1238</v>
      </c>
      <c r="E151" s="66">
        <v>507</v>
      </c>
      <c r="F151" s="66">
        <v>731</v>
      </c>
      <c r="G151" s="66">
        <v>82</v>
      </c>
      <c r="H151" s="67">
        <v>43</v>
      </c>
      <c r="I151" s="66">
        <v>339</v>
      </c>
      <c r="J151" s="66">
        <v>519</v>
      </c>
      <c r="K151" s="68">
        <v>77</v>
      </c>
      <c r="L151" s="66">
        <v>160</v>
      </c>
      <c r="M151" s="66">
        <v>9</v>
      </c>
      <c r="N151" s="66">
        <v>9</v>
      </c>
      <c r="O151" s="66">
        <v>3</v>
      </c>
      <c r="P151" s="69">
        <v>2</v>
      </c>
      <c r="Q151" s="66" t="s">
        <v>29</v>
      </c>
      <c r="R151" s="66" t="s">
        <v>29</v>
      </c>
      <c r="S151" s="70">
        <v>9</v>
      </c>
    </row>
    <row r="152" spans="1:19" s="64" customFormat="1" ht="13.5" customHeight="1" x14ac:dyDescent="0.15">
      <c r="A152" s="64">
        <v>10</v>
      </c>
      <c r="B152" s="65" t="s">
        <v>5</v>
      </c>
      <c r="C152" s="66">
        <v>7</v>
      </c>
      <c r="D152" s="67">
        <v>110</v>
      </c>
      <c r="E152" s="66">
        <v>61</v>
      </c>
      <c r="F152" s="66">
        <v>49</v>
      </c>
      <c r="G152" s="66">
        <v>8</v>
      </c>
      <c r="H152" s="67">
        <v>4</v>
      </c>
      <c r="I152" s="66">
        <v>44</v>
      </c>
      <c r="J152" s="66">
        <v>20</v>
      </c>
      <c r="K152" s="68">
        <v>9</v>
      </c>
      <c r="L152" s="66">
        <v>25</v>
      </c>
      <c r="M152" s="66" t="s">
        <v>29</v>
      </c>
      <c r="N152" s="66" t="s">
        <v>29</v>
      </c>
      <c r="O152" s="66">
        <v>1</v>
      </c>
      <c r="P152" s="69" t="s">
        <v>29</v>
      </c>
      <c r="Q152" s="66" t="s">
        <v>29</v>
      </c>
      <c r="R152" s="66" t="s">
        <v>29</v>
      </c>
      <c r="S152" s="70">
        <v>10</v>
      </c>
    </row>
    <row r="153" spans="1:19" s="64" customFormat="1" ht="13.5" customHeight="1" x14ac:dyDescent="0.15">
      <c r="A153" s="64">
        <v>11</v>
      </c>
      <c r="B153" s="65" t="s">
        <v>6</v>
      </c>
      <c r="C153" s="66">
        <v>187</v>
      </c>
      <c r="D153" s="67">
        <v>3319</v>
      </c>
      <c r="E153" s="66">
        <v>1342</v>
      </c>
      <c r="F153" s="66">
        <v>1977</v>
      </c>
      <c r="G153" s="66">
        <v>265</v>
      </c>
      <c r="H153" s="67">
        <v>123</v>
      </c>
      <c r="I153" s="66">
        <v>953</v>
      </c>
      <c r="J153" s="66">
        <v>1388</v>
      </c>
      <c r="K153" s="68">
        <v>149</v>
      </c>
      <c r="L153" s="66">
        <v>505</v>
      </c>
      <c r="M153" s="66">
        <v>32</v>
      </c>
      <c r="N153" s="66">
        <v>20</v>
      </c>
      <c r="O153" s="66">
        <v>14</v>
      </c>
      <c r="P153" s="69">
        <v>12</v>
      </c>
      <c r="Q153" s="68">
        <v>57</v>
      </c>
      <c r="R153" s="66">
        <v>59</v>
      </c>
      <c r="S153" s="70">
        <v>11</v>
      </c>
    </row>
    <row r="154" spans="1:19" s="64" customFormat="1" ht="13.5" customHeight="1" x14ac:dyDescent="0.15">
      <c r="A154" s="64">
        <v>12</v>
      </c>
      <c r="B154" s="65" t="s">
        <v>7</v>
      </c>
      <c r="C154" s="66">
        <v>19</v>
      </c>
      <c r="D154" s="67">
        <v>289</v>
      </c>
      <c r="E154" s="66">
        <v>208</v>
      </c>
      <c r="F154" s="66">
        <v>81</v>
      </c>
      <c r="G154" s="66">
        <v>27</v>
      </c>
      <c r="H154" s="67">
        <v>13</v>
      </c>
      <c r="I154" s="66">
        <v>179</v>
      </c>
      <c r="J154" s="66">
        <v>67</v>
      </c>
      <c r="K154" s="68">
        <v>2</v>
      </c>
      <c r="L154" s="66">
        <v>1</v>
      </c>
      <c r="M154" s="66" t="s">
        <v>29</v>
      </c>
      <c r="N154" s="66" t="s">
        <v>29</v>
      </c>
      <c r="O154" s="66">
        <v>1</v>
      </c>
      <c r="P154" s="66">
        <v>1</v>
      </c>
      <c r="Q154" s="68" t="s">
        <v>29</v>
      </c>
      <c r="R154" s="66" t="s">
        <v>29</v>
      </c>
      <c r="S154" s="70">
        <v>12</v>
      </c>
    </row>
    <row r="155" spans="1:19" s="64" customFormat="1" ht="13.5" customHeight="1" x14ac:dyDescent="0.15">
      <c r="A155" s="64">
        <v>13</v>
      </c>
      <c r="B155" s="65" t="s">
        <v>8</v>
      </c>
      <c r="C155" s="66">
        <v>16</v>
      </c>
      <c r="D155" s="67">
        <v>299</v>
      </c>
      <c r="E155" s="66">
        <v>203</v>
      </c>
      <c r="F155" s="66">
        <v>96</v>
      </c>
      <c r="G155" s="66">
        <v>19</v>
      </c>
      <c r="H155" s="67">
        <v>13</v>
      </c>
      <c r="I155" s="66">
        <v>170</v>
      </c>
      <c r="J155" s="66">
        <v>66</v>
      </c>
      <c r="K155" s="68">
        <v>9</v>
      </c>
      <c r="L155" s="66">
        <v>13</v>
      </c>
      <c r="M155" s="66">
        <v>7</v>
      </c>
      <c r="N155" s="66">
        <v>4</v>
      </c>
      <c r="O155" s="66" t="s">
        <v>29</v>
      </c>
      <c r="P155" s="69" t="s">
        <v>29</v>
      </c>
      <c r="Q155" s="68">
        <v>2</v>
      </c>
      <c r="R155" s="66" t="s">
        <v>29</v>
      </c>
      <c r="S155" s="70">
        <v>13</v>
      </c>
    </row>
    <row r="156" spans="1:19" s="64" customFormat="1" ht="13.5" customHeight="1" x14ac:dyDescent="0.15">
      <c r="A156" s="64">
        <v>14</v>
      </c>
      <c r="B156" s="65" t="s">
        <v>9</v>
      </c>
      <c r="C156" s="66">
        <v>35</v>
      </c>
      <c r="D156" s="67">
        <v>605</v>
      </c>
      <c r="E156" s="66">
        <v>360</v>
      </c>
      <c r="F156" s="66">
        <v>245</v>
      </c>
      <c r="G156" s="66">
        <v>39</v>
      </c>
      <c r="H156" s="67">
        <v>23</v>
      </c>
      <c r="I156" s="66">
        <v>304</v>
      </c>
      <c r="J156" s="66">
        <v>155</v>
      </c>
      <c r="K156" s="68">
        <v>15</v>
      </c>
      <c r="L156" s="66">
        <v>66</v>
      </c>
      <c r="M156" s="66">
        <v>2</v>
      </c>
      <c r="N156" s="66">
        <v>1</v>
      </c>
      <c r="O156" s="66" t="s">
        <v>29</v>
      </c>
      <c r="P156" s="69" t="s">
        <v>29</v>
      </c>
      <c r="Q156" s="68" t="s">
        <v>29</v>
      </c>
      <c r="R156" s="66" t="s">
        <v>29</v>
      </c>
      <c r="S156" s="70">
        <v>14</v>
      </c>
    </row>
    <row r="157" spans="1:19" s="64" customFormat="1" ht="13.5" customHeight="1" x14ac:dyDescent="0.15">
      <c r="A157" s="64">
        <v>15</v>
      </c>
      <c r="B157" s="65" t="s">
        <v>10</v>
      </c>
      <c r="C157" s="66">
        <v>41</v>
      </c>
      <c r="D157" s="67">
        <v>703</v>
      </c>
      <c r="E157" s="66">
        <v>387</v>
      </c>
      <c r="F157" s="66">
        <v>316</v>
      </c>
      <c r="G157" s="66">
        <v>67</v>
      </c>
      <c r="H157" s="67">
        <v>27</v>
      </c>
      <c r="I157" s="66">
        <v>292</v>
      </c>
      <c r="J157" s="66">
        <v>267</v>
      </c>
      <c r="K157" s="68">
        <v>20</v>
      </c>
      <c r="L157" s="66">
        <v>21</v>
      </c>
      <c r="M157" s="66">
        <v>10</v>
      </c>
      <c r="N157" s="66">
        <v>1</v>
      </c>
      <c r="O157" s="66">
        <v>1</v>
      </c>
      <c r="P157" s="69">
        <v>3</v>
      </c>
      <c r="Q157" s="68">
        <v>2</v>
      </c>
      <c r="R157" s="66" t="s">
        <v>29</v>
      </c>
      <c r="S157" s="70">
        <v>15</v>
      </c>
    </row>
    <row r="158" spans="1:19" s="64" customFormat="1" ht="13.5" customHeight="1" x14ac:dyDescent="0.15">
      <c r="A158" s="64">
        <v>16</v>
      </c>
      <c r="B158" s="65" t="s">
        <v>11</v>
      </c>
      <c r="C158" s="66">
        <v>14</v>
      </c>
      <c r="D158" s="67">
        <v>221</v>
      </c>
      <c r="E158" s="66">
        <v>172</v>
      </c>
      <c r="F158" s="66">
        <v>49</v>
      </c>
      <c r="G158" s="66">
        <v>15</v>
      </c>
      <c r="H158" s="67">
        <v>3</v>
      </c>
      <c r="I158" s="66">
        <v>143</v>
      </c>
      <c r="J158" s="66">
        <v>38</v>
      </c>
      <c r="K158" s="68">
        <v>12</v>
      </c>
      <c r="L158" s="66">
        <v>8</v>
      </c>
      <c r="M158" s="66">
        <v>2</v>
      </c>
      <c r="N158" s="66" t="s">
        <v>29</v>
      </c>
      <c r="O158" s="66" t="s">
        <v>29</v>
      </c>
      <c r="P158" s="66" t="s">
        <v>29</v>
      </c>
      <c r="Q158" s="68" t="s">
        <v>29</v>
      </c>
      <c r="R158" s="66" t="s">
        <v>29</v>
      </c>
      <c r="S158" s="70">
        <v>16</v>
      </c>
    </row>
    <row r="159" spans="1:19" s="64" customFormat="1" ht="13.5" customHeight="1" x14ac:dyDescent="0.15">
      <c r="A159" s="64">
        <v>17</v>
      </c>
      <c r="B159" s="65" t="s">
        <v>12</v>
      </c>
      <c r="C159" s="66">
        <v>3</v>
      </c>
      <c r="D159" s="67">
        <v>41</v>
      </c>
      <c r="E159" s="66">
        <v>33</v>
      </c>
      <c r="F159" s="66">
        <v>8</v>
      </c>
      <c r="G159" s="66">
        <v>9</v>
      </c>
      <c r="H159" s="66" t="s">
        <v>29</v>
      </c>
      <c r="I159" s="66">
        <v>20</v>
      </c>
      <c r="J159" s="66">
        <v>7</v>
      </c>
      <c r="K159" s="68" t="s">
        <v>29</v>
      </c>
      <c r="L159" s="66" t="s">
        <v>29</v>
      </c>
      <c r="M159" s="68">
        <v>4</v>
      </c>
      <c r="N159" s="66">
        <v>1</v>
      </c>
      <c r="O159" s="68" t="s">
        <v>29</v>
      </c>
      <c r="P159" s="66" t="s">
        <v>29</v>
      </c>
      <c r="Q159" s="66" t="s">
        <v>29</v>
      </c>
      <c r="R159" s="66" t="s">
        <v>29</v>
      </c>
      <c r="S159" s="70">
        <v>17</v>
      </c>
    </row>
    <row r="160" spans="1:19" s="64" customFormat="1" ht="13.5" customHeight="1" x14ac:dyDescent="0.15">
      <c r="A160" s="64">
        <v>18</v>
      </c>
      <c r="B160" s="65" t="s">
        <v>13</v>
      </c>
      <c r="C160" s="66">
        <v>51</v>
      </c>
      <c r="D160" s="67">
        <v>903</v>
      </c>
      <c r="E160" s="66">
        <v>503</v>
      </c>
      <c r="F160" s="66">
        <v>400</v>
      </c>
      <c r="G160" s="66">
        <v>63</v>
      </c>
      <c r="H160" s="67">
        <v>20</v>
      </c>
      <c r="I160" s="66">
        <v>369</v>
      </c>
      <c r="J160" s="66">
        <v>321</v>
      </c>
      <c r="K160" s="68">
        <v>61</v>
      </c>
      <c r="L160" s="66">
        <v>46</v>
      </c>
      <c r="M160" s="66">
        <v>11</v>
      </c>
      <c r="N160" s="66">
        <v>13</v>
      </c>
      <c r="O160" s="66">
        <v>12</v>
      </c>
      <c r="P160" s="69" t="s">
        <v>29</v>
      </c>
      <c r="Q160" s="68">
        <v>1</v>
      </c>
      <c r="R160" s="66" t="s">
        <v>29</v>
      </c>
      <c r="S160" s="70">
        <v>18</v>
      </c>
    </row>
    <row r="161" spans="1:19" s="64" customFormat="1" ht="13.5" customHeight="1" x14ac:dyDescent="0.15">
      <c r="A161" s="64">
        <v>19</v>
      </c>
      <c r="B161" s="65" t="s">
        <v>14</v>
      </c>
      <c r="C161" s="66">
        <v>1</v>
      </c>
      <c r="D161" s="67">
        <v>10</v>
      </c>
      <c r="E161" s="66">
        <v>8</v>
      </c>
      <c r="F161" s="66">
        <v>2</v>
      </c>
      <c r="G161" s="66">
        <v>1</v>
      </c>
      <c r="H161" s="67" t="s">
        <v>29</v>
      </c>
      <c r="I161" s="66">
        <v>7</v>
      </c>
      <c r="J161" s="66">
        <v>2</v>
      </c>
      <c r="K161" s="68" t="s">
        <v>29</v>
      </c>
      <c r="L161" s="66" t="s">
        <v>29</v>
      </c>
      <c r="M161" s="68" t="s">
        <v>29</v>
      </c>
      <c r="N161" s="66" t="s">
        <v>29</v>
      </c>
      <c r="O161" s="66" t="s">
        <v>29</v>
      </c>
      <c r="P161" s="66" t="s">
        <v>29</v>
      </c>
      <c r="Q161" s="68" t="s">
        <v>29</v>
      </c>
      <c r="R161" s="66" t="s">
        <v>29</v>
      </c>
      <c r="S161" s="70">
        <v>19</v>
      </c>
    </row>
    <row r="162" spans="1:19" s="64" customFormat="1" ht="13.5" customHeight="1" x14ac:dyDescent="0.15">
      <c r="A162" s="64">
        <v>20</v>
      </c>
      <c r="B162" s="65" t="s">
        <v>15</v>
      </c>
      <c r="C162" s="66">
        <v>1</v>
      </c>
      <c r="D162" s="67">
        <v>26</v>
      </c>
      <c r="E162" s="66">
        <v>8</v>
      </c>
      <c r="F162" s="66">
        <v>18</v>
      </c>
      <c r="G162" s="68">
        <v>1</v>
      </c>
      <c r="H162" s="66">
        <v>2</v>
      </c>
      <c r="I162" s="66">
        <v>7</v>
      </c>
      <c r="J162" s="66">
        <v>16</v>
      </c>
      <c r="K162" s="68" t="s">
        <v>29</v>
      </c>
      <c r="L162" s="66" t="s">
        <v>29</v>
      </c>
      <c r="M162" s="68" t="s">
        <v>29</v>
      </c>
      <c r="N162" s="66" t="s">
        <v>29</v>
      </c>
      <c r="O162" s="68" t="s">
        <v>29</v>
      </c>
      <c r="P162" s="66" t="s">
        <v>29</v>
      </c>
      <c r="Q162" s="66" t="s">
        <v>29</v>
      </c>
      <c r="R162" s="66" t="s">
        <v>29</v>
      </c>
      <c r="S162" s="70">
        <v>20</v>
      </c>
    </row>
    <row r="163" spans="1:19" s="64" customFormat="1" ht="13.5" customHeight="1" x14ac:dyDescent="0.15">
      <c r="A163" s="64">
        <v>21</v>
      </c>
      <c r="B163" s="65" t="s">
        <v>16</v>
      </c>
      <c r="C163" s="66">
        <v>45</v>
      </c>
      <c r="D163" s="67">
        <v>741</v>
      </c>
      <c r="E163" s="66">
        <v>629</v>
      </c>
      <c r="F163" s="66">
        <v>112</v>
      </c>
      <c r="G163" s="66">
        <v>47</v>
      </c>
      <c r="H163" s="67">
        <v>16</v>
      </c>
      <c r="I163" s="66">
        <v>492</v>
      </c>
      <c r="J163" s="66">
        <v>86</v>
      </c>
      <c r="K163" s="68">
        <v>85</v>
      </c>
      <c r="L163" s="66">
        <v>14</v>
      </c>
      <c r="M163" s="66">
        <v>5</v>
      </c>
      <c r="N163" s="66">
        <v>1</v>
      </c>
      <c r="O163" s="66">
        <v>2</v>
      </c>
      <c r="P163" s="66" t="s">
        <v>29</v>
      </c>
      <c r="Q163" s="68" t="s">
        <v>29</v>
      </c>
      <c r="R163" s="66">
        <v>5</v>
      </c>
      <c r="S163" s="70">
        <v>21</v>
      </c>
    </row>
    <row r="164" spans="1:19" s="64" customFormat="1" ht="13.5" customHeight="1" x14ac:dyDescent="0.15">
      <c r="A164" s="64">
        <v>22</v>
      </c>
      <c r="B164" s="65" t="s">
        <v>17</v>
      </c>
      <c r="C164" s="66">
        <v>9</v>
      </c>
      <c r="D164" s="67">
        <v>131</v>
      </c>
      <c r="E164" s="66">
        <v>108</v>
      </c>
      <c r="F164" s="66">
        <v>23</v>
      </c>
      <c r="G164" s="66">
        <v>15</v>
      </c>
      <c r="H164" s="67">
        <v>4</v>
      </c>
      <c r="I164" s="66">
        <v>83</v>
      </c>
      <c r="J164" s="66">
        <v>10</v>
      </c>
      <c r="K164" s="68">
        <v>7</v>
      </c>
      <c r="L164" s="66">
        <v>8</v>
      </c>
      <c r="M164" s="66">
        <v>3</v>
      </c>
      <c r="N164" s="66">
        <v>1</v>
      </c>
      <c r="O164" s="68">
        <v>1</v>
      </c>
      <c r="P164" s="66" t="s">
        <v>29</v>
      </c>
      <c r="Q164" s="66" t="s">
        <v>29</v>
      </c>
      <c r="R164" s="66" t="s">
        <v>29</v>
      </c>
      <c r="S164" s="70">
        <v>22</v>
      </c>
    </row>
    <row r="165" spans="1:19" s="64" customFormat="1" ht="13.5" customHeight="1" x14ac:dyDescent="0.15">
      <c r="A165" s="64">
        <v>23</v>
      </c>
      <c r="B165" s="65" t="s">
        <v>18</v>
      </c>
      <c r="C165" s="66">
        <v>10</v>
      </c>
      <c r="D165" s="67">
        <v>167</v>
      </c>
      <c r="E165" s="66">
        <v>114</v>
      </c>
      <c r="F165" s="66">
        <v>53</v>
      </c>
      <c r="G165" s="66">
        <v>8</v>
      </c>
      <c r="H165" s="67">
        <v>5</v>
      </c>
      <c r="I165" s="66">
        <v>101</v>
      </c>
      <c r="J165" s="66">
        <v>43</v>
      </c>
      <c r="K165" s="68">
        <v>8</v>
      </c>
      <c r="L165" s="66">
        <v>4</v>
      </c>
      <c r="M165" s="66">
        <v>1</v>
      </c>
      <c r="N165" s="66">
        <v>1</v>
      </c>
      <c r="O165" s="68" t="s">
        <v>29</v>
      </c>
      <c r="P165" s="66" t="s">
        <v>29</v>
      </c>
      <c r="Q165" s="68">
        <v>4</v>
      </c>
      <c r="R165" s="66" t="s">
        <v>29</v>
      </c>
      <c r="S165" s="70">
        <v>23</v>
      </c>
    </row>
    <row r="166" spans="1:19" s="64" customFormat="1" ht="13.5" customHeight="1" x14ac:dyDescent="0.15">
      <c r="A166" s="64">
        <v>24</v>
      </c>
      <c r="B166" s="65" t="s">
        <v>19</v>
      </c>
      <c r="C166" s="66">
        <v>63</v>
      </c>
      <c r="D166" s="67">
        <v>1070</v>
      </c>
      <c r="E166" s="66">
        <v>798</v>
      </c>
      <c r="F166" s="66">
        <v>272</v>
      </c>
      <c r="G166" s="66">
        <v>83</v>
      </c>
      <c r="H166" s="67">
        <v>43</v>
      </c>
      <c r="I166" s="66">
        <v>599</v>
      </c>
      <c r="J166" s="66">
        <v>186</v>
      </c>
      <c r="K166" s="68">
        <v>115</v>
      </c>
      <c r="L166" s="66">
        <v>41</v>
      </c>
      <c r="M166" s="66">
        <v>3</v>
      </c>
      <c r="N166" s="66">
        <v>2</v>
      </c>
      <c r="O166" s="66">
        <v>20</v>
      </c>
      <c r="P166" s="69">
        <v>2</v>
      </c>
      <c r="Q166" s="68">
        <v>2</v>
      </c>
      <c r="R166" s="66" t="s">
        <v>29</v>
      </c>
      <c r="S166" s="70">
        <v>24</v>
      </c>
    </row>
    <row r="167" spans="1:19" s="64" customFormat="1" ht="13.5" customHeight="1" x14ac:dyDescent="0.15">
      <c r="A167" s="64">
        <v>25</v>
      </c>
      <c r="B167" s="65" t="s">
        <v>20</v>
      </c>
      <c r="C167" s="66">
        <v>11</v>
      </c>
      <c r="D167" s="67">
        <v>176</v>
      </c>
      <c r="E167" s="66">
        <v>149</v>
      </c>
      <c r="F167" s="66">
        <v>27</v>
      </c>
      <c r="G167" s="66">
        <v>20</v>
      </c>
      <c r="H167" s="67">
        <v>4</v>
      </c>
      <c r="I167" s="66">
        <v>121</v>
      </c>
      <c r="J167" s="66">
        <v>22</v>
      </c>
      <c r="K167" s="68">
        <v>8</v>
      </c>
      <c r="L167" s="66">
        <v>1</v>
      </c>
      <c r="M167" s="66" t="s">
        <v>29</v>
      </c>
      <c r="N167" s="66" t="s">
        <v>29</v>
      </c>
      <c r="O167" s="68" t="s">
        <v>29</v>
      </c>
      <c r="P167" s="66" t="s">
        <v>29</v>
      </c>
      <c r="Q167" s="66" t="s">
        <v>29</v>
      </c>
      <c r="R167" s="66" t="s">
        <v>29</v>
      </c>
      <c r="S167" s="70">
        <v>25</v>
      </c>
    </row>
    <row r="168" spans="1:19" s="64" customFormat="1" ht="13.5" customHeight="1" x14ac:dyDescent="0.15">
      <c r="A168" s="64">
        <v>26</v>
      </c>
      <c r="B168" s="65" t="s">
        <v>21</v>
      </c>
      <c r="C168" s="66">
        <v>49</v>
      </c>
      <c r="D168" s="67">
        <v>741</v>
      </c>
      <c r="E168" s="66">
        <v>586</v>
      </c>
      <c r="F168" s="66">
        <v>155</v>
      </c>
      <c r="G168" s="66">
        <v>64</v>
      </c>
      <c r="H168" s="67">
        <v>43</v>
      </c>
      <c r="I168" s="66">
        <v>451</v>
      </c>
      <c r="J168" s="66">
        <v>102</v>
      </c>
      <c r="K168" s="68">
        <v>71</v>
      </c>
      <c r="L168" s="66">
        <v>9</v>
      </c>
      <c r="M168" s="66" t="s">
        <v>29</v>
      </c>
      <c r="N168" s="66">
        <v>1</v>
      </c>
      <c r="O168" s="68">
        <v>4</v>
      </c>
      <c r="P168" s="66" t="s">
        <v>29</v>
      </c>
      <c r="Q168" s="68" t="s">
        <v>29</v>
      </c>
      <c r="R168" s="66" t="s">
        <v>29</v>
      </c>
      <c r="S168" s="70">
        <v>26</v>
      </c>
    </row>
    <row r="169" spans="1:19" s="64" customFormat="1" ht="13.5" customHeight="1" x14ac:dyDescent="0.15">
      <c r="A169" s="64">
        <v>27</v>
      </c>
      <c r="B169" s="65" t="s">
        <v>22</v>
      </c>
      <c r="C169" s="66">
        <v>5</v>
      </c>
      <c r="D169" s="67">
        <v>82</v>
      </c>
      <c r="E169" s="66">
        <v>48</v>
      </c>
      <c r="F169" s="66">
        <v>34</v>
      </c>
      <c r="G169" s="66">
        <v>9</v>
      </c>
      <c r="H169" s="67">
        <v>5</v>
      </c>
      <c r="I169" s="66">
        <v>38</v>
      </c>
      <c r="J169" s="66">
        <v>26</v>
      </c>
      <c r="K169" s="68">
        <v>1</v>
      </c>
      <c r="L169" s="66">
        <v>3</v>
      </c>
      <c r="M169" s="66" t="s">
        <v>29</v>
      </c>
      <c r="N169" s="66" t="s">
        <v>29</v>
      </c>
      <c r="O169" s="68" t="s">
        <v>29</v>
      </c>
      <c r="P169" s="66" t="s">
        <v>29</v>
      </c>
      <c r="Q169" s="66" t="s">
        <v>29</v>
      </c>
      <c r="R169" s="66" t="s">
        <v>29</v>
      </c>
      <c r="S169" s="70">
        <v>27</v>
      </c>
    </row>
    <row r="170" spans="1:19" s="64" customFormat="1" ht="13.5" customHeight="1" x14ac:dyDescent="0.15">
      <c r="A170" s="64">
        <v>28</v>
      </c>
      <c r="B170" s="71" t="s">
        <v>23</v>
      </c>
      <c r="C170" s="66">
        <v>15</v>
      </c>
      <c r="D170" s="67">
        <v>265</v>
      </c>
      <c r="E170" s="66">
        <v>108</v>
      </c>
      <c r="F170" s="66">
        <v>157</v>
      </c>
      <c r="G170" s="66">
        <v>15</v>
      </c>
      <c r="H170" s="67">
        <v>7</v>
      </c>
      <c r="I170" s="66">
        <v>84</v>
      </c>
      <c r="J170" s="66">
        <v>129</v>
      </c>
      <c r="K170" s="68">
        <v>5</v>
      </c>
      <c r="L170" s="66">
        <v>15</v>
      </c>
      <c r="M170" s="66">
        <v>4</v>
      </c>
      <c r="N170" s="66">
        <v>6</v>
      </c>
      <c r="O170" s="68" t="s">
        <v>29</v>
      </c>
      <c r="P170" s="66" t="s">
        <v>29</v>
      </c>
      <c r="Q170" s="68" t="s">
        <v>29</v>
      </c>
      <c r="R170" s="66" t="s">
        <v>29</v>
      </c>
      <c r="S170" s="70">
        <v>28</v>
      </c>
    </row>
    <row r="171" spans="1:19" s="64" customFormat="1" ht="13.5" customHeight="1" x14ac:dyDescent="0.15">
      <c r="A171" s="64">
        <v>29</v>
      </c>
      <c r="B171" s="71" t="s">
        <v>24</v>
      </c>
      <c r="C171" s="66">
        <v>19</v>
      </c>
      <c r="D171" s="67">
        <v>360</v>
      </c>
      <c r="E171" s="66">
        <v>192</v>
      </c>
      <c r="F171" s="66">
        <v>168</v>
      </c>
      <c r="G171" s="66">
        <v>17</v>
      </c>
      <c r="H171" s="67">
        <v>9</v>
      </c>
      <c r="I171" s="66">
        <v>150</v>
      </c>
      <c r="J171" s="66">
        <v>113</v>
      </c>
      <c r="K171" s="68">
        <v>23</v>
      </c>
      <c r="L171" s="66">
        <v>38</v>
      </c>
      <c r="M171" s="66">
        <v>2</v>
      </c>
      <c r="N171" s="66">
        <v>8</v>
      </c>
      <c r="O171" s="68">
        <v>1</v>
      </c>
      <c r="P171" s="66" t="s">
        <v>29</v>
      </c>
      <c r="Q171" s="68" t="s">
        <v>29</v>
      </c>
      <c r="R171" s="66" t="s">
        <v>29</v>
      </c>
      <c r="S171" s="70">
        <v>29</v>
      </c>
    </row>
    <row r="172" spans="1:19" s="64" customFormat="1" ht="13.5" customHeight="1" x14ac:dyDescent="0.15">
      <c r="A172" s="64">
        <v>30</v>
      </c>
      <c r="B172" s="65" t="s">
        <v>25</v>
      </c>
      <c r="C172" s="66" t="s">
        <v>29</v>
      </c>
      <c r="D172" s="67" t="s">
        <v>29</v>
      </c>
      <c r="E172" s="66" t="s">
        <v>29</v>
      </c>
      <c r="F172" s="66" t="s">
        <v>29</v>
      </c>
      <c r="G172" s="66" t="s">
        <v>29</v>
      </c>
      <c r="H172" s="67" t="s">
        <v>29</v>
      </c>
      <c r="I172" s="66" t="s">
        <v>29</v>
      </c>
      <c r="J172" s="66" t="s">
        <v>29</v>
      </c>
      <c r="K172" s="68" t="s">
        <v>29</v>
      </c>
      <c r="L172" s="66" t="s">
        <v>29</v>
      </c>
      <c r="M172" s="66" t="s">
        <v>29</v>
      </c>
      <c r="N172" s="66" t="s">
        <v>29</v>
      </c>
      <c r="O172" s="68" t="s">
        <v>29</v>
      </c>
      <c r="P172" s="66" t="s">
        <v>29</v>
      </c>
      <c r="Q172" s="68" t="s">
        <v>29</v>
      </c>
      <c r="R172" s="66" t="s">
        <v>29</v>
      </c>
      <c r="S172" s="70">
        <v>30</v>
      </c>
    </row>
    <row r="173" spans="1:19" s="64" customFormat="1" ht="13.5" customHeight="1" x14ac:dyDescent="0.15">
      <c r="A173" s="64">
        <v>31</v>
      </c>
      <c r="B173" s="65" t="s">
        <v>26</v>
      </c>
      <c r="C173" s="66">
        <v>9</v>
      </c>
      <c r="D173" s="67">
        <v>145</v>
      </c>
      <c r="E173" s="66">
        <v>71</v>
      </c>
      <c r="F173" s="66">
        <v>74</v>
      </c>
      <c r="G173" s="66">
        <v>11</v>
      </c>
      <c r="H173" s="67">
        <v>4</v>
      </c>
      <c r="I173" s="66">
        <v>47</v>
      </c>
      <c r="J173" s="66">
        <v>35</v>
      </c>
      <c r="K173" s="68">
        <v>12</v>
      </c>
      <c r="L173" s="66">
        <v>29</v>
      </c>
      <c r="M173" s="66">
        <v>1</v>
      </c>
      <c r="N173" s="66">
        <v>6</v>
      </c>
      <c r="O173" s="68">
        <v>2</v>
      </c>
      <c r="P173" s="66" t="s">
        <v>29</v>
      </c>
      <c r="Q173" s="68" t="s">
        <v>29</v>
      </c>
      <c r="R173" s="66" t="s">
        <v>29</v>
      </c>
      <c r="S173" s="70">
        <v>31</v>
      </c>
    </row>
    <row r="174" spans="1:19" s="64" customFormat="1" ht="13.5" customHeight="1" x14ac:dyDescent="0.15">
      <c r="A174" s="5">
        <v>32</v>
      </c>
      <c r="B174" s="72" t="s">
        <v>27</v>
      </c>
      <c r="C174" s="74">
        <v>85</v>
      </c>
      <c r="D174" s="95">
        <v>1346</v>
      </c>
      <c r="E174" s="74">
        <v>766</v>
      </c>
      <c r="F174" s="74">
        <v>580</v>
      </c>
      <c r="G174" s="74">
        <v>126</v>
      </c>
      <c r="H174" s="95">
        <v>60</v>
      </c>
      <c r="I174" s="74">
        <v>579</v>
      </c>
      <c r="J174" s="74">
        <v>440</v>
      </c>
      <c r="K174" s="73">
        <v>51</v>
      </c>
      <c r="L174" s="74">
        <v>71</v>
      </c>
      <c r="M174" s="74">
        <v>10</v>
      </c>
      <c r="N174" s="74">
        <v>9</v>
      </c>
      <c r="O174" s="73">
        <v>1</v>
      </c>
      <c r="P174" s="74">
        <v>14</v>
      </c>
      <c r="Q174" s="73" t="s">
        <v>29</v>
      </c>
      <c r="R174" s="74" t="s">
        <v>29</v>
      </c>
      <c r="S174" s="96">
        <v>32</v>
      </c>
    </row>
    <row r="175" spans="1:19" x14ac:dyDescent="0.35">
      <c r="S175" s="87"/>
    </row>
    <row r="176" spans="1:19" ht="11.45" customHeight="1" x14ac:dyDescent="0.35">
      <c r="S176" s="87"/>
    </row>
    <row r="177" spans="1:19" s="98" customFormat="1" x14ac:dyDescent="0.35">
      <c r="A177" s="38" t="s">
        <v>90</v>
      </c>
      <c r="B177" s="97"/>
      <c r="D177" s="97"/>
      <c r="E177" s="97"/>
      <c r="H177" s="97"/>
      <c r="I177" s="97"/>
      <c r="J177" s="97"/>
      <c r="K177" s="97"/>
      <c r="L177" s="97"/>
      <c r="M177" s="99"/>
      <c r="N177" s="97"/>
      <c r="O177" s="97"/>
      <c r="P177" s="97"/>
      <c r="Q177" s="97"/>
      <c r="R177" s="97"/>
      <c r="S177" s="97"/>
    </row>
    <row r="178" spans="1:19" ht="13.9" customHeight="1" x14ac:dyDescent="0.35">
      <c r="B178" s="39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42" t="s">
        <v>64</v>
      </c>
    </row>
    <row r="179" spans="1:19" ht="14.25" customHeight="1" x14ac:dyDescent="0.35">
      <c r="A179" s="479" t="s">
        <v>65</v>
      </c>
      <c r="B179" s="480"/>
      <c r="C179" s="481" t="s">
        <v>66</v>
      </c>
      <c r="D179" s="43"/>
      <c r="E179" s="44"/>
      <c r="F179" s="44"/>
      <c r="G179" s="484" t="s">
        <v>67</v>
      </c>
      <c r="H179" s="479"/>
      <c r="I179" s="479"/>
      <c r="J179" s="479"/>
      <c r="K179" s="479"/>
      <c r="L179" s="479"/>
      <c r="M179" s="479"/>
      <c r="N179" s="480"/>
      <c r="O179" s="463" t="s">
        <v>68</v>
      </c>
      <c r="P179" s="473"/>
      <c r="Q179" s="485" t="s">
        <v>69</v>
      </c>
      <c r="R179" s="486"/>
      <c r="S179" s="463" t="s">
        <v>70</v>
      </c>
    </row>
    <row r="180" spans="1:19" ht="20.25" customHeight="1" x14ac:dyDescent="0.35">
      <c r="A180" s="466"/>
      <c r="B180" s="467"/>
      <c r="C180" s="482"/>
      <c r="D180" s="465" t="s">
        <v>71</v>
      </c>
      <c r="E180" s="466"/>
      <c r="F180" s="467"/>
      <c r="G180" s="471"/>
      <c r="H180" s="472"/>
      <c r="I180" s="472"/>
      <c r="J180" s="472"/>
      <c r="K180" s="472"/>
      <c r="L180" s="472"/>
      <c r="M180" s="472"/>
      <c r="N180" s="474"/>
      <c r="O180" s="464"/>
      <c r="P180" s="468"/>
      <c r="Q180" s="487"/>
      <c r="R180" s="488"/>
      <c r="S180" s="464"/>
    </row>
    <row r="181" spans="1:19" ht="27" customHeight="1" x14ac:dyDescent="0.35">
      <c r="A181" s="466"/>
      <c r="B181" s="467"/>
      <c r="C181" s="482"/>
      <c r="D181" s="465"/>
      <c r="E181" s="466"/>
      <c r="F181" s="467"/>
      <c r="G181" s="464" t="s">
        <v>72</v>
      </c>
      <c r="H181" s="468"/>
      <c r="I181" s="471" t="s">
        <v>73</v>
      </c>
      <c r="J181" s="472"/>
      <c r="K181" s="472"/>
      <c r="L181" s="472"/>
      <c r="M181" s="463" t="s">
        <v>74</v>
      </c>
      <c r="N181" s="473"/>
      <c r="O181" s="464"/>
      <c r="P181" s="468"/>
      <c r="Q181" s="487"/>
      <c r="R181" s="488"/>
      <c r="S181" s="464"/>
    </row>
    <row r="182" spans="1:19" ht="13.9" customHeight="1" x14ac:dyDescent="0.35">
      <c r="A182" s="466"/>
      <c r="B182" s="467"/>
      <c r="C182" s="482"/>
      <c r="D182" s="471" t="s">
        <v>75</v>
      </c>
      <c r="E182" s="472"/>
      <c r="F182" s="474"/>
      <c r="G182" s="469"/>
      <c r="H182" s="470"/>
      <c r="I182" s="475" t="s">
        <v>76</v>
      </c>
      <c r="J182" s="476"/>
      <c r="K182" s="477" t="s">
        <v>77</v>
      </c>
      <c r="L182" s="478"/>
      <c r="M182" s="469"/>
      <c r="N182" s="470"/>
      <c r="O182" s="469"/>
      <c r="P182" s="470"/>
      <c r="Q182" s="469" t="s">
        <v>78</v>
      </c>
      <c r="R182" s="470"/>
      <c r="S182" s="464"/>
    </row>
    <row r="183" spans="1:19" ht="12.75" customHeight="1" x14ac:dyDescent="0.35">
      <c r="A183" s="472"/>
      <c r="B183" s="474"/>
      <c r="C183" s="483"/>
      <c r="D183" s="45" t="s">
        <v>79</v>
      </c>
      <c r="E183" s="45" t="s">
        <v>80</v>
      </c>
      <c r="F183" s="45" t="s">
        <v>81</v>
      </c>
      <c r="G183" s="46" t="s">
        <v>80</v>
      </c>
      <c r="H183" s="47" t="s">
        <v>81</v>
      </c>
      <c r="I183" s="45" t="s">
        <v>80</v>
      </c>
      <c r="J183" s="45" t="s">
        <v>81</v>
      </c>
      <c r="K183" s="45" t="s">
        <v>80</v>
      </c>
      <c r="L183" s="45" t="s">
        <v>81</v>
      </c>
      <c r="M183" s="45" t="s">
        <v>80</v>
      </c>
      <c r="N183" s="45" t="s">
        <v>81</v>
      </c>
      <c r="O183" s="45" t="s">
        <v>80</v>
      </c>
      <c r="P183" s="48" t="s">
        <v>81</v>
      </c>
      <c r="Q183" s="45" t="s">
        <v>80</v>
      </c>
      <c r="R183" s="45" t="s">
        <v>81</v>
      </c>
      <c r="S183" s="49"/>
    </row>
    <row r="184" spans="1:19" s="98" customFormat="1" ht="5.0999999999999996" customHeight="1" x14ac:dyDescent="0.35">
      <c r="A184" s="100"/>
      <c r="B184" s="101"/>
      <c r="C184" s="102"/>
      <c r="D184" s="102"/>
      <c r="E184" s="103"/>
      <c r="F184" s="102"/>
      <c r="G184" s="104"/>
      <c r="H184" s="104"/>
      <c r="I184" s="105"/>
      <c r="J184" s="55"/>
      <c r="K184" s="55"/>
      <c r="L184" s="106"/>
      <c r="M184" s="104"/>
      <c r="N184" s="107"/>
      <c r="O184" s="104"/>
      <c r="P184" s="97"/>
      <c r="Q184" s="105"/>
      <c r="R184" s="55"/>
      <c r="S184" s="108"/>
    </row>
    <row r="185" spans="1:19" s="109" customFormat="1" ht="13.5" customHeight="1" x14ac:dyDescent="0.15">
      <c r="B185" s="110" t="s">
        <v>91</v>
      </c>
      <c r="C185" s="62">
        <v>494</v>
      </c>
      <c r="D185" s="62">
        <v>53796</v>
      </c>
      <c r="E185" s="62">
        <v>36103</v>
      </c>
      <c r="F185" s="62">
        <v>17693</v>
      </c>
      <c r="G185" s="62">
        <v>869</v>
      </c>
      <c r="H185" s="62">
        <v>214</v>
      </c>
      <c r="I185" s="62">
        <v>29668</v>
      </c>
      <c r="J185" s="62">
        <v>13022</v>
      </c>
      <c r="K185" s="62">
        <v>3271</v>
      </c>
      <c r="L185" s="62">
        <v>3266</v>
      </c>
      <c r="M185" s="62">
        <v>2693</v>
      </c>
      <c r="N185" s="62">
        <v>1299</v>
      </c>
      <c r="O185" s="62">
        <v>169</v>
      </c>
      <c r="P185" s="62">
        <v>94</v>
      </c>
      <c r="Q185" s="62">
        <v>398</v>
      </c>
      <c r="R185" s="62">
        <v>108</v>
      </c>
      <c r="S185" s="111" t="s">
        <v>83</v>
      </c>
    </row>
    <row r="186" spans="1:19" s="12" customFormat="1" ht="13.5" customHeight="1" x14ac:dyDescent="0.15">
      <c r="A186" s="12">
        <v>9</v>
      </c>
      <c r="B186" s="112" t="s">
        <v>4</v>
      </c>
      <c r="C186" s="66">
        <v>28</v>
      </c>
      <c r="D186" s="67">
        <v>2428</v>
      </c>
      <c r="E186" s="66">
        <v>920</v>
      </c>
      <c r="F186" s="66">
        <v>1508</v>
      </c>
      <c r="G186" s="66">
        <v>61</v>
      </c>
      <c r="H186" s="67">
        <v>23</v>
      </c>
      <c r="I186" s="66">
        <v>663</v>
      </c>
      <c r="J186" s="66">
        <v>859</v>
      </c>
      <c r="K186" s="68">
        <v>155</v>
      </c>
      <c r="L186" s="66">
        <v>582</v>
      </c>
      <c r="M186" s="66">
        <v>44</v>
      </c>
      <c r="N186" s="66">
        <v>46</v>
      </c>
      <c r="O186" s="66">
        <v>4</v>
      </c>
      <c r="P186" s="69">
        <v>22</v>
      </c>
      <c r="Q186" s="66">
        <v>3</v>
      </c>
      <c r="R186" s="66">
        <v>2</v>
      </c>
      <c r="S186" s="113">
        <v>9</v>
      </c>
    </row>
    <row r="187" spans="1:19" s="12" customFormat="1" ht="13.5" customHeight="1" x14ac:dyDescent="0.15">
      <c r="A187" s="12">
        <v>10</v>
      </c>
      <c r="B187" s="112" t="s">
        <v>5</v>
      </c>
      <c r="C187" s="66">
        <v>3</v>
      </c>
      <c r="D187" s="67">
        <v>191</v>
      </c>
      <c r="E187" s="66">
        <v>74</v>
      </c>
      <c r="F187" s="66">
        <v>117</v>
      </c>
      <c r="G187" s="66">
        <v>4</v>
      </c>
      <c r="H187" s="67">
        <v>4</v>
      </c>
      <c r="I187" s="66">
        <v>40</v>
      </c>
      <c r="J187" s="66">
        <v>28</v>
      </c>
      <c r="K187" s="68">
        <v>30</v>
      </c>
      <c r="L187" s="66">
        <v>85</v>
      </c>
      <c r="M187" s="66" t="s">
        <v>29</v>
      </c>
      <c r="N187" s="66" t="s">
        <v>29</v>
      </c>
      <c r="O187" s="66" t="s">
        <v>29</v>
      </c>
      <c r="P187" s="69" t="s">
        <v>29</v>
      </c>
      <c r="Q187" s="66" t="s">
        <v>29</v>
      </c>
      <c r="R187" s="66" t="s">
        <v>29</v>
      </c>
      <c r="S187" s="113">
        <v>10</v>
      </c>
    </row>
    <row r="188" spans="1:19" s="12" customFormat="1" ht="13.5" customHeight="1" x14ac:dyDescent="0.15">
      <c r="A188" s="12">
        <v>11</v>
      </c>
      <c r="B188" s="112" t="s">
        <v>6</v>
      </c>
      <c r="C188" s="66">
        <v>117</v>
      </c>
      <c r="D188" s="67">
        <v>9584</v>
      </c>
      <c r="E188" s="66">
        <v>4857</v>
      </c>
      <c r="F188" s="66">
        <v>4727</v>
      </c>
      <c r="G188" s="66">
        <v>202</v>
      </c>
      <c r="H188" s="67">
        <v>39</v>
      </c>
      <c r="I188" s="66">
        <v>3846</v>
      </c>
      <c r="J188" s="66">
        <v>3710</v>
      </c>
      <c r="K188" s="68">
        <v>619</v>
      </c>
      <c r="L188" s="66">
        <v>844</v>
      </c>
      <c r="M188" s="66">
        <v>287</v>
      </c>
      <c r="N188" s="66">
        <v>182</v>
      </c>
      <c r="O188" s="66">
        <v>70</v>
      </c>
      <c r="P188" s="69">
        <v>37</v>
      </c>
      <c r="Q188" s="68">
        <v>97</v>
      </c>
      <c r="R188" s="66">
        <v>48</v>
      </c>
      <c r="S188" s="113">
        <v>11</v>
      </c>
    </row>
    <row r="189" spans="1:19" s="12" customFormat="1" ht="13.5" customHeight="1" x14ac:dyDescent="0.15">
      <c r="A189" s="12">
        <v>12</v>
      </c>
      <c r="B189" s="112" t="s">
        <v>7</v>
      </c>
      <c r="C189" s="66">
        <v>11</v>
      </c>
      <c r="D189" s="67">
        <v>1003</v>
      </c>
      <c r="E189" s="66">
        <v>780</v>
      </c>
      <c r="F189" s="66">
        <v>223</v>
      </c>
      <c r="G189" s="66">
        <v>20</v>
      </c>
      <c r="H189" s="67">
        <v>6</v>
      </c>
      <c r="I189" s="66">
        <v>617</v>
      </c>
      <c r="J189" s="66">
        <v>148</v>
      </c>
      <c r="K189" s="68">
        <v>66</v>
      </c>
      <c r="L189" s="66">
        <v>16</v>
      </c>
      <c r="M189" s="66">
        <v>81</v>
      </c>
      <c r="N189" s="66">
        <v>53</v>
      </c>
      <c r="O189" s="66" t="s">
        <v>29</v>
      </c>
      <c r="P189" s="66" t="s">
        <v>29</v>
      </c>
      <c r="Q189" s="68">
        <v>4</v>
      </c>
      <c r="R189" s="66" t="s">
        <v>29</v>
      </c>
      <c r="S189" s="113">
        <v>12</v>
      </c>
    </row>
    <row r="190" spans="1:19" s="12" customFormat="1" ht="13.5" customHeight="1" x14ac:dyDescent="0.15">
      <c r="A190" s="12">
        <v>13</v>
      </c>
      <c r="B190" s="112" t="s">
        <v>8</v>
      </c>
      <c r="C190" s="66">
        <v>9</v>
      </c>
      <c r="D190" s="67">
        <v>682</v>
      </c>
      <c r="E190" s="66">
        <v>512</v>
      </c>
      <c r="F190" s="66">
        <v>170</v>
      </c>
      <c r="G190" s="66">
        <v>21</v>
      </c>
      <c r="H190" s="67">
        <v>4</v>
      </c>
      <c r="I190" s="66">
        <v>457</v>
      </c>
      <c r="J190" s="66">
        <v>106</v>
      </c>
      <c r="K190" s="68">
        <v>31</v>
      </c>
      <c r="L190" s="66">
        <v>57</v>
      </c>
      <c r="M190" s="66">
        <v>5</v>
      </c>
      <c r="N190" s="66">
        <v>3</v>
      </c>
      <c r="O190" s="66" t="s">
        <v>29</v>
      </c>
      <c r="P190" s="69" t="s">
        <v>29</v>
      </c>
      <c r="Q190" s="68">
        <v>2</v>
      </c>
      <c r="R190" s="66" t="s">
        <v>29</v>
      </c>
      <c r="S190" s="113">
        <v>13</v>
      </c>
    </row>
    <row r="191" spans="1:19" s="12" customFormat="1" ht="13.5" customHeight="1" x14ac:dyDescent="0.15">
      <c r="A191" s="12">
        <v>14</v>
      </c>
      <c r="B191" s="112" t="s">
        <v>9</v>
      </c>
      <c r="C191" s="66">
        <v>13</v>
      </c>
      <c r="D191" s="67">
        <v>1111</v>
      </c>
      <c r="E191" s="66">
        <v>816</v>
      </c>
      <c r="F191" s="66">
        <v>295</v>
      </c>
      <c r="G191" s="66">
        <v>15</v>
      </c>
      <c r="H191" s="67">
        <v>6</v>
      </c>
      <c r="I191" s="66">
        <v>741</v>
      </c>
      <c r="J191" s="66">
        <v>237</v>
      </c>
      <c r="K191" s="68">
        <v>49</v>
      </c>
      <c r="L191" s="66">
        <v>52</v>
      </c>
      <c r="M191" s="66">
        <v>17</v>
      </c>
      <c r="N191" s="66">
        <v>3</v>
      </c>
      <c r="O191" s="66" t="s">
        <v>29</v>
      </c>
      <c r="P191" s="69" t="s">
        <v>29</v>
      </c>
      <c r="Q191" s="68">
        <v>6</v>
      </c>
      <c r="R191" s="66">
        <v>3</v>
      </c>
      <c r="S191" s="113">
        <v>14</v>
      </c>
    </row>
    <row r="192" spans="1:19" s="12" customFormat="1" ht="13.5" customHeight="1" x14ac:dyDescent="0.15">
      <c r="A192" s="12">
        <v>15</v>
      </c>
      <c r="B192" s="112" t="s">
        <v>10</v>
      </c>
      <c r="C192" s="66">
        <v>16</v>
      </c>
      <c r="D192" s="67">
        <v>962</v>
      </c>
      <c r="E192" s="66">
        <v>460</v>
      </c>
      <c r="F192" s="66">
        <v>502</v>
      </c>
      <c r="G192" s="66">
        <v>22</v>
      </c>
      <c r="H192" s="67">
        <v>6</v>
      </c>
      <c r="I192" s="66">
        <v>382</v>
      </c>
      <c r="J192" s="66">
        <v>314</v>
      </c>
      <c r="K192" s="68">
        <v>38</v>
      </c>
      <c r="L192" s="66">
        <v>134</v>
      </c>
      <c r="M192" s="66">
        <v>18</v>
      </c>
      <c r="N192" s="66">
        <v>48</v>
      </c>
      <c r="O192" s="66">
        <v>2</v>
      </c>
      <c r="P192" s="69">
        <v>4</v>
      </c>
      <c r="Q192" s="68" t="s">
        <v>29</v>
      </c>
      <c r="R192" s="66" t="s">
        <v>29</v>
      </c>
      <c r="S192" s="113">
        <v>15</v>
      </c>
    </row>
    <row r="193" spans="1:19" s="12" customFormat="1" ht="13.5" customHeight="1" x14ac:dyDescent="0.15">
      <c r="A193" s="12">
        <v>16</v>
      </c>
      <c r="B193" s="112" t="s">
        <v>11</v>
      </c>
      <c r="C193" s="66">
        <v>30</v>
      </c>
      <c r="D193" s="67">
        <v>3525</v>
      </c>
      <c r="E193" s="66">
        <v>2754</v>
      </c>
      <c r="F193" s="66">
        <v>771</v>
      </c>
      <c r="G193" s="66">
        <v>29</v>
      </c>
      <c r="H193" s="67" t="s">
        <v>29</v>
      </c>
      <c r="I193" s="66">
        <v>2462</v>
      </c>
      <c r="J193" s="66">
        <v>648</v>
      </c>
      <c r="K193" s="68">
        <v>179</v>
      </c>
      <c r="L193" s="66">
        <v>106</v>
      </c>
      <c r="M193" s="66">
        <v>102</v>
      </c>
      <c r="N193" s="66">
        <v>18</v>
      </c>
      <c r="O193" s="66" t="s">
        <v>29</v>
      </c>
      <c r="P193" s="66" t="s">
        <v>29</v>
      </c>
      <c r="Q193" s="68">
        <v>18</v>
      </c>
      <c r="R193" s="66">
        <v>1</v>
      </c>
      <c r="S193" s="113">
        <v>16</v>
      </c>
    </row>
    <row r="194" spans="1:19" s="12" customFormat="1" ht="13.5" customHeight="1" x14ac:dyDescent="0.15">
      <c r="A194" s="12">
        <v>17</v>
      </c>
      <c r="B194" s="112" t="s">
        <v>92</v>
      </c>
      <c r="C194" s="66" t="s">
        <v>29</v>
      </c>
      <c r="D194" s="67" t="s">
        <v>29</v>
      </c>
      <c r="E194" s="66" t="s">
        <v>29</v>
      </c>
      <c r="F194" s="66" t="s">
        <v>29</v>
      </c>
      <c r="G194" s="66" t="s">
        <v>29</v>
      </c>
      <c r="H194" s="66" t="s">
        <v>29</v>
      </c>
      <c r="I194" s="66" t="s">
        <v>29</v>
      </c>
      <c r="J194" s="66" t="s">
        <v>29</v>
      </c>
      <c r="K194" s="68" t="s">
        <v>29</v>
      </c>
      <c r="L194" s="66" t="s">
        <v>29</v>
      </c>
      <c r="M194" s="68" t="s">
        <v>29</v>
      </c>
      <c r="N194" s="66" t="s">
        <v>29</v>
      </c>
      <c r="O194" s="68" t="s">
        <v>29</v>
      </c>
      <c r="P194" s="66" t="s">
        <v>29</v>
      </c>
      <c r="Q194" s="66" t="s">
        <v>29</v>
      </c>
      <c r="R194" s="66" t="s">
        <v>29</v>
      </c>
      <c r="S194" s="113">
        <v>17</v>
      </c>
    </row>
    <row r="195" spans="1:19" s="12" customFormat="1" ht="13.5" customHeight="1" x14ac:dyDescent="0.15">
      <c r="A195" s="12">
        <v>18</v>
      </c>
      <c r="B195" s="112" t="s">
        <v>13</v>
      </c>
      <c r="C195" s="66">
        <v>39</v>
      </c>
      <c r="D195" s="67">
        <v>3999</v>
      </c>
      <c r="E195" s="66">
        <v>2867</v>
      </c>
      <c r="F195" s="66">
        <v>1132</v>
      </c>
      <c r="G195" s="66">
        <v>64</v>
      </c>
      <c r="H195" s="67">
        <v>15</v>
      </c>
      <c r="I195" s="66">
        <v>2574</v>
      </c>
      <c r="J195" s="66">
        <v>895</v>
      </c>
      <c r="K195" s="68">
        <v>174</v>
      </c>
      <c r="L195" s="66">
        <v>113</v>
      </c>
      <c r="M195" s="66">
        <v>114</v>
      </c>
      <c r="N195" s="66">
        <v>119</v>
      </c>
      <c r="O195" s="66">
        <v>3</v>
      </c>
      <c r="P195" s="69" t="s">
        <v>29</v>
      </c>
      <c r="Q195" s="68">
        <v>59</v>
      </c>
      <c r="R195" s="66">
        <v>10</v>
      </c>
      <c r="S195" s="113">
        <v>18</v>
      </c>
    </row>
    <row r="196" spans="1:19" s="12" customFormat="1" ht="13.5" customHeight="1" x14ac:dyDescent="0.15">
      <c r="A196" s="12">
        <v>19</v>
      </c>
      <c r="B196" s="112" t="s">
        <v>14</v>
      </c>
      <c r="C196" s="66">
        <v>2</v>
      </c>
      <c r="D196" s="67">
        <v>75</v>
      </c>
      <c r="E196" s="66">
        <v>56</v>
      </c>
      <c r="F196" s="66">
        <v>19</v>
      </c>
      <c r="G196" s="66">
        <v>1</v>
      </c>
      <c r="H196" s="67" t="s">
        <v>29</v>
      </c>
      <c r="I196" s="66">
        <v>49</v>
      </c>
      <c r="J196" s="66">
        <v>14</v>
      </c>
      <c r="K196" s="68">
        <v>5</v>
      </c>
      <c r="L196" s="66">
        <v>3</v>
      </c>
      <c r="M196" s="68">
        <v>1</v>
      </c>
      <c r="N196" s="66">
        <v>2</v>
      </c>
      <c r="O196" s="66" t="s">
        <v>29</v>
      </c>
      <c r="P196" s="66" t="s">
        <v>29</v>
      </c>
      <c r="Q196" s="68" t="s">
        <v>29</v>
      </c>
      <c r="R196" s="66" t="s">
        <v>29</v>
      </c>
      <c r="S196" s="113">
        <v>19</v>
      </c>
    </row>
    <row r="197" spans="1:19" s="12" customFormat="1" ht="13.5" customHeight="1" x14ac:dyDescent="0.15">
      <c r="A197" s="12">
        <v>20</v>
      </c>
      <c r="B197" s="112" t="s">
        <v>15</v>
      </c>
      <c r="C197" s="66">
        <v>1</v>
      </c>
      <c r="D197" s="67">
        <v>47</v>
      </c>
      <c r="E197" s="66">
        <v>7</v>
      </c>
      <c r="F197" s="66">
        <v>40</v>
      </c>
      <c r="G197" s="68" t="s">
        <v>29</v>
      </c>
      <c r="H197" s="66" t="s">
        <v>29</v>
      </c>
      <c r="I197" s="66">
        <v>7</v>
      </c>
      <c r="J197" s="66">
        <v>40</v>
      </c>
      <c r="K197" s="68" t="s">
        <v>29</v>
      </c>
      <c r="L197" s="66" t="s">
        <v>29</v>
      </c>
      <c r="M197" s="68" t="s">
        <v>29</v>
      </c>
      <c r="N197" s="66" t="s">
        <v>29</v>
      </c>
      <c r="O197" s="68" t="s">
        <v>29</v>
      </c>
      <c r="P197" s="66" t="s">
        <v>29</v>
      </c>
      <c r="Q197" s="66" t="s">
        <v>29</v>
      </c>
      <c r="R197" s="66" t="s">
        <v>29</v>
      </c>
      <c r="S197" s="113">
        <v>20</v>
      </c>
    </row>
    <row r="198" spans="1:19" s="12" customFormat="1" ht="13.5" customHeight="1" x14ac:dyDescent="0.15">
      <c r="A198" s="12">
        <v>21</v>
      </c>
      <c r="B198" s="112" t="s">
        <v>16</v>
      </c>
      <c r="C198" s="66">
        <v>15</v>
      </c>
      <c r="D198" s="67">
        <v>1030</v>
      </c>
      <c r="E198" s="66">
        <v>878</v>
      </c>
      <c r="F198" s="66">
        <v>152</v>
      </c>
      <c r="G198" s="66">
        <v>39</v>
      </c>
      <c r="H198" s="67">
        <v>9</v>
      </c>
      <c r="I198" s="66">
        <v>746</v>
      </c>
      <c r="J198" s="66">
        <v>115</v>
      </c>
      <c r="K198" s="68">
        <v>82</v>
      </c>
      <c r="L198" s="66">
        <v>19</v>
      </c>
      <c r="M198" s="66">
        <v>36</v>
      </c>
      <c r="N198" s="66">
        <v>12</v>
      </c>
      <c r="O198" s="66">
        <v>2</v>
      </c>
      <c r="P198" s="66">
        <v>1</v>
      </c>
      <c r="Q198" s="68">
        <v>25</v>
      </c>
      <c r="R198" s="66">
        <v>3</v>
      </c>
      <c r="S198" s="113">
        <v>21</v>
      </c>
    </row>
    <row r="199" spans="1:19" s="12" customFormat="1" ht="13.5" customHeight="1" x14ac:dyDescent="0.15">
      <c r="A199" s="12">
        <v>22</v>
      </c>
      <c r="B199" s="112" t="s">
        <v>17</v>
      </c>
      <c r="C199" s="66">
        <v>3</v>
      </c>
      <c r="D199" s="67">
        <v>191</v>
      </c>
      <c r="E199" s="66">
        <v>161</v>
      </c>
      <c r="F199" s="66">
        <v>30</v>
      </c>
      <c r="G199" s="66">
        <v>8</v>
      </c>
      <c r="H199" s="67">
        <v>1</v>
      </c>
      <c r="I199" s="66">
        <v>88</v>
      </c>
      <c r="J199" s="66">
        <v>10</v>
      </c>
      <c r="K199" s="68">
        <v>64</v>
      </c>
      <c r="L199" s="66">
        <v>18</v>
      </c>
      <c r="M199" s="66">
        <v>1</v>
      </c>
      <c r="N199" s="66">
        <v>1</v>
      </c>
      <c r="O199" s="68" t="s">
        <v>29</v>
      </c>
      <c r="P199" s="66" t="s">
        <v>29</v>
      </c>
      <c r="Q199" s="66" t="s">
        <v>29</v>
      </c>
      <c r="R199" s="66" t="s">
        <v>29</v>
      </c>
      <c r="S199" s="113">
        <v>22</v>
      </c>
    </row>
    <row r="200" spans="1:19" s="12" customFormat="1" ht="13.5" customHeight="1" x14ac:dyDescent="0.15">
      <c r="A200" s="12">
        <v>23</v>
      </c>
      <c r="B200" s="112" t="s">
        <v>18</v>
      </c>
      <c r="C200" s="66">
        <v>12</v>
      </c>
      <c r="D200" s="67">
        <v>1452</v>
      </c>
      <c r="E200" s="66">
        <v>1313</v>
      </c>
      <c r="F200" s="66">
        <v>139</v>
      </c>
      <c r="G200" s="66">
        <v>17</v>
      </c>
      <c r="H200" s="67">
        <v>2</v>
      </c>
      <c r="I200" s="66">
        <v>1172</v>
      </c>
      <c r="J200" s="66">
        <v>99</v>
      </c>
      <c r="K200" s="68">
        <v>67</v>
      </c>
      <c r="L200" s="66">
        <v>24</v>
      </c>
      <c r="M200" s="66">
        <v>80</v>
      </c>
      <c r="N200" s="66">
        <v>16</v>
      </c>
      <c r="O200" s="68">
        <v>6</v>
      </c>
      <c r="P200" s="66">
        <v>4</v>
      </c>
      <c r="Q200" s="68">
        <v>23</v>
      </c>
      <c r="R200" s="66">
        <v>2</v>
      </c>
      <c r="S200" s="113">
        <v>23</v>
      </c>
    </row>
    <row r="201" spans="1:19" s="12" customFormat="1" ht="13.5" customHeight="1" x14ac:dyDescent="0.15">
      <c r="A201" s="12">
        <v>24</v>
      </c>
      <c r="B201" s="112" t="s">
        <v>19</v>
      </c>
      <c r="C201" s="66">
        <v>34</v>
      </c>
      <c r="D201" s="67">
        <v>2679</v>
      </c>
      <c r="E201" s="66">
        <v>1973</v>
      </c>
      <c r="F201" s="66">
        <v>706</v>
      </c>
      <c r="G201" s="66">
        <v>73</v>
      </c>
      <c r="H201" s="67">
        <v>26</v>
      </c>
      <c r="I201" s="66">
        <v>1660</v>
      </c>
      <c r="J201" s="66">
        <v>550</v>
      </c>
      <c r="K201" s="68">
        <v>175</v>
      </c>
      <c r="L201" s="66">
        <v>108</v>
      </c>
      <c r="M201" s="66">
        <v>68</v>
      </c>
      <c r="N201" s="66">
        <v>24</v>
      </c>
      <c r="O201" s="66" t="s">
        <v>29</v>
      </c>
      <c r="P201" s="69" t="s">
        <v>29</v>
      </c>
      <c r="Q201" s="68">
        <v>3</v>
      </c>
      <c r="R201" s="66">
        <v>2</v>
      </c>
      <c r="S201" s="113">
        <v>24</v>
      </c>
    </row>
    <row r="202" spans="1:19" s="12" customFormat="1" ht="13.5" customHeight="1" x14ac:dyDescent="0.15">
      <c r="A202" s="12">
        <v>25</v>
      </c>
      <c r="B202" s="112" t="s">
        <v>20</v>
      </c>
      <c r="C202" s="66">
        <v>7</v>
      </c>
      <c r="D202" s="67">
        <v>492</v>
      </c>
      <c r="E202" s="66">
        <v>411</v>
      </c>
      <c r="F202" s="66">
        <v>81</v>
      </c>
      <c r="G202" s="66">
        <v>16</v>
      </c>
      <c r="H202" s="67">
        <v>2</v>
      </c>
      <c r="I202" s="66">
        <v>353</v>
      </c>
      <c r="J202" s="66">
        <v>72</v>
      </c>
      <c r="K202" s="68">
        <v>42</v>
      </c>
      <c r="L202" s="66">
        <v>7</v>
      </c>
      <c r="M202" s="66" t="s">
        <v>29</v>
      </c>
      <c r="N202" s="66" t="s">
        <v>29</v>
      </c>
      <c r="O202" s="68" t="s">
        <v>29</v>
      </c>
      <c r="P202" s="66" t="s">
        <v>29</v>
      </c>
      <c r="Q202" s="66" t="s">
        <v>29</v>
      </c>
      <c r="R202" s="66" t="s">
        <v>29</v>
      </c>
      <c r="S202" s="113">
        <v>25</v>
      </c>
    </row>
    <row r="203" spans="1:19" s="12" customFormat="1" ht="13.5" customHeight="1" x14ac:dyDescent="0.15">
      <c r="A203" s="12">
        <v>26</v>
      </c>
      <c r="B203" s="112" t="s">
        <v>21</v>
      </c>
      <c r="C203" s="66">
        <v>33</v>
      </c>
      <c r="D203" s="67">
        <v>2449</v>
      </c>
      <c r="E203" s="66">
        <v>1985</v>
      </c>
      <c r="F203" s="66">
        <v>464</v>
      </c>
      <c r="G203" s="66">
        <v>67</v>
      </c>
      <c r="H203" s="67">
        <v>21</v>
      </c>
      <c r="I203" s="66">
        <v>1715</v>
      </c>
      <c r="J203" s="66">
        <v>352</v>
      </c>
      <c r="K203" s="68">
        <v>148</v>
      </c>
      <c r="L203" s="66">
        <v>63</v>
      </c>
      <c r="M203" s="66">
        <v>69</v>
      </c>
      <c r="N203" s="66">
        <v>28</v>
      </c>
      <c r="O203" s="68" t="s">
        <v>29</v>
      </c>
      <c r="P203" s="66" t="s">
        <v>29</v>
      </c>
      <c r="Q203" s="68">
        <v>14</v>
      </c>
      <c r="R203" s="66" t="s">
        <v>29</v>
      </c>
      <c r="S203" s="113">
        <v>26</v>
      </c>
    </row>
    <row r="204" spans="1:19" s="12" customFormat="1" ht="13.5" customHeight="1" x14ac:dyDescent="0.15">
      <c r="A204" s="12">
        <v>27</v>
      </c>
      <c r="B204" s="112" t="s">
        <v>22</v>
      </c>
      <c r="C204" s="66">
        <v>7</v>
      </c>
      <c r="D204" s="67">
        <v>635</v>
      </c>
      <c r="E204" s="66">
        <v>338</v>
      </c>
      <c r="F204" s="66">
        <v>297</v>
      </c>
      <c r="G204" s="66">
        <v>16</v>
      </c>
      <c r="H204" s="67">
        <v>2</v>
      </c>
      <c r="I204" s="66">
        <v>272</v>
      </c>
      <c r="J204" s="66">
        <v>166</v>
      </c>
      <c r="K204" s="68">
        <v>36</v>
      </c>
      <c r="L204" s="66">
        <v>96</v>
      </c>
      <c r="M204" s="66">
        <v>14</v>
      </c>
      <c r="N204" s="66">
        <v>33</v>
      </c>
      <c r="O204" s="68" t="s">
        <v>29</v>
      </c>
      <c r="P204" s="66" t="s">
        <v>29</v>
      </c>
      <c r="Q204" s="66" t="s">
        <v>29</v>
      </c>
      <c r="R204" s="66" t="s">
        <v>29</v>
      </c>
      <c r="S204" s="113">
        <v>27</v>
      </c>
    </row>
    <row r="205" spans="1:19" s="12" customFormat="1" ht="13.5" customHeight="1" x14ac:dyDescent="0.15">
      <c r="A205" s="12">
        <v>28</v>
      </c>
      <c r="B205" s="114" t="s">
        <v>23</v>
      </c>
      <c r="C205" s="66">
        <v>38</v>
      </c>
      <c r="D205" s="67">
        <v>11997</v>
      </c>
      <c r="E205" s="66">
        <v>8352</v>
      </c>
      <c r="F205" s="66">
        <v>3645</v>
      </c>
      <c r="G205" s="66">
        <v>36</v>
      </c>
      <c r="H205" s="67">
        <v>5</v>
      </c>
      <c r="I205" s="66">
        <v>6184</v>
      </c>
      <c r="J205" s="66">
        <v>2489</v>
      </c>
      <c r="K205" s="68">
        <v>805</v>
      </c>
      <c r="L205" s="66">
        <v>626</v>
      </c>
      <c r="M205" s="66">
        <v>1387</v>
      </c>
      <c r="N205" s="66">
        <v>544</v>
      </c>
      <c r="O205" s="68">
        <v>29</v>
      </c>
      <c r="P205" s="66">
        <v>3</v>
      </c>
      <c r="Q205" s="68">
        <v>60</v>
      </c>
      <c r="R205" s="66">
        <v>19</v>
      </c>
      <c r="S205" s="113">
        <v>28</v>
      </c>
    </row>
    <row r="206" spans="1:19" s="12" customFormat="1" ht="13.5" customHeight="1" x14ac:dyDescent="0.15">
      <c r="A206" s="12">
        <v>29</v>
      </c>
      <c r="B206" s="114" t="s">
        <v>24</v>
      </c>
      <c r="C206" s="66">
        <v>20</v>
      </c>
      <c r="D206" s="67">
        <v>2444</v>
      </c>
      <c r="E206" s="66">
        <v>1697</v>
      </c>
      <c r="F206" s="66">
        <v>747</v>
      </c>
      <c r="G206" s="66">
        <v>29</v>
      </c>
      <c r="H206" s="67">
        <v>7</v>
      </c>
      <c r="I206" s="66">
        <v>1488</v>
      </c>
      <c r="J206" s="66">
        <v>555</v>
      </c>
      <c r="K206" s="68">
        <v>88</v>
      </c>
      <c r="L206" s="66">
        <v>85</v>
      </c>
      <c r="M206" s="66">
        <v>103</v>
      </c>
      <c r="N206" s="66">
        <v>100</v>
      </c>
      <c r="O206" s="68">
        <v>51</v>
      </c>
      <c r="P206" s="66">
        <v>20</v>
      </c>
      <c r="Q206" s="68">
        <v>11</v>
      </c>
      <c r="R206" s="66" t="s">
        <v>29</v>
      </c>
      <c r="S206" s="113">
        <v>29</v>
      </c>
    </row>
    <row r="207" spans="1:19" s="12" customFormat="1" ht="13.5" customHeight="1" x14ac:dyDescent="0.15">
      <c r="A207" s="12">
        <v>30</v>
      </c>
      <c r="B207" s="112" t="s">
        <v>25</v>
      </c>
      <c r="C207" s="66">
        <v>3</v>
      </c>
      <c r="D207" s="67">
        <v>333</v>
      </c>
      <c r="E207" s="66">
        <v>173</v>
      </c>
      <c r="F207" s="66">
        <v>160</v>
      </c>
      <c r="G207" s="66">
        <v>12</v>
      </c>
      <c r="H207" s="67" t="s">
        <v>29</v>
      </c>
      <c r="I207" s="66">
        <v>148</v>
      </c>
      <c r="J207" s="66">
        <v>112</v>
      </c>
      <c r="K207" s="68">
        <v>20</v>
      </c>
      <c r="L207" s="66">
        <v>48</v>
      </c>
      <c r="M207" s="66" t="s">
        <v>29</v>
      </c>
      <c r="N207" s="66">
        <v>1</v>
      </c>
      <c r="O207" s="68">
        <v>1</v>
      </c>
      <c r="P207" s="66" t="s">
        <v>29</v>
      </c>
      <c r="Q207" s="68">
        <v>7</v>
      </c>
      <c r="R207" s="66">
        <v>1</v>
      </c>
      <c r="S207" s="113">
        <v>30</v>
      </c>
    </row>
    <row r="208" spans="1:19" s="12" customFormat="1" ht="13.5" customHeight="1" x14ac:dyDescent="0.15">
      <c r="A208" s="115">
        <v>31</v>
      </c>
      <c r="B208" s="112" t="s">
        <v>26</v>
      </c>
      <c r="C208" s="66">
        <v>10</v>
      </c>
      <c r="D208" s="67">
        <v>3223</v>
      </c>
      <c r="E208" s="66">
        <v>2929</v>
      </c>
      <c r="F208" s="66">
        <v>294</v>
      </c>
      <c r="G208" s="66">
        <v>18</v>
      </c>
      <c r="H208" s="67">
        <v>5</v>
      </c>
      <c r="I208" s="66">
        <v>2398</v>
      </c>
      <c r="J208" s="66">
        <v>199</v>
      </c>
      <c r="K208" s="68">
        <v>287</v>
      </c>
      <c r="L208" s="66">
        <v>84</v>
      </c>
      <c r="M208" s="66">
        <v>227</v>
      </c>
      <c r="N208" s="66">
        <v>6</v>
      </c>
      <c r="O208" s="68" t="s">
        <v>29</v>
      </c>
      <c r="P208" s="66" t="s">
        <v>29</v>
      </c>
      <c r="Q208" s="68">
        <v>1</v>
      </c>
      <c r="R208" s="66" t="s">
        <v>29</v>
      </c>
      <c r="S208" s="113">
        <v>31</v>
      </c>
    </row>
    <row r="209" spans="1:19" s="12" customFormat="1" ht="13.5" customHeight="1" x14ac:dyDescent="0.15">
      <c r="A209" s="116">
        <v>32</v>
      </c>
      <c r="B209" s="117" t="s">
        <v>27</v>
      </c>
      <c r="C209" s="74">
        <v>43</v>
      </c>
      <c r="D209" s="95">
        <v>3264</v>
      </c>
      <c r="E209" s="74">
        <v>1790</v>
      </c>
      <c r="F209" s="74">
        <v>1474</v>
      </c>
      <c r="G209" s="74">
        <v>99</v>
      </c>
      <c r="H209" s="95">
        <v>31</v>
      </c>
      <c r="I209" s="74">
        <v>1606</v>
      </c>
      <c r="J209" s="74">
        <v>1304</v>
      </c>
      <c r="K209" s="73">
        <v>111</v>
      </c>
      <c r="L209" s="74">
        <v>96</v>
      </c>
      <c r="M209" s="74">
        <v>39</v>
      </c>
      <c r="N209" s="74">
        <v>60</v>
      </c>
      <c r="O209" s="73">
        <v>1</v>
      </c>
      <c r="P209" s="74">
        <v>3</v>
      </c>
      <c r="Q209" s="73">
        <v>65</v>
      </c>
      <c r="R209" s="74">
        <v>17</v>
      </c>
      <c r="S209" s="118">
        <v>32</v>
      </c>
    </row>
  </sheetData>
  <mergeCells count="84">
    <mergeCell ref="S179:S182"/>
    <mergeCell ref="D180:F181"/>
    <mergeCell ref="G181:H182"/>
    <mergeCell ref="I181:L181"/>
    <mergeCell ref="M181:N182"/>
    <mergeCell ref="D182:F182"/>
    <mergeCell ref="I182:J182"/>
    <mergeCell ref="K182:L182"/>
    <mergeCell ref="Q182:R182"/>
    <mergeCell ref="A144:B148"/>
    <mergeCell ref="C144:C148"/>
    <mergeCell ref="G144:N145"/>
    <mergeCell ref="O144:P147"/>
    <mergeCell ref="Q144:R146"/>
    <mergeCell ref="A179:B183"/>
    <mergeCell ref="C179:C183"/>
    <mergeCell ref="G179:N180"/>
    <mergeCell ref="O179:P182"/>
    <mergeCell ref="Q179:R181"/>
    <mergeCell ref="S144:S147"/>
    <mergeCell ref="D145:F146"/>
    <mergeCell ref="G146:H147"/>
    <mergeCell ref="I146:L146"/>
    <mergeCell ref="M146:N147"/>
    <mergeCell ref="D147:F147"/>
    <mergeCell ref="I147:J147"/>
    <mergeCell ref="K147:L147"/>
    <mergeCell ref="Q147:R147"/>
    <mergeCell ref="S109:S112"/>
    <mergeCell ref="D110:F111"/>
    <mergeCell ref="G111:H112"/>
    <mergeCell ref="I111:L111"/>
    <mergeCell ref="M111:N112"/>
    <mergeCell ref="D112:F112"/>
    <mergeCell ref="I112:J112"/>
    <mergeCell ref="K112:L112"/>
    <mergeCell ref="Q112:R112"/>
    <mergeCell ref="A74:B78"/>
    <mergeCell ref="C74:C78"/>
    <mergeCell ref="G74:N75"/>
    <mergeCell ref="O74:P77"/>
    <mergeCell ref="Q74:R76"/>
    <mergeCell ref="A109:B113"/>
    <mergeCell ref="C109:C113"/>
    <mergeCell ref="G109:N110"/>
    <mergeCell ref="O109:P112"/>
    <mergeCell ref="Q109:R111"/>
    <mergeCell ref="S74:S77"/>
    <mergeCell ref="D75:F76"/>
    <mergeCell ref="G76:H77"/>
    <mergeCell ref="I76:L76"/>
    <mergeCell ref="M76:N77"/>
    <mergeCell ref="D77:F77"/>
    <mergeCell ref="I77:J77"/>
    <mergeCell ref="K77:L77"/>
    <mergeCell ref="Q77:R77"/>
    <mergeCell ref="S38:S41"/>
    <mergeCell ref="D39:F40"/>
    <mergeCell ref="G40:H41"/>
    <mergeCell ref="I40:L40"/>
    <mergeCell ref="M40:N41"/>
    <mergeCell ref="D41:F41"/>
    <mergeCell ref="I41:J41"/>
    <mergeCell ref="K41:L41"/>
    <mergeCell ref="Q41:R41"/>
    <mergeCell ref="A3:B7"/>
    <mergeCell ref="C3:C7"/>
    <mergeCell ref="G3:N4"/>
    <mergeCell ref="O3:P6"/>
    <mergeCell ref="Q3:R5"/>
    <mergeCell ref="A38:B42"/>
    <mergeCell ref="C38:C42"/>
    <mergeCell ref="G38:N39"/>
    <mergeCell ref="O38:P41"/>
    <mergeCell ref="Q38:R40"/>
    <mergeCell ref="S3:S6"/>
    <mergeCell ref="D4:F5"/>
    <mergeCell ref="G5:H6"/>
    <mergeCell ref="I5:L5"/>
    <mergeCell ref="M5:N6"/>
    <mergeCell ref="D6:F6"/>
    <mergeCell ref="I6:J6"/>
    <mergeCell ref="K6:L6"/>
    <mergeCell ref="Q6:R6"/>
  </mergeCells>
  <phoneticPr fontId="4"/>
  <pageMargins left="0.62992125984251968" right="0.62992125984251968" top="0.55118110236220474" bottom="0.55118110236220474" header="0.31496062992125984" footer="0.31496062992125984"/>
  <pageSetup paperSize="9" scale="84" fitToWidth="0" pageOrder="overThenDown" orientation="portrait" cellComments="asDisplayed" r:id="rId1"/>
  <headerFooter alignWithMargins="0"/>
  <rowBreaks count="2" manualBreakCount="2">
    <brk id="69" max="18" man="1"/>
    <brk id="139" max="18" man="1"/>
  </rowBreaks>
  <colBreaks count="1" manualBreakCount="1">
    <brk id="12" max="2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7C5C2-5221-40AD-A7C4-CBF6A1E9E194}">
  <dimension ref="A1:O333"/>
  <sheetViews>
    <sheetView zoomScaleNormal="100" zoomScaleSheetLayoutView="80" workbookViewId="0">
      <selection activeCell="A269" sqref="A269"/>
    </sheetView>
  </sheetViews>
  <sheetFormatPr defaultRowHeight="15.75" x14ac:dyDescent="0.35"/>
  <cols>
    <col min="1" max="1" width="2.75" style="10" customWidth="1"/>
    <col min="2" max="2" width="13.375" style="10" customWidth="1"/>
    <col min="3" max="3" width="14.25" style="10" customWidth="1"/>
    <col min="4" max="4" width="17" style="10" customWidth="1"/>
    <col min="5" max="5" width="16.625" style="10" customWidth="1"/>
    <col min="6" max="6" width="17" style="10" customWidth="1"/>
    <col min="7" max="7" width="13" style="10" customWidth="1"/>
    <col min="8" max="8" width="12.75" style="10" customWidth="1"/>
    <col min="9" max="9" width="13.25" style="10" customWidth="1"/>
    <col min="10" max="10" width="14.75" style="10" customWidth="1"/>
    <col min="11" max="12" width="16.625" style="10" customWidth="1"/>
    <col min="13" max="13" width="5.125" style="126" customWidth="1"/>
    <col min="14" max="210" width="8.875" style="10"/>
    <col min="211" max="211" width="2.75" style="10" customWidth="1"/>
    <col min="212" max="212" width="13.375" style="10" customWidth="1"/>
    <col min="213" max="213" width="12.5" style="10" customWidth="1"/>
    <col min="214" max="214" width="10.625" style="10" customWidth="1"/>
    <col min="215" max="215" width="13.375" style="10" customWidth="1"/>
    <col min="216" max="216" width="13.75" style="10" customWidth="1"/>
    <col min="217" max="217" width="13.375" style="10" customWidth="1"/>
    <col min="218" max="218" width="13.25" style="10" customWidth="1"/>
    <col min="219" max="219" width="13.375" style="10" customWidth="1"/>
    <col min="220" max="220" width="10.875" style="10" customWidth="1"/>
    <col min="221" max="221" width="10.75" style="10" customWidth="1"/>
    <col min="222" max="222" width="10.5" style="10" customWidth="1"/>
    <col min="223" max="223" width="12.625" style="10" customWidth="1"/>
    <col min="224" max="224" width="5.125" style="10" customWidth="1"/>
    <col min="225" max="466" width="8.875" style="10"/>
    <col min="467" max="467" width="2.75" style="10" customWidth="1"/>
    <col min="468" max="468" width="13.375" style="10" customWidth="1"/>
    <col min="469" max="469" width="12.5" style="10" customWidth="1"/>
    <col min="470" max="470" width="10.625" style="10" customWidth="1"/>
    <col min="471" max="471" width="13.375" style="10" customWidth="1"/>
    <col min="472" max="472" width="13.75" style="10" customWidth="1"/>
    <col min="473" max="473" width="13.375" style="10" customWidth="1"/>
    <col min="474" max="474" width="13.25" style="10" customWidth="1"/>
    <col min="475" max="475" width="13.375" style="10" customWidth="1"/>
    <col min="476" max="476" width="10.875" style="10" customWidth="1"/>
    <col min="477" max="477" width="10.75" style="10" customWidth="1"/>
    <col min="478" max="478" width="10.5" style="10" customWidth="1"/>
    <col min="479" max="479" width="12.625" style="10" customWidth="1"/>
    <col min="480" max="480" width="5.125" style="10" customWidth="1"/>
    <col min="481" max="722" width="8.875" style="10"/>
    <col min="723" max="723" width="2.75" style="10" customWidth="1"/>
    <col min="724" max="724" width="13.375" style="10" customWidth="1"/>
    <col min="725" max="725" width="12.5" style="10" customWidth="1"/>
    <col min="726" max="726" width="10.625" style="10" customWidth="1"/>
    <col min="727" max="727" width="13.375" style="10" customWidth="1"/>
    <col min="728" max="728" width="13.75" style="10" customWidth="1"/>
    <col min="729" max="729" width="13.375" style="10" customWidth="1"/>
    <col min="730" max="730" width="13.25" style="10" customWidth="1"/>
    <col min="731" max="731" width="13.375" style="10" customWidth="1"/>
    <col min="732" max="732" width="10.875" style="10" customWidth="1"/>
    <col min="733" max="733" width="10.75" style="10" customWidth="1"/>
    <col min="734" max="734" width="10.5" style="10" customWidth="1"/>
    <col min="735" max="735" width="12.625" style="10" customWidth="1"/>
    <col min="736" max="736" width="5.125" style="10" customWidth="1"/>
    <col min="737" max="978" width="8.875" style="10"/>
    <col min="979" max="979" width="2.75" style="10" customWidth="1"/>
    <col min="980" max="980" width="13.375" style="10" customWidth="1"/>
    <col min="981" max="981" width="12.5" style="10" customWidth="1"/>
    <col min="982" max="982" width="10.625" style="10" customWidth="1"/>
    <col min="983" max="983" width="13.375" style="10" customWidth="1"/>
    <col min="984" max="984" width="13.75" style="10" customWidth="1"/>
    <col min="985" max="985" width="13.375" style="10" customWidth="1"/>
    <col min="986" max="986" width="13.25" style="10" customWidth="1"/>
    <col min="987" max="987" width="13.375" style="10" customWidth="1"/>
    <col min="988" max="988" width="10.875" style="10" customWidth="1"/>
    <col min="989" max="989" width="10.75" style="10" customWidth="1"/>
    <col min="990" max="990" width="10.5" style="10" customWidth="1"/>
    <col min="991" max="991" width="12.625" style="10" customWidth="1"/>
    <col min="992" max="992" width="5.125" style="10" customWidth="1"/>
    <col min="993" max="1234" width="8.875" style="10"/>
    <col min="1235" max="1235" width="2.75" style="10" customWidth="1"/>
    <col min="1236" max="1236" width="13.375" style="10" customWidth="1"/>
    <col min="1237" max="1237" width="12.5" style="10" customWidth="1"/>
    <col min="1238" max="1238" width="10.625" style="10" customWidth="1"/>
    <col min="1239" max="1239" width="13.375" style="10" customWidth="1"/>
    <col min="1240" max="1240" width="13.75" style="10" customWidth="1"/>
    <col min="1241" max="1241" width="13.375" style="10" customWidth="1"/>
    <col min="1242" max="1242" width="13.25" style="10" customWidth="1"/>
    <col min="1243" max="1243" width="13.375" style="10" customWidth="1"/>
    <col min="1244" max="1244" width="10.875" style="10" customWidth="1"/>
    <col min="1245" max="1245" width="10.75" style="10" customWidth="1"/>
    <col min="1246" max="1246" width="10.5" style="10" customWidth="1"/>
    <col min="1247" max="1247" width="12.625" style="10" customWidth="1"/>
    <col min="1248" max="1248" width="5.125" style="10" customWidth="1"/>
    <col min="1249" max="1490" width="8.875" style="10"/>
    <col min="1491" max="1491" width="2.75" style="10" customWidth="1"/>
    <col min="1492" max="1492" width="13.375" style="10" customWidth="1"/>
    <col min="1493" max="1493" width="12.5" style="10" customWidth="1"/>
    <col min="1494" max="1494" width="10.625" style="10" customWidth="1"/>
    <col min="1495" max="1495" width="13.375" style="10" customWidth="1"/>
    <col min="1496" max="1496" width="13.75" style="10" customWidth="1"/>
    <col min="1497" max="1497" width="13.375" style="10" customWidth="1"/>
    <col min="1498" max="1498" width="13.25" style="10" customWidth="1"/>
    <col min="1499" max="1499" width="13.375" style="10" customWidth="1"/>
    <col min="1500" max="1500" width="10.875" style="10" customWidth="1"/>
    <col min="1501" max="1501" width="10.75" style="10" customWidth="1"/>
    <col min="1502" max="1502" width="10.5" style="10" customWidth="1"/>
    <col min="1503" max="1503" width="12.625" style="10" customWidth="1"/>
    <col min="1504" max="1504" width="5.125" style="10" customWidth="1"/>
    <col min="1505" max="1746" width="8.875" style="10"/>
    <col min="1747" max="1747" width="2.75" style="10" customWidth="1"/>
    <col min="1748" max="1748" width="13.375" style="10" customWidth="1"/>
    <col min="1749" max="1749" width="12.5" style="10" customWidth="1"/>
    <col min="1750" max="1750" width="10.625" style="10" customWidth="1"/>
    <col min="1751" max="1751" width="13.375" style="10" customWidth="1"/>
    <col min="1752" max="1752" width="13.75" style="10" customWidth="1"/>
    <col min="1753" max="1753" width="13.375" style="10" customWidth="1"/>
    <col min="1754" max="1754" width="13.25" style="10" customWidth="1"/>
    <col min="1755" max="1755" width="13.375" style="10" customWidth="1"/>
    <col min="1756" max="1756" width="10.875" style="10" customWidth="1"/>
    <col min="1757" max="1757" width="10.75" style="10" customWidth="1"/>
    <col min="1758" max="1758" width="10.5" style="10" customWidth="1"/>
    <col min="1759" max="1759" width="12.625" style="10" customWidth="1"/>
    <col min="1760" max="1760" width="5.125" style="10" customWidth="1"/>
    <col min="1761" max="2002" width="8.875" style="10"/>
    <col min="2003" max="2003" width="2.75" style="10" customWidth="1"/>
    <col min="2004" max="2004" width="13.375" style="10" customWidth="1"/>
    <col min="2005" max="2005" width="12.5" style="10" customWidth="1"/>
    <col min="2006" max="2006" width="10.625" style="10" customWidth="1"/>
    <col min="2007" max="2007" width="13.375" style="10" customWidth="1"/>
    <col min="2008" max="2008" width="13.75" style="10" customWidth="1"/>
    <col min="2009" max="2009" width="13.375" style="10" customWidth="1"/>
    <col min="2010" max="2010" width="13.25" style="10" customWidth="1"/>
    <col min="2011" max="2011" width="13.375" style="10" customWidth="1"/>
    <col min="2012" max="2012" width="10.875" style="10" customWidth="1"/>
    <col min="2013" max="2013" width="10.75" style="10" customWidth="1"/>
    <col min="2014" max="2014" width="10.5" style="10" customWidth="1"/>
    <col min="2015" max="2015" width="12.625" style="10" customWidth="1"/>
    <col min="2016" max="2016" width="5.125" style="10" customWidth="1"/>
    <col min="2017" max="2258" width="8.875" style="10"/>
    <col min="2259" max="2259" width="2.75" style="10" customWidth="1"/>
    <col min="2260" max="2260" width="13.375" style="10" customWidth="1"/>
    <col min="2261" max="2261" width="12.5" style="10" customWidth="1"/>
    <col min="2262" max="2262" width="10.625" style="10" customWidth="1"/>
    <col min="2263" max="2263" width="13.375" style="10" customWidth="1"/>
    <col min="2264" max="2264" width="13.75" style="10" customWidth="1"/>
    <col min="2265" max="2265" width="13.375" style="10" customWidth="1"/>
    <col min="2266" max="2266" width="13.25" style="10" customWidth="1"/>
    <col min="2267" max="2267" width="13.375" style="10" customWidth="1"/>
    <col min="2268" max="2268" width="10.875" style="10" customWidth="1"/>
    <col min="2269" max="2269" width="10.75" style="10" customWidth="1"/>
    <col min="2270" max="2270" width="10.5" style="10" customWidth="1"/>
    <col min="2271" max="2271" width="12.625" style="10" customWidth="1"/>
    <col min="2272" max="2272" width="5.125" style="10" customWidth="1"/>
    <col min="2273" max="2514" width="8.875" style="10"/>
    <col min="2515" max="2515" width="2.75" style="10" customWidth="1"/>
    <col min="2516" max="2516" width="13.375" style="10" customWidth="1"/>
    <col min="2517" max="2517" width="12.5" style="10" customWidth="1"/>
    <col min="2518" max="2518" width="10.625" style="10" customWidth="1"/>
    <col min="2519" max="2519" width="13.375" style="10" customWidth="1"/>
    <col min="2520" max="2520" width="13.75" style="10" customWidth="1"/>
    <col min="2521" max="2521" width="13.375" style="10" customWidth="1"/>
    <col min="2522" max="2522" width="13.25" style="10" customWidth="1"/>
    <col min="2523" max="2523" width="13.375" style="10" customWidth="1"/>
    <col min="2524" max="2524" width="10.875" style="10" customWidth="1"/>
    <col min="2525" max="2525" width="10.75" style="10" customWidth="1"/>
    <col min="2526" max="2526" width="10.5" style="10" customWidth="1"/>
    <col min="2527" max="2527" width="12.625" style="10" customWidth="1"/>
    <col min="2528" max="2528" width="5.125" style="10" customWidth="1"/>
    <col min="2529" max="2770" width="8.875" style="10"/>
    <col min="2771" max="2771" width="2.75" style="10" customWidth="1"/>
    <col min="2772" max="2772" width="13.375" style="10" customWidth="1"/>
    <col min="2773" max="2773" width="12.5" style="10" customWidth="1"/>
    <col min="2774" max="2774" width="10.625" style="10" customWidth="1"/>
    <col min="2775" max="2775" width="13.375" style="10" customWidth="1"/>
    <col min="2776" max="2776" width="13.75" style="10" customWidth="1"/>
    <col min="2777" max="2777" width="13.375" style="10" customWidth="1"/>
    <col min="2778" max="2778" width="13.25" style="10" customWidth="1"/>
    <col min="2779" max="2779" width="13.375" style="10" customWidth="1"/>
    <col min="2780" max="2780" width="10.875" style="10" customWidth="1"/>
    <col min="2781" max="2781" width="10.75" style="10" customWidth="1"/>
    <col min="2782" max="2782" width="10.5" style="10" customWidth="1"/>
    <col min="2783" max="2783" width="12.625" style="10" customWidth="1"/>
    <col min="2784" max="2784" width="5.125" style="10" customWidth="1"/>
    <col min="2785" max="3026" width="8.875" style="10"/>
    <col min="3027" max="3027" width="2.75" style="10" customWidth="1"/>
    <col min="3028" max="3028" width="13.375" style="10" customWidth="1"/>
    <col min="3029" max="3029" width="12.5" style="10" customWidth="1"/>
    <col min="3030" max="3030" width="10.625" style="10" customWidth="1"/>
    <col min="3031" max="3031" width="13.375" style="10" customWidth="1"/>
    <col min="3032" max="3032" width="13.75" style="10" customWidth="1"/>
    <col min="3033" max="3033" width="13.375" style="10" customWidth="1"/>
    <col min="3034" max="3034" width="13.25" style="10" customWidth="1"/>
    <col min="3035" max="3035" width="13.375" style="10" customWidth="1"/>
    <col min="3036" max="3036" width="10.875" style="10" customWidth="1"/>
    <col min="3037" max="3037" width="10.75" style="10" customWidth="1"/>
    <col min="3038" max="3038" width="10.5" style="10" customWidth="1"/>
    <col min="3039" max="3039" width="12.625" style="10" customWidth="1"/>
    <col min="3040" max="3040" width="5.125" style="10" customWidth="1"/>
    <col min="3041" max="3282" width="8.875" style="10"/>
    <col min="3283" max="3283" width="2.75" style="10" customWidth="1"/>
    <col min="3284" max="3284" width="13.375" style="10" customWidth="1"/>
    <col min="3285" max="3285" width="12.5" style="10" customWidth="1"/>
    <col min="3286" max="3286" width="10.625" style="10" customWidth="1"/>
    <col min="3287" max="3287" width="13.375" style="10" customWidth="1"/>
    <col min="3288" max="3288" width="13.75" style="10" customWidth="1"/>
    <col min="3289" max="3289" width="13.375" style="10" customWidth="1"/>
    <col min="3290" max="3290" width="13.25" style="10" customWidth="1"/>
    <col min="3291" max="3291" width="13.375" style="10" customWidth="1"/>
    <col min="3292" max="3292" width="10.875" style="10" customWidth="1"/>
    <col min="3293" max="3293" width="10.75" style="10" customWidth="1"/>
    <col min="3294" max="3294" width="10.5" style="10" customWidth="1"/>
    <col min="3295" max="3295" width="12.625" style="10" customWidth="1"/>
    <col min="3296" max="3296" width="5.125" style="10" customWidth="1"/>
    <col min="3297" max="3538" width="8.875" style="10"/>
    <col min="3539" max="3539" width="2.75" style="10" customWidth="1"/>
    <col min="3540" max="3540" width="13.375" style="10" customWidth="1"/>
    <col min="3541" max="3541" width="12.5" style="10" customWidth="1"/>
    <col min="3542" max="3542" width="10.625" style="10" customWidth="1"/>
    <col min="3543" max="3543" width="13.375" style="10" customWidth="1"/>
    <col min="3544" max="3544" width="13.75" style="10" customWidth="1"/>
    <col min="3545" max="3545" width="13.375" style="10" customWidth="1"/>
    <col min="3546" max="3546" width="13.25" style="10" customWidth="1"/>
    <col min="3547" max="3547" width="13.375" style="10" customWidth="1"/>
    <col min="3548" max="3548" width="10.875" style="10" customWidth="1"/>
    <col min="3549" max="3549" width="10.75" style="10" customWidth="1"/>
    <col min="3550" max="3550" width="10.5" style="10" customWidth="1"/>
    <col min="3551" max="3551" width="12.625" style="10" customWidth="1"/>
    <col min="3552" max="3552" width="5.125" style="10" customWidth="1"/>
    <col min="3553" max="3794" width="8.875" style="10"/>
    <col min="3795" max="3795" width="2.75" style="10" customWidth="1"/>
    <col min="3796" max="3796" width="13.375" style="10" customWidth="1"/>
    <col min="3797" max="3797" width="12.5" style="10" customWidth="1"/>
    <col min="3798" max="3798" width="10.625" style="10" customWidth="1"/>
    <col min="3799" max="3799" width="13.375" style="10" customWidth="1"/>
    <col min="3800" max="3800" width="13.75" style="10" customWidth="1"/>
    <col min="3801" max="3801" width="13.375" style="10" customWidth="1"/>
    <col min="3802" max="3802" width="13.25" style="10" customWidth="1"/>
    <col min="3803" max="3803" width="13.375" style="10" customWidth="1"/>
    <col min="3804" max="3804" width="10.875" style="10" customWidth="1"/>
    <col min="3805" max="3805" width="10.75" style="10" customWidth="1"/>
    <col min="3806" max="3806" width="10.5" style="10" customWidth="1"/>
    <col min="3807" max="3807" width="12.625" style="10" customWidth="1"/>
    <col min="3808" max="3808" width="5.125" style="10" customWidth="1"/>
    <col min="3809" max="4050" width="8.875" style="10"/>
    <col min="4051" max="4051" width="2.75" style="10" customWidth="1"/>
    <col min="4052" max="4052" width="13.375" style="10" customWidth="1"/>
    <col min="4053" max="4053" width="12.5" style="10" customWidth="1"/>
    <col min="4054" max="4054" width="10.625" style="10" customWidth="1"/>
    <col min="4055" max="4055" width="13.375" style="10" customWidth="1"/>
    <col min="4056" max="4056" width="13.75" style="10" customWidth="1"/>
    <col min="4057" max="4057" width="13.375" style="10" customWidth="1"/>
    <col min="4058" max="4058" width="13.25" style="10" customWidth="1"/>
    <col min="4059" max="4059" width="13.375" style="10" customWidth="1"/>
    <col min="4060" max="4060" width="10.875" style="10" customWidth="1"/>
    <col min="4061" max="4061" width="10.75" style="10" customWidth="1"/>
    <col min="4062" max="4062" width="10.5" style="10" customWidth="1"/>
    <col min="4063" max="4063" width="12.625" style="10" customWidth="1"/>
    <col min="4064" max="4064" width="5.125" style="10" customWidth="1"/>
    <col min="4065" max="4306" width="8.875" style="10"/>
    <col min="4307" max="4307" width="2.75" style="10" customWidth="1"/>
    <col min="4308" max="4308" width="13.375" style="10" customWidth="1"/>
    <col min="4309" max="4309" width="12.5" style="10" customWidth="1"/>
    <col min="4310" max="4310" width="10.625" style="10" customWidth="1"/>
    <col min="4311" max="4311" width="13.375" style="10" customWidth="1"/>
    <col min="4312" max="4312" width="13.75" style="10" customWidth="1"/>
    <col min="4313" max="4313" width="13.375" style="10" customWidth="1"/>
    <col min="4314" max="4314" width="13.25" style="10" customWidth="1"/>
    <col min="4315" max="4315" width="13.375" style="10" customWidth="1"/>
    <col min="4316" max="4316" width="10.875" style="10" customWidth="1"/>
    <col min="4317" max="4317" width="10.75" style="10" customWidth="1"/>
    <col min="4318" max="4318" width="10.5" style="10" customWidth="1"/>
    <col min="4319" max="4319" width="12.625" style="10" customWidth="1"/>
    <col min="4320" max="4320" width="5.125" style="10" customWidth="1"/>
    <col min="4321" max="4562" width="8.875" style="10"/>
    <col min="4563" max="4563" width="2.75" style="10" customWidth="1"/>
    <col min="4564" max="4564" width="13.375" style="10" customWidth="1"/>
    <col min="4565" max="4565" width="12.5" style="10" customWidth="1"/>
    <col min="4566" max="4566" width="10.625" style="10" customWidth="1"/>
    <col min="4567" max="4567" width="13.375" style="10" customWidth="1"/>
    <col min="4568" max="4568" width="13.75" style="10" customWidth="1"/>
    <col min="4569" max="4569" width="13.375" style="10" customWidth="1"/>
    <col min="4570" max="4570" width="13.25" style="10" customWidth="1"/>
    <col min="4571" max="4571" width="13.375" style="10" customWidth="1"/>
    <col min="4572" max="4572" width="10.875" style="10" customWidth="1"/>
    <col min="4573" max="4573" width="10.75" style="10" customWidth="1"/>
    <col min="4574" max="4574" width="10.5" style="10" customWidth="1"/>
    <col min="4575" max="4575" width="12.625" style="10" customWidth="1"/>
    <col min="4576" max="4576" width="5.125" style="10" customWidth="1"/>
    <col min="4577" max="4818" width="8.875" style="10"/>
    <col min="4819" max="4819" width="2.75" style="10" customWidth="1"/>
    <col min="4820" max="4820" width="13.375" style="10" customWidth="1"/>
    <col min="4821" max="4821" width="12.5" style="10" customWidth="1"/>
    <col min="4822" max="4822" width="10.625" style="10" customWidth="1"/>
    <col min="4823" max="4823" width="13.375" style="10" customWidth="1"/>
    <col min="4824" max="4824" width="13.75" style="10" customWidth="1"/>
    <col min="4825" max="4825" width="13.375" style="10" customWidth="1"/>
    <col min="4826" max="4826" width="13.25" style="10" customWidth="1"/>
    <col min="4827" max="4827" width="13.375" style="10" customWidth="1"/>
    <col min="4828" max="4828" width="10.875" style="10" customWidth="1"/>
    <col min="4829" max="4829" width="10.75" style="10" customWidth="1"/>
    <col min="4830" max="4830" width="10.5" style="10" customWidth="1"/>
    <col min="4831" max="4831" width="12.625" style="10" customWidth="1"/>
    <col min="4832" max="4832" width="5.125" style="10" customWidth="1"/>
    <col min="4833" max="5074" width="8.875" style="10"/>
    <col min="5075" max="5075" width="2.75" style="10" customWidth="1"/>
    <col min="5076" max="5076" width="13.375" style="10" customWidth="1"/>
    <col min="5077" max="5077" width="12.5" style="10" customWidth="1"/>
    <col min="5078" max="5078" width="10.625" style="10" customWidth="1"/>
    <col min="5079" max="5079" width="13.375" style="10" customWidth="1"/>
    <col min="5080" max="5080" width="13.75" style="10" customWidth="1"/>
    <col min="5081" max="5081" width="13.375" style="10" customWidth="1"/>
    <col min="5082" max="5082" width="13.25" style="10" customWidth="1"/>
    <col min="5083" max="5083" width="13.375" style="10" customWidth="1"/>
    <col min="5084" max="5084" width="10.875" style="10" customWidth="1"/>
    <col min="5085" max="5085" width="10.75" style="10" customWidth="1"/>
    <col min="5086" max="5086" width="10.5" style="10" customWidth="1"/>
    <col min="5087" max="5087" width="12.625" style="10" customWidth="1"/>
    <col min="5088" max="5088" width="5.125" style="10" customWidth="1"/>
    <col min="5089" max="5330" width="8.875" style="10"/>
    <col min="5331" max="5331" width="2.75" style="10" customWidth="1"/>
    <col min="5332" max="5332" width="13.375" style="10" customWidth="1"/>
    <col min="5333" max="5333" width="12.5" style="10" customWidth="1"/>
    <col min="5334" max="5334" width="10.625" style="10" customWidth="1"/>
    <col min="5335" max="5335" width="13.375" style="10" customWidth="1"/>
    <col min="5336" max="5336" width="13.75" style="10" customWidth="1"/>
    <col min="5337" max="5337" width="13.375" style="10" customWidth="1"/>
    <col min="5338" max="5338" width="13.25" style="10" customWidth="1"/>
    <col min="5339" max="5339" width="13.375" style="10" customWidth="1"/>
    <col min="5340" max="5340" width="10.875" style="10" customWidth="1"/>
    <col min="5341" max="5341" width="10.75" style="10" customWidth="1"/>
    <col min="5342" max="5342" width="10.5" style="10" customWidth="1"/>
    <col min="5343" max="5343" width="12.625" style="10" customWidth="1"/>
    <col min="5344" max="5344" width="5.125" style="10" customWidth="1"/>
    <col min="5345" max="5586" width="8.875" style="10"/>
    <col min="5587" max="5587" width="2.75" style="10" customWidth="1"/>
    <col min="5588" max="5588" width="13.375" style="10" customWidth="1"/>
    <col min="5589" max="5589" width="12.5" style="10" customWidth="1"/>
    <col min="5590" max="5590" width="10.625" style="10" customWidth="1"/>
    <col min="5591" max="5591" width="13.375" style="10" customWidth="1"/>
    <col min="5592" max="5592" width="13.75" style="10" customWidth="1"/>
    <col min="5593" max="5593" width="13.375" style="10" customWidth="1"/>
    <col min="5594" max="5594" width="13.25" style="10" customWidth="1"/>
    <col min="5595" max="5595" width="13.375" style="10" customWidth="1"/>
    <col min="5596" max="5596" width="10.875" style="10" customWidth="1"/>
    <col min="5597" max="5597" width="10.75" style="10" customWidth="1"/>
    <col min="5598" max="5598" width="10.5" style="10" customWidth="1"/>
    <col min="5599" max="5599" width="12.625" style="10" customWidth="1"/>
    <col min="5600" max="5600" width="5.125" style="10" customWidth="1"/>
    <col min="5601" max="5842" width="8.875" style="10"/>
    <col min="5843" max="5843" width="2.75" style="10" customWidth="1"/>
    <col min="5844" max="5844" width="13.375" style="10" customWidth="1"/>
    <col min="5845" max="5845" width="12.5" style="10" customWidth="1"/>
    <col min="5846" max="5846" width="10.625" style="10" customWidth="1"/>
    <col min="5847" max="5847" width="13.375" style="10" customWidth="1"/>
    <col min="5848" max="5848" width="13.75" style="10" customWidth="1"/>
    <col min="5849" max="5849" width="13.375" style="10" customWidth="1"/>
    <col min="5850" max="5850" width="13.25" style="10" customWidth="1"/>
    <col min="5851" max="5851" width="13.375" style="10" customWidth="1"/>
    <col min="5852" max="5852" width="10.875" style="10" customWidth="1"/>
    <col min="5853" max="5853" width="10.75" style="10" customWidth="1"/>
    <col min="5854" max="5854" width="10.5" style="10" customWidth="1"/>
    <col min="5855" max="5855" width="12.625" style="10" customWidth="1"/>
    <col min="5856" max="5856" width="5.125" style="10" customWidth="1"/>
    <col min="5857" max="6098" width="8.875" style="10"/>
    <col min="6099" max="6099" width="2.75" style="10" customWidth="1"/>
    <col min="6100" max="6100" width="13.375" style="10" customWidth="1"/>
    <col min="6101" max="6101" width="12.5" style="10" customWidth="1"/>
    <col min="6102" max="6102" width="10.625" style="10" customWidth="1"/>
    <col min="6103" max="6103" width="13.375" style="10" customWidth="1"/>
    <col min="6104" max="6104" width="13.75" style="10" customWidth="1"/>
    <col min="6105" max="6105" width="13.375" style="10" customWidth="1"/>
    <col min="6106" max="6106" width="13.25" style="10" customWidth="1"/>
    <col min="6107" max="6107" width="13.375" style="10" customWidth="1"/>
    <col min="6108" max="6108" width="10.875" style="10" customWidth="1"/>
    <col min="6109" max="6109" width="10.75" style="10" customWidth="1"/>
    <col min="6110" max="6110" width="10.5" style="10" customWidth="1"/>
    <col min="6111" max="6111" width="12.625" style="10" customWidth="1"/>
    <col min="6112" max="6112" width="5.125" style="10" customWidth="1"/>
    <col min="6113" max="6354" width="8.875" style="10"/>
    <col min="6355" max="6355" width="2.75" style="10" customWidth="1"/>
    <col min="6356" max="6356" width="13.375" style="10" customWidth="1"/>
    <col min="6357" max="6357" width="12.5" style="10" customWidth="1"/>
    <col min="6358" max="6358" width="10.625" style="10" customWidth="1"/>
    <col min="6359" max="6359" width="13.375" style="10" customWidth="1"/>
    <col min="6360" max="6360" width="13.75" style="10" customWidth="1"/>
    <col min="6361" max="6361" width="13.375" style="10" customWidth="1"/>
    <col min="6362" max="6362" width="13.25" style="10" customWidth="1"/>
    <col min="6363" max="6363" width="13.375" style="10" customWidth="1"/>
    <col min="6364" max="6364" width="10.875" style="10" customWidth="1"/>
    <col min="6365" max="6365" width="10.75" style="10" customWidth="1"/>
    <col min="6366" max="6366" width="10.5" style="10" customWidth="1"/>
    <col min="6367" max="6367" width="12.625" style="10" customWidth="1"/>
    <col min="6368" max="6368" width="5.125" style="10" customWidth="1"/>
    <col min="6369" max="6610" width="8.875" style="10"/>
    <col min="6611" max="6611" width="2.75" style="10" customWidth="1"/>
    <col min="6612" max="6612" width="13.375" style="10" customWidth="1"/>
    <col min="6613" max="6613" width="12.5" style="10" customWidth="1"/>
    <col min="6614" max="6614" width="10.625" style="10" customWidth="1"/>
    <col min="6615" max="6615" width="13.375" style="10" customWidth="1"/>
    <col min="6616" max="6616" width="13.75" style="10" customWidth="1"/>
    <col min="6617" max="6617" width="13.375" style="10" customWidth="1"/>
    <col min="6618" max="6618" width="13.25" style="10" customWidth="1"/>
    <col min="6619" max="6619" width="13.375" style="10" customWidth="1"/>
    <col min="6620" max="6620" width="10.875" style="10" customWidth="1"/>
    <col min="6621" max="6621" width="10.75" style="10" customWidth="1"/>
    <col min="6622" max="6622" width="10.5" style="10" customWidth="1"/>
    <col min="6623" max="6623" width="12.625" style="10" customWidth="1"/>
    <col min="6624" max="6624" width="5.125" style="10" customWidth="1"/>
    <col min="6625" max="6866" width="8.875" style="10"/>
    <col min="6867" max="6867" width="2.75" style="10" customWidth="1"/>
    <col min="6868" max="6868" width="13.375" style="10" customWidth="1"/>
    <col min="6869" max="6869" width="12.5" style="10" customWidth="1"/>
    <col min="6870" max="6870" width="10.625" style="10" customWidth="1"/>
    <col min="6871" max="6871" width="13.375" style="10" customWidth="1"/>
    <col min="6872" max="6872" width="13.75" style="10" customWidth="1"/>
    <col min="6873" max="6873" width="13.375" style="10" customWidth="1"/>
    <col min="6874" max="6874" width="13.25" style="10" customWidth="1"/>
    <col min="6875" max="6875" width="13.375" style="10" customWidth="1"/>
    <col min="6876" max="6876" width="10.875" style="10" customWidth="1"/>
    <col min="6877" max="6877" width="10.75" style="10" customWidth="1"/>
    <col min="6878" max="6878" width="10.5" style="10" customWidth="1"/>
    <col min="6879" max="6879" width="12.625" style="10" customWidth="1"/>
    <col min="6880" max="6880" width="5.125" style="10" customWidth="1"/>
    <col min="6881" max="7122" width="8.875" style="10"/>
    <col min="7123" max="7123" width="2.75" style="10" customWidth="1"/>
    <col min="7124" max="7124" width="13.375" style="10" customWidth="1"/>
    <col min="7125" max="7125" width="12.5" style="10" customWidth="1"/>
    <col min="7126" max="7126" width="10.625" style="10" customWidth="1"/>
    <col min="7127" max="7127" width="13.375" style="10" customWidth="1"/>
    <col min="7128" max="7128" width="13.75" style="10" customWidth="1"/>
    <col min="7129" max="7129" width="13.375" style="10" customWidth="1"/>
    <col min="7130" max="7130" width="13.25" style="10" customWidth="1"/>
    <col min="7131" max="7131" width="13.375" style="10" customWidth="1"/>
    <col min="7132" max="7132" width="10.875" style="10" customWidth="1"/>
    <col min="7133" max="7133" width="10.75" style="10" customWidth="1"/>
    <col min="7134" max="7134" width="10.5" style="10" customWidth="1"/>
    <col min="7135" max="7135" width="12.625" style="10" customWidth="1"/>
    <col min="7136" max="7136" width="5.125" style="10" customWidth="1"/>
    <col min="7137" max="7378" width="8.875" style="10"/>
    <col min="7379" max="7379" width="2.75" style="10" customWidth="1"/>
    <col min="7380" max="7380" width="13.375" style="10" customWidth="1"/>
    <col min="7381" max="7381" width="12.5" style="10" customWidth="1"/>
    <col min="7382" max="7382" width="10.625" style="10" customWidth="1"/>
    <col min="7383" max="7383" width="13.375" style="10" customWidth="1"/>
    <col min="7384" max="7384" width="13.75" style="10" customWidth="1"/>
    <col min="7385" max="7385" width="13.375" style="10" customWidth="1"/>
    <col min="7386" max="7386" width="13.25" style="10" customWidth="1"/>
    <col min="7387" max="7387" width="13.375" style="10" customWidth="1"/>
    <col min="7388" max="7388" width="10.875" style="10" customWidth="1"/>
    <col min="7389" max="7389" width="10.75" style="10" customWidth="1"/>
    <col min="7390" max="7390" width="10.5" style="10" customWidth="1"/>
    <col min="7391" max="7391" width="12.625" style="10" customWidth="1"/>
    <col min="7392" max="7392" width="5.125" style="10" customWidth="1"/>
    <col min="7393" max="7634" width="8.875" style="10"/>
    <col min="7635" max="7635" width="2.75" style="10" customWidth="1"/>
    <col min="7636" max="7636" width="13.375" style="10" customWidth="1"/>
    <col min="7637" max="7637" width="12.5" style="10" customWidth="1"/>
    <col min="7638" max="7638" width="10.625" style="10" customWidth="1"/>
    <col min="7639" max="7639" width="13.375" style="10" customWidth="1"/>
    <col min="7640" max="7640" width="13.75" style="10" customWidth="1"/>
    <col min="7641" max="7641" width="13.375" style="10" customWidth="1"/>
    <col min="7642" max="7642" width="13.25" style="10" customWidth="1"/>
    <col min="7643" max="7643" width="13.375" style="10" customWidth="1"/>
    <col min="7644" max="7644" width="10.875" style="10" customWidth="1"/>
    <col min="7645" max="7645" width="10.75" style="10" customWidth="1"/>
    <col min="7646" max="7646" width="10.5" style="10" customWidth="1"/>
    <col min="7647" max="7647" width="12.625" style="10" customWidth="1"/>
    <col min="7648" max="7648" width="5.125" style="10" customWidth="1"/>
    <col min="7649" max="7890" width="8.875" style="10"/>
    <col min="7891" max="7891" width="2.75" style="10" customWidth="1"/>
    <col min="7892" max="7892" width="13.375" style="10" customWidth="1"/>
    <col min="7893" max="7893" width="12.5" style="10" customWidth="1"/>
    <col min="7894" max="7894" width="10.625" style="10" customWidth="1"/>
    <col min="7895" max="7895" width="13.375" style="10" customWidth="1"/>
    <col min="7896" max="7896" width="13.75" style="10" customWidth="1"/>
    <col min="7897" max="7897" width="13.375" style="10" customWidth="1"/>
    <col min="7898" max="7898" width="13.25" style="10" customWidth="1"/>
    <col min="7899" max="7899" width="13.375" style="10" customWidth="1"/>
    <col min="7900" max="7900" width="10.875" style="10" customWidth="1"/>
    <col min="7901" max="7901" width="10.75" style="10" customWidth="1"/>
    <col min="7902" max="7902" width="10.5" style="10" customWidth="1"/>
    <col min="7903" max="7903" width="12.625" style="10" customWidth="1"/>
    <col min="7904" max="7904" width="5.125" style="10" customWidth="1"/>
    <col min="7905" max="8146" width="8.875" style="10"/>
    <col min="8147" max="8147" width="2.75" style="10" customWidth="1"/>
    <col min="8148" max="8148" width="13.375" style="10" customWidth="1"/>
    <col min="8149" max="8149" width="12.5" style="10" customWidth="1"/>
    <col min="8150" max="8150" width="10.625" style="10" customWidth="1"/>
    <col min="8151" max="8151" width="13.375" style="10" customWidth="1"/>
    <col min="8152" max="8152" width="13.75" style="10" customWidth="1"/>
    <col min="8153" max="8153" width="13.375" style="10" customWidth="1"/>
    <col min="8154" max="8154" width="13.25" style="10" customWidth="1"/>
    <col min="8155" max="8155" width="13.375" style="10" customWidth="1"/>
    <col min="8156" max="8156" width="10.875" style="10" customWidth="1"/>
    <col min="8157" max="8157" width="10.75" style="10" customWidth="1"/>
    <col min="8158" max="8158" width="10.5" style="10" customWidth="1"/>
    <col min="8159" max="8159" width="12.625" style="10" customWidth="1"/>
    <col min="8160" max="8160" width="5.125" style="10" customWidth="1"/>
    <col min="8161" max="8402" width="8.875" style="10"/>
    <col min="8403" max="8403" width="2.75" style="10" customWidth="1"/>
    <col min="8404" max="8404" width="13.375" style="10" customWidth="1"/>
    <col min="8405" max="8405" width="12.5" style="10" customWidth="1"/>
    <col min="8406" max="8406" width="10.625" style="10" customWidth="1"/>
    <col min="8407" max="8407" width="13.375" style="10" customWidth="1"/>
    <col min="8408" max="8408" width="13.75" style="10" customWidth="1"/>
    <col min="8409" max="8409" width="13.375" style="10" customWidth="1"/>
    <col min="8410" max="8410" width="13.25" style="10" customWidth="1"/>
    <col min="8411" max="8411" width="13.375" style="10" customWidth="1"/>
    <col min="8412" max="8412" width="10.875" style="10" customWidth="1"/>
    <col min="8413" max="8413" width="10.75" style="10" customWidth="1"/>
    <col min="8414" max="8414" width="10.5" style="10" customWidth="1"/>
    <col min="8415" max="8415" width="12.625" style="10" customWidth="1"/>
    <col min="8416" max="8416" width="5.125" style="10" customWidth="1"/>
    <col min="8417" max="8658" width="8.875" style="10"/>
    <col min="8659" max="8659" width="2.75" style="10" customWidth="1"/>
    <col min="8660" max="8660" width="13.375" style="10" customWidth="1"/>
    <col min="8661" max="8661" width="12.5" style="10" customWidth="1"/>
    <col min="8662" max="8662" width="10.625" style="10" customWidth="1"/>
    <col min="8663" max="8663" width="13.375" style="10" customWidth="1"/>
    <col min="8664" max="8664" width="13.75" style="10" customWidth="1"/>
    <col min="8665" max="8665" width="13.375" style="10" customWidth="1"/>
    <col min="8666" max="8666" width="13.25" style="10" customWidth="1"/>
    <col min="8667" max="8667" width="13.375" style="10" customWidth="1"/>
    <col min="8668" max="8668" width="10.875" style="10" customWidth="1"/>
    <col min="8669" max="8669" width="10.75" style="10" customWidth="1"/>
    <col min="8670" max="8670" width="10.5" style="10" customWidth="1"/>
    <col min="8671" max="8671" width="12.625" style="10" customWidth="1"/>
    <col min="8672" max="8672" width="5.125" style="10" customWidth="1"/>
    <col min="8673" max="8914" width="8.875" style="10"/>
    <col min="8915" max="8915" width="2.75" style="10" customWidth="1"/>
    <col min="8916" max="8916" width="13.375" style="10" customWidth="1"/>
    <col min="8917" max="8917" width="12.5" style="10" customWidth="1"/>
    <col min="8918" max="8918" width="10.625" style="10" customWidth="1"/>
    <col min="8919" max="8919" width="13.375" style="10" customWidth="1"/>
    <col min="8920" max="8920" width="13.75" style="10" customWidth="1"/>
    <col min="8921" max="8921" width="13.375" style="10" customWidth="1"/>
    <col min="8922" max="8922" width="13.25" style="10" customWidth="1"/>
    <col min="8923" max="8923" width="13.375" style="10" customWidth="1"/>
    <col min="8924" max="8924" width="10.875" style="10" customWidth="1"/>
    <col min="8925" max="8925" width="10.75" style="10" customWidth="1"/>
    <col min="8926" max="8926" width="10.5" style="10" customWidth="1"/>
    <col min="8927" max="8927" width="12.625" style="10" customWidth="1"/>
    <col min="8928" max="8928" width="5.125" style="10" customWidth="1"/>
    <col min="8929" max="9170" width="8.875" style="10"/>
    <col min="9171" max="9171" width="2.75" style="10" customWidth="1"/>
    <col min="9172" max="9172" width="13.375" style="10" customWidth="1"/>
    <col min="9173" max="9173" width="12.5" style="10" customWidth="1"/>
    <col min="9174" max="9174" width="10.625" style="10" customWidth="1"/>
    <col min="9175" max="9175" width="13.375" style="10" customWidth="1"/>
    <col min="9176" max="9176" width="13.75" style="10" customWidth="1"/>
    <col min="9177" max="9177" width="13.375" style="10" customWidth="1"/>
    <col min="9178" max="9178" width="13.25" style="10" customWidth="1"/>
    <col min="9179" max="9179" width="13.375" style="10" customWidth="1"/>
    <col min="9180" max="9180" width="10.875" style="10" customWidth="1"/>
    <col min="9181" max="9181" width="10.75" style="10" customWidth="1"/>
    <col min="9182" max="9182" width="10.5" style="10" customWidth="1"/>
    <col min="9183" max="9183" width="12.625" style="10" customWidth="1"/>
    <col min="9184" max="9184" width="5.125" style="10" customWidth="1"/>
    <col min="9185" max="9426" width="8.875" style="10"/>
    <col min="9427" max="9427" width="2.75" style="10" customWidth="1"/>
    <col min="9428" max="9428" width="13.375" style="10" customWidth="1"/>
    <col min="9429" max="9429" width="12.5" style="10" customWidth="1"/>
    <col min="9430" max="9430" width="10.625" style="10" customWidth="1"/>
    <col min="9431" max="9431" width="13.375" style="10" customWidth="1"/>
    <col min="9432" max="9432" width="13.75" style="10" customWidth="1"/>
    <col min="9433" max="9433" width="13.375" style="10" customWidth="1"/>
    <col min="9434" max="9434" width="13.25" style="10" customWidth="1"/>
    <col min="9435" max="9435" width="13.375" style="10" customWidth="1"/>
    <col min="9436" max="9436" width="10.875" style="10" customWidth="1"/>
    <col min="9437" max="9437" width="10.75" style="10" customWidth="1"/>
    <col min="9438" max="9438" width="10.5" style="10" customWidth="1"/>
    <col min="9439" max="9439" width="12.625" style="10" customWidth="1"/>
    <col min="9440" max="9440" width="5.125" style="10" customWidth="1"/>
    <col min="9441" max="9682" width="8.875" style="10"/>
    <col min="9683" max="9683" width="2.75" style="10" customWidth="1"/>
    <col min="9684" max="9684" width="13.375" style="10" customWidth="1"/>
    <col min="9685" max="9685" width="12.5" style="10" customWidth="1"/>
    <col min="9686" max="9686" width="10.625" style="10" customWidth="1"/>
    <col min="9687" max="9687" width="13.375" style="10" customWidth="1"/>
    <col min="9688" max="9688" width="13.75" style="10" customWidth="1"/>
    <col min="9689" max="9689" width="13.375" style="10" customWidth="1"/>
    <col min="9690" max="9690" width="13.25" style="10" customWidth="1"/>
    <col min="9691" max="9691" width="13.375" style="10" customWidth="1"/>
    <col min="9692" max="9692" width="10.875" style="10" customWidth="1"/>
    <col min="9693" max="9693" width="10.75" style="10" customWidth="1"/>
    <col min="9694" max="9694" width="10.5" style="10" customWidth="1"/>
    <col min="9695" max="9695" width="12.625" style="10" customWidth="1"/>
    <col min="9696" max="9696" width="5.125" style="10" customWidth="1"/>
    <col min="9697" max="9938" width="8.875" style="10"/>
    <col min="9939" max="9939" width="2.75" style="10" customWidth="1"/>
    <col min="9940" max="9940" width="13.375" style="10" customWidth="1"/>
    <col min="9941" max="9941" width="12.5" style="10" customWidth="1"/>
    <col min="9942" max="9942" width="10.625" style="10" customWidth="1"/>
    <col min="9943" max="9943" width="13.375" style="10" customWidth="1"/>
    <col min="9944" max="9944" width="13.75" style="10" customWidth="1"/>
    <col min="9945" max="9945" width="13.375" style="10" customWidth="1"/>
    <col min="9946" max="9946" width="13.25" style="10" customWidth="1"/>
    <col min="9947" max="9947" width="13.375" style="10" customWidth="1"/>
    <col min="9948" max="9948" width="10.875" style="10" customWidth="1"/>
    <col min="9949" max="9949" width="10.75" style="10" customWidth="1"/>
    <col min="9950" max="9950" width="10.5" style="10" customWidth="1"/>
    <col min="9951" max="9951" width="12.625" style="10" customWidth="1"/>
    <col min="9952" max="9952" width="5.125" style="10" customWidth="1"/>
    <col min="9953" max="10194" width="8.875" style="10"/>
    <col min="10195" max="10195" width="2.75" style="10" customWidth="1"/>
    <col min="10196" max="10196" width="13.375" style="10" customWidth="1"/>
    <col min="10197" max="10197" width="12.5" style="10" customWidth="1"/>
    <col min="10198" max="10198" width="10.625" style="10" customWidth="1"/>
    <col min="10199" max="10199" width="13.375" style="10" customWidth="1"/>
    <col min="10200" max="10200" width="13.75" style="10" customWidth="1"/>
    <col min="10201" max="10201" width="13.375" style="10" customWidth="1"/>
    <col min="10202" max="10202" width="13.25" style="10" customWidth="1"/>
    <col min="10203" max="10203" width="13.375" style="10" customWidth="1"/>
    <col min="10204" max="10204" width="10.875" style="10" customWidth="1"/>
    <col min="10205" max="10205" width="10.75" style="10" customWidth="1"/>
    <col min="10206" max="10206" width="10.5" style="10" customWidth="1"/>
    <col min="10207" max="10207" width="12.625" style="10" customWidth="1"/>
    <col min="10208" max="10208" width="5.125" style="10" customWidth="1"/>
    <col min="10209" max="10450" width="8.875" style="10"/>
    <col min="10451" max="10451" width="2.75" style="10" customWidth="1"/>
    <col min="10452" max="10452" width="13.375" style="10" customWidth="1"/>
    <col min="10453" max="10453" width="12.5" style="10" customWidth="1"/>
    <col min="10454" max="10454" width="10.625" style="10" customWidth="1"/>
    <col min="10455" max="10455" width="13.375" style="10" customWidth="1"/>
    <col min="10456" max="10456" width="13.75" style="10" customWidth="1"/>
    <col min="10457" max="10457" width="13.375" style="10" customWidth="1"/>
    <col min="10458" max="10458" width="13.25" style="10" customWidth="1"/>
    <col min="10459" max="10459" width="13.375" style="10" customWidth="1"/>
    <col min="10460" max="10460" width="10.875" style="10" customWidth="1"/>
    <col min="10461" max="10461" width="10.75" style="10" customWidth="1"/>
    <col min="10462" max="10462" width="10.5" style="10" customWidth="1"/>
    <col min="10463" max="10463" width="12.625" style="10" customWidth="1"/>
    <col min="10464" max="10464" width="5.125" style="10" customWidth="1"/>
    <col min="10465" max="10706" width="8.875" style="10"/>
    <col min="10707" max="10707" width="2.75" style="10" customWidth="1"/>
    <col min="10708" max="10708" width="13.375" style="10" customWidth="1"/>
    <col min="10709" max="10709" width="12.5" style="10" customWidth="1"/>
    <col min="10710" max="10710" width="10.625" style="10" customWidth="1"/>
    <col min="10711" max="10711" width="13.375" style="10" customWidth="1"/>
    <col min="10712" max="10712" width="13.75" style="10" customWidth="1"/>
    <col min="10713" max="10713" width="13.375" style="10" customWidth="1"/>
    <col min="10714" max="10714" width="13.25" style="10" customWidth="1"/>
    <col min="10715" max="10715" width="13.375" style="10" customWidth="1"/>
    <col min="10716" max="10716" width="10.875" style="10" customWidth="1"/>
    <col min="10717" max="10717" width="10.75" style="10" customWidth="1"/>
    <col min="10718" max="10718" width="10.5" style="10" customWidth="1"/>
    <col min="10719" max="10719" width="12.625" style="10" customWidth="1"/>
    <col min="10720" max="10720" width="5.125" style="10" customWidth="1"/>
    <col min="10721" max="10962" width="8.875" style="10"/>
    <col min="10963" max="10963" width="2.75" style="10" customWidth="1"/>
    <col min="10964" max="10964" width="13.375" style="10" customWidth="1"/>
    <col min="10965" max="10965" width="12.5" style="10" customWidth="1"/>
    <col min="10966" max="10966" width="10.625" style="10" customWidth="1"/>
    <col min="10967" max="10967" width="13.375" style="10" customWidth="1"/>
    <col min="10968" max="10968" width="13.75" style="10" customWidth="1"/>
    <col min="10969" max="10969" width="13.375" style="10" customWidth="1"/>
    <col min="10970" max="10970" width="13.25" style="10" customWidth="1"/>
    <col min="10971" max="10971" width="13.375" style="10" customWidth="1"/>
    <col min="10972" max="10972" width="10.875" style="10" customWidth="1"/>
    <col min="10973" max="10973" width="10.75" style="10" customWidth="1"/>
    <col min="10974" max="10974" width="10.5" style="10" customWidth="1"/>
    <col min="10975" max="10975" width="12.625" style="10" customWidth="1"/>
    <col min="10976" max="10976" width="5.125" style="10" customWidth="1"/>
    <col min="10977" max="11218" width="8.875" style="10"/>
    <col min="11219" max="11219" width="2.75" style="10" customWidth="1"/>
    <col min="11220" max="11220" width="13.375" style="10" customWidth="1"/>
    <col min="11221" max="11221" width="12.5" style="10" customWidth="1"/>
    <col min="11222" max="11222" width="10.625" style="10" customWidth="1"/>
    <col min="11223" max="11223" width="13.375" style="10" customWidth="1"/>
    <col min="11224" max="11224" width="13.75" style="10" customWidth="1"/>
    <col min="11225" max="11225" width="13.375" style="10" customWidth="1"/>
    <col min="11226" max="11226" width="13.25" style="10" customWidth="1"/>
    <col min="11227" max="11227" width="13.375" style="10" customWidth="1"/>
    <col min="11228" max="11228" width="10.875" style="10" customWidth="1"/>
    <col min="11229" max="11229" width="10.75" style="10" customWidth="1"/>
    <col min="11230" max="11230" width="10.5" style="10" customWidth="1"/>
    <col min="11231" max="11231" width="12.625" style="10" customWidth="1"/>
    <col min="11232" max="11232" width="5.125" style="10" customWidth="1"/>
    <col min="11233" max="11474" width="8.875" style="10"/>
    <col min="11475" max="11475" width="2.75" style="10" customWidth="1"/>
    <col min="11476" max="11476" width="13.375" style="10" customWidth="1"/>
    <col min="11477" max="11477" width="12.5" style="10" customWidth="1"/>
    <col min="11478" max="11478" width="10.625" style="10" customWidth="1"/>
    <col min="11479" max="11479" width="13.375" style="10" customWidth="1"/>
    <col min="11480" max="11480" width="13.75" style="10" customWidth="1"/>
    <col min="11481" max="11481" width="13.375" style="10" customWidth="1"/>
    <col min="11482" max="11482" width="13.25" style="10" customWidth="1"/>
    <col min="11483" max="11483" width="13.375" style="10" customWidth="1"/>
    <col min="11484" max="11484" width="10.875" style="10" customWidth="1"/>
    <col min="11485" max="11485" width="10.75" style="10" customWidth="1"/>
    <col min="11486" max="11486" width="10.5" style="10" customWidth="1"/>
    <col min="11487" max="11487" width="12.625" style="10" customWidth="1"/>
    <col min="11488" max="11488" width="5.125" style="10" customWidth="1"/>
    <col min="11489" max="11730" width="8.875" style="10"/>
    <col min="11731" max="11731" width="2.75" style="10" customWidth="1"/>
    <col min="11732" max="11732" width="13.375" style="10" customWidth="1"/>
    <col min="11733" max="11733" width="12.5" style="10" customWidth="1"/>
    <col min="11734" max="11734" width="10.625" style="10" customWidth="1"/>
    <col min="11735" max="11735" width="13.375" style="10" customWidth="1"/>
    <col min="11736" max="11736" width="13.75" style="10" customWidth="1"/>
    <col min="11737" max="11737" width="13.375" style="10" customWidth="1"/>
    <col min="11738" max="11738" width="13.25" style="10" customWidth="1"/>
    <col min="11739" max="11739" width="13.375" style="10" customWidth="1"/>
    <col min="11740" max="11740" width="10.875" style="10" customWidth="1"/>
    <col min="11741" max="11741" width="10.75" style="10" customWidth="1"/>
    <col min="11742" max="11742" width="10.5" style="10" customWidth="1"/>
    <col min="11743" max="11743" width="12.625" style="10" customWidth="1"/>
    <col min="11744" max="11744" width="5.125" style="10" customWidth="1"/>
    <col min="11745" max="11986" width="8.875" style="10"/>
    <col min="11987" max="11987" width="2.75" style="10" customWidth="1"/>
    <col min="11988" max="11988" width="13.375" style="10" customWidth="1"/>
    <col min="11989" max="11989" width="12.5" style="10" customWidth="1"/>
    <col min="11990" max="11990" width="10.625" style="10" customWidth="1"/>
    <col min="11991" max="11991" width="13.375" style="10" customWidth="1"/>
    <col min="11992" max="11992" width="13.75" style="10" customWidth="1"/>
    <col min="11993" max="11993" width="13.375" style="10" customWidth="1"/>
    <col min="11994" max="11994" width="13.25" style="10" customWidth="1"/>
    <col min="11995" max="11995" width="13.375" style="10" customWidth="1"/>
    <col min="11996" max="11996" width="10.875" style="10" customWidth="1"/>
    <col min="11997" max="11997" width="10.75" style="10" customWidth="1"/>
    <col min="11998" max="11998" width="10.5" style="10" customWidth="1"/>
    <col min="11999" max="11999" width="12.625" style="10" customWidth="1"/>
    <col min="12000" max="12000" width="5.125" style="10" customWidth="1"/>
    <col min="12001" max="12242" width="8.875" style="10"/>
    <col min="12243" max="12243" width="2.75" style="10" customWidth="1"/>
    <col min="12244" max="12244" width="13.375" style="10" customWidth="1"/>
    <col min="12245" max="12245" width="12.5" style="10" customWidth="1"/>
    <col min="12246" max="12246" width="10.625" style="10" customWidth="1"/>
    <col min="12247" max="12247" width="13.375" style="10" customWidth="1"/>
    <col min="12248" max="12248" width="13.75" style="10" customWidth="1"/>
    <col min="12249" max="12249" width="13.375" style="10" customWidth="1"/>
    <col min="12250" max="12250" width="13.25" style="10" customWidth="1"/>
    <col min="12251" max="12251" width="13.375" style="10" customWidth="1"/>
    <col min="12252" max="12252" width="10.875" style="10" customWidth="1"/>
    <col min="12253" max="12253" width="10.75" style="10" customWidth="1"/>
    <col min="12254" max="12254" width="10.5" style="10" customWidth="1"/>
    <col min="12255" max="12255" width="12.625" style="10" customWidth="1"/>
    <col min="12256" max="12256" width="5.125" style="10" customWidth="1"/>
    <col min="12257" max="12498" width="8.875" style="10"/>
    <col min="12499" max="12499" width="2.75" style="10" customWidth="1"/>
    <col min="12500" max="12500" width="13.375" style="10" customWidth="1"/>
    <col min="12501" max="12501" width="12.5" style="10" customWidth="1"/>
    <col min="12502" max="12502" width="10.625" style="10" customWidth="1"/>
    <col min="12503" max="12503" width="13.375" style="10" customWidth="1"/>
    <col min="12504" max="12504" width="13.75" style="10" customWidth="1"/>
    <col min="12505" max="12505" width="13.375" style="10" customWidth="1"/>
    <col min="12506" max="12506" width="13.25" style="10" customWidth="1"/>
    <col min="12507" max="12507" width="13.375" style="10" customWidth="1"/>
    <col min="12508" max="12508" width="10.875" style="10" customWidth="1"/>
    <col min="12509" max="12509" width="10.75" style="10" customWidth="1"/>
    <col min="12510" max="12510" width="10.5" style="10" customWidth="1"/>
    <col min="12511" max="12511" width="12.625" style="10" customWidth="1"/>
    <col min="12512" max="12512" width="5.125" style="10" customWidth="1"/>
    <col min="12513" max="12754" width="8.875" style="10"/>
    <col min="12755" max="12755" width="2.75" style="10" customWidth="1"/>
    <col min="12756" max="12756" width="13.375" style="10" customWidth="1"/>
    <col min="12757" max="12757" width="12.5" style="10" customWidth="1"/>
    <col min="12758" max="12758" width="10.625" style="10" customWidth="1"/>
    <col min="12759" max="12759" width="13.375" style="10" customWidth="1"/>
    <col min="12760" max="12760" width="13.75" style="10" customWidth="1"/>
    <col min="12761" max="12761" width="13.375" style="10" customWidth="1"/>
    <col min="12762" max="12762" width="13.25" style="10" customWidth="1"/>
    <col min="12763" max="12763" width="13.375" style="10" customWidth="1"/>
    <col min="12764" max="12764" width="10.875" style="10" customWidth="1"/>
    <col min="12765" max="12765" width="10.75" style="10" customWidth="1"/>
    <col min="12766" max="12766" width="10.5" style="10" customWidth="1"/>
    <col min="12767" max="12767" width="12.625" style="10" customWidth="1"/>
    <col min="12768" max="12768" width="5.125" style="10" customWidth="1"/>
    <col min="12769" max="13010" width="8.875" style="10"/>
    <col min="13011" max="13011" width="2.75" style="10" customWidth="1"/>
    <col min="13012" max="13012" width="13.375" style="10" customWidth="1"/>
    <col min="13013" max="13013" width="12.5" style="10" customWidth="1"/>
    <col min="13014" max="13014" width="10.625" style="10" customWidth="1"/>
    <col min="13015" max="13015" width="13.375" style="10" customWidth="1"/>
    <col min="13016" max="13016" width="13.75" style="10" customWidth="1"/>
    <col min="13017" max="13017" width="13.375" style="10" customWidth="1"/>
    <col min="13018" max="13018" width="13.25" style="10" customWidth="1"/>
    <col min="13019" max="13019" width="13.375" style="10" customWidth="1"/>
    <col min="13020" max="13020" width="10.875" style="10" customWidth="1"/>
    <col min="13021" max="13021" width="10.75" style="10" customWidth="1"/>
    <col min="13022" max="13022" width="10.5" style="10" customWidth="1"/>
    <col min="13023" max="13023" width="12.625" style="10" customWidth="1"/>
    <col min="13024" max="13024" width="5.125" style="10" customWidth="1"/>
    <col min="13025" max="13266" width="8.875" style="10"/>
    <col min="13267" max="13267" width="2.75" style="10" customWidth="1"/>
    <col min="13268" max="13268" width="13.375" style="10" customWidth="1"/>
    <col min="13269" max="13269" width="12.5" style="10" customWidth="1"/>
    <col min="13270" max="13270" width="10.625" style="10" customWidth="1"/>
    <col min="13271" max="13271" width="13.375" style="10" customWidth="1"/>
    <col min="13272" max="13272" width="13.75" style="10" customWidth="1"/>
    <col min="13273" max="13273" width="13.375" style="10" customWidth="1"/>
    <col min="13274" max="13274" width="13.25" style="10" customWidth="1"/>
    <col min="13275" max="13275" width="13.375" style="10" customWidth="1"/>
    <col min="13276" max="13276" width="10.875" style="10" customWidth="1"/>
    <col min="13277" max="13277" width="10.75" style="10" customWidth="1"/>
    <col min="13278" max="13278" width="10.5" style="10" customWidth="1"/>
    <col min="13279" max="13279" width="12.625" style="10" customWidth="1"/>
    <col min="13280" max="13280" width="5.125" style="10" customWidth="1"/>
    <col min="13281" max="13522" width="8.875" style="10"/>
    <col min="13523" max="13523" width="2.75" style="10" customWidth="1"/>
    <col min="13524" max="13524" width="13.375" style="10" customWidth="1"/>
    <col min="13525" max="13525" width="12.5" style="10" customWidth="1"/>
    <col min="13526" max="13526" width="10.625" style="10" customWidth="1"/>
    <col min="13527" max="13527" width="13.375" style="10" customWidth="1"/>
    <col min="13528" max="13528" width="13.75" style="10" customWidth="1"/>
    <col min="13529" max="13529" width="13.375" style="10" customWidth="1"/>
    <col min="13530" max="13530" width="13.25" style="10" customWidth="1"/>
    <col min="13531" max="13531" width="13.375" style="10" customWidth="1"/>
    <col min="13532" max="13532" width="10.875" style="10" customWidth="1"/>
    <col min="13533" max="13533" width="10.75" style="10" customWidth="1"/>
    <col min="13534" max="13534" width="10.5" style="10" customWidth="1"/>
    <col min="13535" max="13535" width="12.625" style="10" customWidth="1"/>
    <col min="13536" max="13536" width="5.125" style="10" customWidth="1"/>
    <col min="13537" max="13778" width="8.875" style="10"/>
    <col min="13779" max="13779" width="2.75" style="10" customWidth="1"/>
    <col min="13780" max="13780" width="13.375" style="10" customWidth="1"/>
    <col min="13781" max="13781" width="12.5" style="10" customWidth="1"/>
    <col min="13782" max="13782" width="10.625" style="10" customWidth="1"/>
    <col min="13783" max="13783" width="13.375" style="10" customWidth="1"/>
    <col min="13784" max="13784" width="13.75" style="10" customWidth="1"/>
    <col min="13785" max="13785" width="13.375" style="10" customWidth="1"/>
    <col min="13786" max="13786" width="13.25" style="10" customWidth="1"/>
    <col min="13787" max="13787" width="13.375" style="10" customWidth="1"/>
    <col min="13788" max="13788" width="10.875" style="10" customWidth="1"/>
    <col min="13789" max="13789" width="10.75" style="10" customWidth="1"/>
    <col min="13790" max="13790" width="10.5" style="10" customWidth="1"/>
    <col min="13791" max="13791" width="12.625" style="10" customWidth="1"/>
    <col min="13792" max="13792" width="5.125" style="10" customWidth="1"/>
    <col min="13793" max="14034" width="8.875" style="10"/>
    <col min="14035" max="14035" width="2.75" style="10" customWidth="1"/>
    <col min="14036" max="14036" width="13.375" style="10" customWidth="1"/>
    <col min="14037" max="14037" width="12.5" style="10" customWidth="1"/>
    <col min="14038" max="14038" width="10.625" style="10" customWidth="1"/>
    <col min="14039" max="14039" width="13.375" style="10" customWidth="1"/>
    <col min="14040" max="14040" width="13.75" style="10" customWidth="1"/>
    <col min="14041" max="14041" width="13.375" style="10" customWidth="1"/>
    <col min="14042" max="14042" width="13.25" style="10" customWidth="1"/>
    <col min="14043" max="14043" width="13.375" style="10" customWidth="1"/>
    <col min="14044" max="14044" width="10.875" style="10" customWidth="1"/>
    <col min="14045" max="14045" width="10.75" style="10" customWidth="1"/>
    <col min="14046" max="14046" width="10.5" style="10" customWidth="1"/>
    <col min="14047" max="14047" width="12.625" style="10" customWidth="1"/>
    <col min="14048" max="14048" width="5.125" style="10" customWidth="1"/>
    <col min="14049" max="14290" width="8.875" style="10"/>
    <col min="14291" max="14291" width="2.75" style="10" customWidth="1"/>
    <col min="14292" max="14292" width="13.375" style="10" customWidth="1"/>
    <col min="14293" max="14293" width="12.5" style="10" customWidth="1"/>
    <col min="14294" max="14294" width="10.625" style="10" customWidth="1"/>
    <col min="14295" max="14295" width="13.375" style="10" customWidth="1"/>
    <col min="14296" max="14296" width="13.75" style="10" customWidth="1"/>
    <col min="14297" max="14297" width="13.375" style="10" customWidth="1"/>
    <col min="14298" max="14298" width="13.25" style="10" customWidth="1"/>
    <col min="14299" max="14299" width="13.375" style="10" customWidth="1"/>
    <col min="14300" max="14300" width="10.875" style="10" customWidth="1"/>
    <col min="14301" max="14301" width="10.75" style="10" customWidth="1"/>
    <col min="14302" max="14302" width="10.5" style="10" customWidth="1"/>
    <col min="14303" max="14303" width="12.625" style="10" customWidth="1"/>
    <col min="14304" max="14304" width="5.125" style="10" customWidth="1"/>
    <col min="14305" max="14546" width="8.875" style="10"/>
    <col min="14547" max="14547" width="2.75" style="10" customWidth="1"/>
    <col min="14548" max="14548" width="13.375" style="10" customWidth="1"/>
    <col min="14549" max="14549" width="12.5" style="10" customWidth="1"/>
    <col min="14550" max="14550" width="10.625" style="10" customWidth="1"/>
    <col min="14551" max="14551" width="13.375" style="10" customWidth="1"/>
    <col min="14552" max="14552" width="13.75" style="10" customWidth="1"/>
    <col min="14553" max="14553" width="13.375" style="10" customWidth="1"/>
    <col min="14554" max="14554" width="13.25" style="10" customWidth="1"/>
    <col min="14555" max="14555" width="13.375" style="10" customWidth="1"/>
    <col min="14556" max="14556" width="10.875" style="10" customWidth="1"/>
    <col min="14557" max="14557" width="10.75" style="10" customWidth="1"/>
    <col min="14558" max="14558" width="10.5" style="10" customWidth="1"/>
    <col min="14559" max="14559" width="12.625" style="10" customWidth="1"/>
    <col min="14560" max="14560" width="5.125" style="10" customWidth="1"/>
    <col min="14561" max="14802" width="8.875" style="10"/>
    <col min="14803" max="14803" width="2.75" style="10" customWidth="1"/>
    <col min="14804" max="14804" width="13.375" style="10" customWidth="1"/>
    <col min="14805" max="14805" width="12.5" style="10" customWidth="1"/>
    <col min="14806" max="14806" width="10.625" style="10" customWidth="1"/>
    <col min="14807" max="14807" width="13.375" style="10" customWidth="1"/>
    <col min="14808" max="14808" width="13.75" style="10" customWidth="1"/>
    <col min="14809" max="14809" width="13.375" style="10" customWidth="1"/>
    <col min="14810" max="14810" width="13.25" style="10" customWidth="1"/>
    <col min="14811" max="14811" width="13.375" style="10" customWidth="1"/>
    <col min="14812" max="14812" width="10.875" style="10" customWidth="1"/>
    <col min="14813" max="14813" width="10.75" style="10" customWidth="1"/>
    <col min="14814" max="14814" width="10.5" style="10" customWidth="1"/>
    <col min="14815" max="14815" width="12.625" style="10" customWidth="1"/>
    <col min="14816" max="14816" width="5.125" style="10" customWidth="1"/>
    <col min="14817" max="15058" width="8.875" style="10"/>
    <col min="15059" max="15059" width="2.75" style="10" customWidth="1"/>
    <col min="15060" max="15060" width="13.375" style="10" customWidth="1"/>
    <col min="15061" max="15061" width="12.5" style="10" customWidth="1"/>
    <col min="15062" max="15062" width="10.625" style="10" customWidth="1"/>
    <col min="15063" max="15063" width="13.375" style="10" customWidth="1"/>
    <col min="15064" max="15064" width="13.75" style="10" customWidth="1"/>
    <col min="15065" max="15065" width="13.375" style="10" customWidth="1"/>
    <col min="15066" max="15066" width="13.25" style="10" customWidth="1"/>
    <col min="15067" max="15067" width="13.375" style="10" customWidth="1"/>
    <col min="15068" max="15068" width="10.875" style="10" customWidth="1"/>
    <col min="15069" max="15069" width="10.75" style="10" customWidth="1"/>
    <col min="15070" max="15070" width="10.5" style="10" customWidth="1"/>
    <col min="15071" max="15071" width="12.625" style="10" customWidth="1"/>
    <col min="15072" max="15072" width="5.125" style="10" customWidth="1"/>
    <col min="15073" max="15314" width="8.875" style="10"/>
    <col min="15315" max="15315" width="2.75" style="10" customWidth="1"/>
    <col min="15316" max="15316" width="13.375" style="10" customWidth="1"/>
    <col min="15317" max="15317" width="12.5" style="10" customWidth="1"/>
    <col min="15318" max="15318" width="10.625" style="10" customWidth="1"/>
    <col min="15319" max="15319" width="13.375" style="10" customWidth="1"/>
    <col min="15320" max="15320" width="13.75" style="10" customWidth="1"/>
    <col min="15321" max="15321" width="13.375" style="10" customWidth="1"/>
    <col min="15322" max="15322" width="13.25" style="10" customWidth="1"/>
    <col min="15323" max="15323" width="13.375" style="10" customWidth="1"/>
    <col min="15324" max="15324" width="10.875" style="10" customWidth="1"/>
    <col min="15325" max="15325" width="10.75" style="10" customWidth="1"/>
    <col min="15326" max="15326" width="10.5" style="10" customWidth="1"/>
    <col min="15327" max="15327" width="12.625" style="10" customWidth="1"/>
    <col min="15328" max="15328" width="5.125" style="10" customWidth="1"/>
    <col min="15329" max="15570" width="8.875" style="10"/>
    <col min="15571" max="15571" width="2.75" style="10" customWidth="1"/>
    <col min="15572" max="15572" width="13.375" style="10" customWidth="1"/>
    <col min="15573" max="15573" width="12.5" style="10" customWidth="1"/>
    <col min="15574" max="15574" width="10.625" style="10" customWidth="1"/>
    <col min="15575" max="15575" width="13.375" style="10" customWidth="1"/>
    <col min="15576" max="15576" width="13.75" style="10" customWidth="1"/>
    <col min="15577" max="15577" width="13.375" style="10" customWidth="1"/>
    <col min="15578" max="15578" width="13.25" style="10" customWidth="1"/>
    <col min="15579" max="15579" width="13.375" style="10" customWidth="1"/>
    <col min="15580" max="15580" width="10.875" style="10" customWidth="1"/>
    <col min="15581" max="15581" width="10.75" style="10" customWidth="1"/>
    <col min="15582" max="15582" width="10.5" style="10" customWidth="1"/>
    <col min="15583" max="15583" width="12.625" style="10" customWidth="1"/>
    <col min="15584" max="15584" width="5.125" style="10" customWidth="1"/>
    <col min="15585" max="15826" width="8.875" style="10"/>
    <col min="15827" max="15827" width="2.75" style="10" customWidth="1"/>
    <col min="15828" max="15828" width="13.375" style="10" customWidth="1"/>
    <col min="15829" max="15829" width="12.5" style="10" customWidth="1"/>
    <col min="15830" max="15830" width="10.625" style="10" customWidth="1"/>
    <col min="15831" max="15831" width="13.375" style="10" customWidth="1"/>
    <col min="15832" max="15832" width="13.75" style="10" customWidth="1"/>
    <col min="15833" max="15833" width="13.375" style="10" customWidth="1"/>
    <col min="15834" max="15834" width="13.25" style="10" customWidth="1"/>
    <col min="15835" max="15835" width="13.375" style="10" customWidth="1"/>
    <col min="15836" max="15836" width="10.875" style="10" customWidth="1"/>
    <col min="15837" max="15837" width="10.75" style="10" customWidth="1"/>
    <col min="15838" max="15838" width="10.5" style="10" customWidth="1"/>
    <col min="15839" max="15839" width="12.625" style="10" customWidth="1"/>
    <col min="15840" max="15840" width="5.125" style="10" customWidth="1"/>
    <col min="15841" max="16082" width="8.875" style="10"/>
    <col min="16083" max="16083" width="2.75" style="10" customWidth="1"/>
    <col min="16084" max="16084" width="13.375" style="10" customWidth="1"/>
    <col min="16085" max="16085" width="12.5" style="10" customWidth="1"/>
    <col min="16086" max="16086" width="10.625" style="10" customWidth="1"/>
    <col min="16087" max="16087" width="13.375" style="10" customWidth="1"/>
    <col min="16088" max="16088" width="13.75" style="10" customWidth="1"/>
    <col min="16089" max="16089" width="13.375" style="10" customWidth="1"/>
    <col min="16090" max="16090" width="13.25" style="10" customWidth="1"/>
    <col min="16091" max="16091" width="13.375" style="10" customWidth="1"/>
    <col min="16092" max="16092" width="10.875" style="10" customWidth="1"/>
    <col min="16093" max="16093" width="10.75" style="10" customWidth="1"/>
    <col min="16094" max="16094" width="10.5" style="10" customWidth="1"/>
    <col min="16095" max="16095" width="12.625" style="10" customWidth="1"/>
    <col min="16096" max="16096" width="5.125" style="10" customWidth="1"/>
    <col min="16097" max="16352" width="8.875" style="10"/>
    <col min="16353" max="16384" width="9" style="10" customWidth="1"/>
  </cols>
  <sheetData>
    <row r="1" spans="1:15" ht="13.5" customHeight="1" x14ac:dyDescent="0.35">
      <c r="A1" s="10" t="s">
        <v>93</v>
      </c>
      <c r="C1" s="126"/>
      <c r="D1" s="126"/>
      <c r="E1" s="126"/>
      <c r="F1" s="126"/>
      <c r="G1" s="126"/>
      <c r="I1" s="489"/>
      <c r="J1" s="489"/>
      <c r="K1" s="489"/>
      <c r="L1" s="489"/>
      <c r="M1" s="489"/>
    </row>
    <row r="2" spans="1:15" ht="13.5" customHeight="1" x14ac:dyDescent="0.35">
      <c r="B2" s="10" t="s">
        <v>94</v>
      </c>
      <c r="C2" s="126"/>
      <c r="D2" s="126"/>
      <c r="E2" s="126"/>
      <c r="F2" s="126"/>
      <c r="G2" s="126"/>
      <c r="I2" s="489"/>
      <c r="J2" s="489"/>
      <c r="K2" s="489"/>
      <c r="L2" s="489"/>
      <c r="M2" s="489"/>
    </row>
    <row r="3" spans="1:15" ht="5.25" customHeight="1" x14ac:dyDescent="0.35">
      <c r="B3" s="126"/>
      <c r="C3" s="126"/>
      <c r="D3" s="126"/>
      <c r="E3" s="126"/>
      <c r="F3" s="126"/>
      <c r="G3" s="126"/>
      <c r="H3" s="126"/>
      <c r="I3" s="490"/>
      <c r="J3" s="490"/>
      <c r="K3" s="490"/>
      <c r="L3" s="490"/>
      <c r="M3" s="490"/>
    </row>
    <row r="4" spans="1:15" x14ac:dyDescent="0.35">
      <c r="A4" s="491" t="s">
        <v>65</v>
      </c>
      <c r="B4" s="492"/>
      <c r="C4" s="497" t="s">
        <v>95</v>
      </c>
      <c r="D4" s="500" t="s">
        <v>96</v>
      </c>
      <c r="E4" s="501"/>
      <c r="F4" s="501"/>
      <c r="G4" s="501"/>
      <c r="H4" s="501"/>
      <c r="I4" s="501"/>
      <c r="J4" s="127"/>
      <c r="K4" s="502" t="s">
        <v>97</v>
      </c>
      <c r="L4" s="497" t="s">
        <v>98</v>
      </c>
      <c r="M4" s="502" t="s">
        <v>70</v>
      </c>
    </row>
    <row r="5" spans="1:15" x14ac:dyDescent="0.35">
      <c r="A5" s="493"/>
      <c r="B5" s="494"/>
      <c r="C5" s="498"/>
      <c r="D5" s="505" t="s">
        <v>79</v>
      </c>
      <c r="E5" s="497" t="s">
        <v>99</v>
      </c>
      <c r="F5" s="497" t="s">
        <v>100</v>
      </c>
      <c r="G5" s="497" t="s">
        <v>101</v>
      </c>
      <c r="H5" s="497" t="s">
        <v>102</v>
      </c>
      <c r="I5" s="503" t="s">
        <v>103</v>
      </c>
      <c r="J5" s="498" t="s">
        <v>104</v>
      </c>
      <c r="K5" s="503"/>
      <c r="L5" s="498"/>
      <c r="M5" s="503"/>
    </row>
    <row r="6" spans="1:15" x14ac:dyDescent="0.35">
      <c r="A6" s="493"/>
      <c r="B6" s="494"/>
      <c r="C6" s="498"/>
      <c r="D6" s="506"/>
      <c r="E6" s="498"/>
      <c r="F6" s="498"/>
      <c r="G6" s="498"/>
      <c r="H6" s="498"/>
      <c r="I6" s="503"/>
      <c r="J6" s="498"/>
      <c r="K6" s="503"/>
      <c r="L6" s="498"/>
      <c r="M6" s="503"/>
    </row>
    <row r="7" spans="1:15" x14ac:dyDescent="0.35">
      <c r="A7" s="495"/>
      <c r="B7" s="496"/>
      <c r="C7" s="499"/>
      <c r="D7" s="507"/>
      <c r="E7" s="499"/>
      <c r="F7" s="499"/>
      <c r="G7" s="499"/>
      <c r="H7" s="499"/>
      <c r="I7" s="504"/>
      <c r="J7" s="499"/>
      <c r="K7" s="504"/>
      <c r="L7" s="499"/>
      <c r="M7" s="504"/>
    </row>
    <row r="8" spans="1:15" ht="4.5" customHeight="1" x14ac:dyDescent="0.35">
      <c r="B8" s="350"/>
      <c r="C8" s="128"/>
      <c r="D8" s="129"/>
      <c r="E8" s="129"/>
      <c r="F8" s="130"/>
      <c r="G8" s="130"/>
      <c r="H8" s="129"/>
      <c r="I8" s="130"/>
      <c r="J8" s="131"/>
      <c r="K8" s="128"/>
      <c r="L8" s="132"/>
      <c r="M8" s="352"/>
    </row>
    <row r="9" spans="1:15" s="136" customFormat="1" x14ac:dyDescent="0.35">
      <c r="A9" s="133"/>
      <c r="B9" s="134" t="s">
        <v>82</v>
      </c>
      <c r="C9" s="62">
        <v>2563</v>
      </c>
      <c r="D9" s="62">
        <v>215941999</v>
      </c>
      <c r="E9" s="62">
        <v>187543564</v>
      </c>
      <c r="F9" s="62">
        <v>16564663</v>
      </c>
      <c r="G9" s="62">
        <v>45209</v>
      </c>
      <c r="H9" s="62">
        <v>872704</v>
      </c>
      <c r="I9" s="62">
        <v>10915859</v>
      </c>
      <c r="J9" s="62">
        <v>84253.608661724546</v>
      </c>
      <c r="K9" s="62">
        <v>85431639</v>
      </c>
      <c r="L9" s="62">
        <v>75997901</v>
      </c>
      <c r="M9" s="135" t="s">
        <v>83</v>
      </c>
      <c r="O9" s="137"/>
    </row>
    <row r="10" spans="1:15" ht="13.9" customHeight="1" x14ac:dyDescent="0.35">
      <c r="A10" s="138">
        <v>9</v>
      </c>
      <c r="B10" s="139" t="s">
        <v>4</v>
      </c>
      <c r="C10" s="66">
        <v>213</v>
      </c>
      <c r="D10" s="66">
        <v>5877319</v>
      </c>
      <c r="E10" s="119">
        <v>5114770</v>
      </c>
      <c r="F10" s="66">
        <v>117321</v>
      </c>
      <c r="G10" s="66" t="s">
        <v>29</v>
      </c>
      <c r="H10" s="66" t="s">
        <v>29</v>
      </c>
      <c r="I10" s="66">
        <v>645228</v>
      </c>
      <c r="J10" s="66">
        <v>27593.046948356809</v>
      </c>
      <c r="K10" s="66">
        <v>2827677</v>
      </c>
      <c r="L10" s="67">
        <v>2690097</v>
      </c>
      <c r="M10" s="140">
        <v>9</v>
      </c>
    </row>
    <row r="11" spans="1:15" ht="13.9" customHeight="1" x14ac:dyDescent="0.35">
      <c r="A11" s="138">
        <v>10</v>
      </c>
      <c r="B11" s="139" t="s">
        <v>5</v>
      </c>
      <c r="C11" s="66">
        <v>39</v>
      </c>
      <c r="D11" s="66">
        <v>1429220</v>
      </c>
      <c r="E11" s="119">
        <v>1415419</v>
      </c>
      <c r="F11" s="66">
        <v>343</v>
      </c>
      <c r="G11" s="66" t="s">
        <v>29</v>
      </c>
      <c r="H11" s="66" t="s">
        <v>29</v>
      </c>
      <c r="I11" s="66">
        <v>13458</v>
      </c>
      <c r="J11" s="66">
        <v>36646.666666666664</v>
      </c>
      <c r="K11" s="66">
        <v>969180</v>
      </c>
      <c r="L11" s="67">
        <v>966989</v>
      </c>
      <c r="M11" s="140">
        <v>10</v>
      </c>
    </row>
    <row r="12" spans="1:15" ht="13.9" customHeight="1" x14ac:dyDescent="0.35">
      <c r="A12" s="138">
        <v>11</v>
      </c>
      <c r="B12" s="139" t="s">
        <v>6</v>
      </c>
      <c r="C12" s="66">
        <v>615</v>
      </c>
      <c r="D12" s="66">
        <v>19989432</v>
      </c>
      <c r="E12" s="119">
        <v>11627153</v>
      </c>
      <c r="F12" s="66">
        <v>7421178</v>
      </c>
      <c r="G12" s="66">
        <v>6022</v>
      </c>
      <c r="H12" s="66">
        <v>444</v>
      </c>
      <c r="I12" s="66">
        <v>934635</v>
      </c>
      <c r="J12" s="66">
        <v>32503.141463414635</v>
      </c>
      <c r="K12" s="66">
        <v>8884764</v>
      </c>
      <c r="L12" s="67">
        <v>8182607</v>
      </c>
      <c r="M12" s="140">
        <v>11</v>
      </c>
    </row>
    <row r="13" spans="1:15" ht="13.9" customHeight="1" x14ac:dyDescent="0.35">
      <c r="A13" s="138">
        <v>12</v>
      </c>
      <c r="B13" s="139" t="s">
        <v>7</v>
      </c>
      <c r="C13" s="66">
        <v>90</v>
      </c>
      <c r="D13" s="66">
        <v>6318139</v>
      </c>
      <c r="E13" s="119">
        <v>5691790</v>
      </c>
      <c r="F13" s="66">
        <v>136444</v>
      </c>
      <c r="G13" s="66" t="s">
        <v>29</v>
      </c>
      <c r="H13" s="66" t="s">
        <v>29</v>
      </c>
      <c r="I13" s="66">
        <v>489905</v>
      </c>
      <c r="J13" s="66">
        <v>70201.544444444444</v>
      </c>
      <c r="K13" s="66">
        <v>1432867</v>
      </c>
      <c r="L13" s="67">
        <v>1286938</v>
      </c>
      <c r="M13" s="140">
        <v>12</v>
      </c>
    </row>
    <row r="14" spans="1:15" ht="13.9" customHeight="1" x14ac:dyDescent="0.35">
      <c r="A14" s="138">
        <v>13</v>
      </c>
      <c r="B14" s="139" t="s">
        <v>8</v>
      </c>
      <c r="C14" s="66">
        <v>60</v>
      </c>
      <c r="D14" s="66">
        <v>1881182</v>
      </c>
      <c r="E14" s="119">
        <v>1792205</v>
      </c>
      <c r="F14" s="66">
        <v>54567</v>
      </c>
      <c r="G14" s="66" t="s">
        <v>29</v>
      </c>
      <c r="H14" s="66">
        <v>3835</v>
      </c>
      <c r="I14" s="66">
        <v>30575</v>
      </c>
      <c r="J14" s="66">
        <v>31353.033333333333</v>
      </c>
      <c r="K14" s="66">
        <v>847075</v>
      </c>
      <c r="L14" s="67">
        <v>778507</v>
      </c>
      <c r="M14" s="140">
        <v>13</v>
      </c>
    </row>
    <row r="15" spans="1:15" ht="13.9" customHeight="1" x14ac:dyDescent="0.35">
      <c r="A15" s="138">
        <v>14</v>
      </c>
      <c r="B15" s="139" t="s">
        <v>9</v>
      </c>
      <c r="C15" s="66">
        <v>85</v>
      </c>
      <c r="D15" s="66">
        <v>7606326</v>
      </c>
      <c r="E15" s="119">
        <v>6142552</v>
      </c>
      <c r="F15" s="66">
        <v>89542</v>
      </c>
      <c r="G15" s="66" t="s">
        <v>122</v>
      </c>
      <c r="H15" s="66" t="s">
        <v>29</v>
      </c>
      <c r="I15" s="66" t="s">
        <v>122</v>
      </c>
      <c r="J15" s="66">
        <v>89486.188235294117</v>
      </c>
      <c r="K15" s="66">
        <v>2994929</v>
      </c>
      <c r="L15" s="67">
        <v>2690123</v>
      </c>
      <c r="M15" s="140">
        <v>14</v>
      </c>
    </row>
    <row r="16" spans="1:15" ht="13.9" customHeight="1" x14ac:dyDescent="0.35">
      <c r="A16" s="138">
        <v>15</v>
      </c>
      <c r="B16" s="139" t="s">
        <v>10</v>
      </c>
      <c r="C16" s="66">
        <v>123</v>
      </c>
      <c r="D16" s="66">
        <v>2762046</v>
      </c>
      <c r="E16" s="119">
        <v>2293543</v>
      </c>
      <c r="F16" s="66">
        <v>362007</v>
      </c>
      <c r="G16" s="66" t="s">
        <v>122</v>
      </c>
      <c r="H16" s="66" t="s">
        <v>29</v>
      </c>
      <c r="I16" s="66" t="s">
        <v>122</v>
      </c>
      <c r="J16" s="66">
        <v>22455.658536585364</v>
      </c>
      <c r="K16" s="66">
        <v>1557351</v>
      </c>
      <c r="L16" s="67">
        <v>1486093</v>
      </c>
      <c r="M16" s="140">
        <v>15</v>
      </c>
    </row>
    <row r="17" spans="1:13" ht="13.9" customHeight="1" x14ac:dyDescent="0.35">
      <c r="A17" s="138">
        <v>16</v>
      </c>
      <c r="B17" s="139" t="s">
        <v>11</v>
      </c>
      <c r="C17" s="66">
        <v>67</v>
      </c>
      <c r="D17" s="66">
        <v>20415374</v>
      </c>
      <c r="E17" s="119">
        <v>18907120</v>
      </c>
      <c r="F17" s="66">
        <v>716271</v>
      </c>
      <c r="G17" s="66" t="s">
        <v>29</v>
      </c>
      <c r="H17" s="66" t="s">
        <v>122</v>
      </c>
      <c r="I17" s="66" t="s">
        <v>122</v>
      </c>
      <c r="J17" s="66">
        <v>304707.07462686568</v>
      </c>
      <c r="K17" s="66">
        <v>7894952</v>
      </c>
      <c r="L17" s="67">
        <v>6738653</v>
      </c>
      <c r="M17" s="140">
        <v>16</v>
      </c>
    </row>
    <row r="18" spans="1:13" ht="13.9" customHeight="1" x14ac:dyDescent="0.35">
      <c r="A18" s="138">
        <v>17</v>
      </c>
      <c r="B18" s="139" t="s">
        <v>12</v>
      </c>
      <c r="C18" s="66">
        <v>10</v>
      </c>
      <c r="D18" s="66">
        <v>620447</v>
      </c>
      <c r="E18" s="119">
        <v>585709</v>
      </c>
      <c r="F18" s="66" t="s">
        <v>29</v>
      </c>
      <c r="G18" s="66" t="s">
        <v>122</v>
      </c>
      <c r="H18" s="66" t="s">
        <v>29</v>
      </c>
      <c r="I18" s="66" t="s">
        <v>122</v>
      </c>
      <c r="J18" s="66">
        <v>62044.7</v>
      </c>
      <c r="K18" s="66">
        <v>193919</v>
      </c>
      <c r="L18" s="67">
        <v>193919</v>
      </c>
      <c r="M18" s="140">
        <v>17</v>
      </c>
    </row>
    <row r="19" spans="1:13" ht="13.9" customHeight="1" x14ac:dyDescent="0.35">
      <c r="A19" s="138">
        <v>18</v>
      </c>
      <c r="B19" s="139" t="s">
        <v>13</v>
      </c>
      <c r="C19" s="66">
        <v>149</v>
      </c>
      <c r="D19" s="66">
        <v>17459552</v>
      </c>
      <c r="E19" s="119">
        <v>14045975</v>
      </c>
      <c r="F19" s="66">
        <v>1281138</v>
      </c>
      <c r="G19" s="66" t="s">
        <v>122</v>
      </c>
      <c r="H19" s="66" t="s">
        <v>29</v>
      </c>
      <c r="I19" s="66" t="s">
        <v>122</v>
      </c>
      <c r="J19" s="66">
        <v>117178.20134228189</v>
      </c>
      <c r="K19" s="66">
        <v>5489146</v>
      </c>
      <c r="L19" s="67">
        <v>4215341</v>
      </c>
      <c r="M19" s="140">
        <v>18</v>
      </c>
    </row>
    <row r="20" spans="1:13" ht="13.9" customHeight="1" x14ac:dyDescent="0.35">
      <c r="A20" s="138">
        <v>19</v>
      </c>
      <c r="B20" s="139" t="s">
        <v>14</v>
      </c>
      <c r="C20" s="66">
        <v>10</v>
      </c>
      <c r="D20" s="66" t="s">
        <v>122</v>
      </c>
      <c r="E20" s="66" t="s">
        <v>122</v>
      </c>
      <c r="F20" s="66" t="s">
        <v>122</v>
      </c>
      <c r="G20" s="66" t="s">
        <v>29</v>
      </c>
      <c r="H20" s="66" t="s">
        <v>122</v>
      </c>
      <c r="I20" s="66" t="s">
        <v>122</v>
      </c>
      <c r="J20" s="66" t="s">
        <v>122</v>
      </c>
      <c r="K20" s="66" t="s">
        <v>122</v>
      </c>
      <c r="L20" s="66" t="s">
        <v>122</v>
      </c>
      <c r="M20" s="140">
        <v>19</v>
      </c>
    </row>
    <row r="21" spans="1:13" ht="13.9" customHeight="1" x14ac:dyDescent="0.35">
      <c r="A21" s="138">
        <v>20</v>
      </c>
      <c r="B21" s="139" t="s">
        <v>15</v>
      </c>
      <c r="C21" s="66">
        <v>4</v>
      </c>
      <c r="D21" s="66">
        <v>123846</v>
      </c>
      <c r="E21" s="119">
        <v>123846</v>
      </c>
      <c r="F21" s="66" t="s">
        <v>29</v>
      </c>
      <c r="G21" s="66" t="s">
        <v>29</v>
      </c>
      <c r="H21" s="66" t="s">
        <v>29</v>
      </c>
      <c r="I21" s="66" t="s">
        <v>29</v>
      </c>
      <c r="J21" s="66">
        <v>30961.5</v>
      </c>
      <c r="K21" s="66">
        <v>43005</v>
      </c>
      <c r="L21" s="67">
        <v>42528</v>
      </c>
      <c r="M21" s="140">
        <v>20</v>
      </c>
    </row>
    <row r="22" spans="1:13" ht="13.9" customHeight="1" x14ac:dyDescent="0.35">
      <c r="A22" s="138">
        <v>21</v>
      </c>
      <c r="B22" s="139" t="s">
        <v>16</v>
      </c>
      <c r="C22" s="66">
        <v>107</v>
      </c>
      <c r="D22" s="66">
        <v>6594232</v>
      </c>
      <c r="E22" s="119">
        <v>6017155</v>
      </c>
      <c r="F22" s="66">
        <v>130470</v>
      </c>
      <c r="G22" s="66" t="s">
        <v>122</v>
      </c>
      <c r="H22" s="66" t="s">
        <v>122</v>
      </c>
      <c r="I22" s="66">
        <v>444258</v>
      </c>
      <c r="J22" s="66">
        <v>61628.336448598129</v>
      </c>
      <c r="K22" s="66">
        <v>3166568</v>
      </c>
      <c r="L22" s="67">
        <v>2942096</v>
      </c>
      <c r="M22" s="140">
        <v>21</v>
      </c>
    </row>
    <row r="23" spans="1:13" ht="13.9" customHeight="1" x14ac:dyDescent="0.35">
      <c r="A23" s="138">
        <v>22</v>
      </c>
      <c r="B23" s="139" t="s">
        <v>17</v>
      </c>
      <c r="C23" s="66">
        <v>30</v>
      </c>
      <c r="D23" s="66">
        <v>2459888</v>
      </c>
      <c r="E23" s="119">
        <v>2134448</v>
      </c>
      <c r="F23" s="66">
        <v>46596</v>
      </c>
      <c r="G23" s="66" t="s">
        <v>29</v>
      </c>
      <c r="H23" s="66" t="s">
        <v>29</v>
      </c>
      <c r="I23" s="66">
        <v>278844</v>
      </c>
      <c r="J23" s="66">
        <v>81996.266666666663</v>
      </c>
      <c r="K23" s="66">
        <v>790677</v>
      </c>
      <c r="L23" s="67">
        <v>730853</v>
      </c>
      <c r="M23" s="140">
        <v>22</v>
      </c>
    </row>
    <row r="24" spans="1:13" ht="13.9" customHeight="1" x14ac:dyDescent="0.35">
      <c r="A24" s="138">
        <v>23</v>
      </c>
      <c r="B24" s="139" t="s">
        <v>18</v>
      </c>
      <c r="C24" s="66">
        <v>28</v>
      </c>
      <c r="D24" s="66">
        <v>14342768</v>
      </c>
      <c r="E24" s="119">
        <v>13547273</v>
      </c>
      <c r="F24" s="66">
        <v>344449</v>
      </c>
      <c r="G24" s="66" t="s">
        <v>122</v>
      </c>
      <c r="H24" s="66" t="s">
        <v>29</v>
      </c>
      <c r="I24" s="66" t="s">
        <v>122</v>
      </c>
      <c r="J24" s="66">
        <v>512241.71428571426</v>
      </c>
      <c r="K24" s="66">
        <v>4462882</v>
      </c>
      <c r="L24" s="67">
        <v>3961704</v>
      </c>
      <c r="M24" s="140">
        <v>23</v>
      </c>
    </row>
    <row r="25" spans="1:13" ht="13.9" customHeight="1" x14ac:dyDescent="0.35">
      <c r="A25" s="138">
        <v>24</v>
      </c>
      <c r="B25" s="139" t="s">
        <v>19</v>
      </c>
      <c r="C25" s="66">
        <v>199</v>
      </c>
      <c r="D25" s="66">
        <v>10930070</v>
      </c>
      <c r="E25" s="119">
        <v>8160967</v>
      </c>
      <c r="F25" s="66">
        <v>2111968</v>
      </c>
      <c r="G25" s="66">
        <v>370</v>
      </c>
      <c r="H25" s="66" t="s">
        <v>122</v>
      </c>
      <c r="I25" s="66" t="s">
        <v>122</v>
      </c>
      <c r="J25" s="66">
        <v>54924.974874371859</v>
      </c>
      <c r="K25" s="66">
        <v>4610112</v>
      </c>
      <c r="L25" s="67">
        <v>4410098</v>
      </c>
      <c r="M25" s="140">
        <v>24</v>
      </c>
    </row>
    <row r="26" spans="1:13" ht="13.9" customHeight="1" x14ac:dyDescent="0.35">
      <c r="A26" s="138">
        <v>25</v>
      </c>
      <c r="B26" s="139" t="s">
        <v>20</v>
      </c>
      <c r="C26" s="66">
        <v>48</v>
      </c>
      <c r="D26" s="66">
        <v>2057496</v>
      </c>
      <c r="E26" s="119">
        <v>1805630</v>
      </c>
      <c r="F26" s="66">
        <v>40106</v>
      </c>
      <c r="G26" s="66" t="s">
        <v>29</v>
      </c>
      <c r="H26" s="66">
        <v>72099</v>
      </c>
      <c r="I26" s="66">
        <v>139661</v>
      </c>
      <c r="J26" s="66">
        <v>42864.5</v>
      </c>
      <c r="K26" s="66">
        <v>891280</v>
      </c>
      <c r="L26" s="67">
        <v>811793</v>
      </c>
      <c r="M26" s="140">
        <v>25</v>
      </c>
    </row>
    <row r="27" spans="1:13" ht="13.9" customHeight="1" x14ac:dyDescent="0.35">
      <c r="A27" s="138">
        <v>26</v>
      </c>
      <c r="B27" s="139" t="s">
        <v>21</v>
      </c>
      <c r="C27" s="66">
        <v>182</v>
      </c>
      <c r="D27" s="66">
        <v>7583546</v>
      </c>
      <c r="E27" s="119">
        <v>6143926</v>
      </c>
      <c r="F27" s="66">
        <v>393272</v>
      </c>
      <c r="G27" s="66">
        <v>99</v>
      </c>
      <c r="H27" s="66">
        <v>719263</v>
      </c>
      <c r="I27" s="66">
        <v>326986</v>
      </c>
      <c r="J27" s="66">
        <v>41667.835164835167</v>
      </c>
      <c r="K27" s="66">
        <v>3241504</v>
      </c>
      <c r="L27" s="67">
        <v>3033595</v>
      </c>
      <c r="M27" s="140">
        <v>26</v>
      </c>
    </row>
    <row r="28" spans="1:13" ht="13.9" customHeight="1" x14ac:dyDescent="0.35">
      <c r="A28" s="138">
        <v>27</v>
      </c>
      <c r="B28" s="139" t="s">
        <v>22</v>
      </c>
      <c r="C28" s="66">
        <v>15</v>
      </c>
      <c r="D28" s="66">
        <v>1333998</v>
      </c>
      <c r="E28" s="119">
        <v>1272288</v>
      </c>
      <c r="F28" s="66" t="s">
        <v>122</v>
      </c>
      <c r="G28" s="66" t="s">
        <v>29</v>
      </c>
      <c r="H28" s="66" t="s">
        <v>122</v>
      </c>
      <c r="I28" s="66">
        <v>23412</v>
      </c>
      <c r="J28" s="66">
        <v>88933.2</v>
      </c>
      <c r="K28" s="66">
        <v>598305</v>
      </c>
      <c r="L28" s="67">
        <v>547449</v>
      </c>
      <c r="M28" s="140">
        <v>27</v>
      </c>
    </row>
    <row r="29" spans="1:13" ht="13.9" customHeight="1" x14ac:dyDescent="0.35">
      <c r="A29" s="138">
        <v>28</v>
      </c>
      <c r="B29" s="141" t="s">
        <v>23</v>
      </c>
      <c r="C29" s="66">
        <v>63</v>
      </c>
      <c r="D29" s="66">
        <v>39253199</v>
      </c>
      <c r="E29" s="119">
        <v>36631728</v>
      </c>
      <c r="F29" s="66">
        <v>1706858</v>
      </c>
      <c r="G29" s="66" t="s">
        <v>29</v>
      </c>
      <c r="H29" s="66" t="s">
        <v>29</v>
      </c>
      <c r="I29" s="66">
        <v>914613</v>
      </c>
      <c r="J29" s="66">
        <v>623066.65079365077</v>
      </c>
      <c r="K29" s="66">
        <v>16680657</v>
      </c>
      <c r="L29" s="67">
        <v>14212319</v>
      </c>
      <c r="M29" s="140">
        <v>28</v>
      </c>
    </row>
    <row r="30" spans="1:13" ht="13.9" customHeight="1" x14ac:dyDescent="0.35">
      <c r="A30" s="138">
        <v>29</v>
      </c>
      <c r="B30" s="141" t="s">
        <v>24</v>
      </c>
      <c r="C30" s="66">
        <v>75</v>
      </c>
      <c r="D30" s="66">
        <v>18473004</v>
      </c>
      <c r="E30" s="119">
        <v>17505845</v>
      </c>
      <c r="F30" s="66">
        <v>672723</v>
      </c>
      <c r="G30" s="66" t="s">
        <v>29</v>
      </c>
      <c r="H30" s="66">
        <v>39161</v>
      </c>
      <c r="I30" s="66">
        <v>255275</v>
      </c>
      <c r="J30" s="66">
        <v>246306.72</v>
      </c>
      <c r="K30" s="66">
        <v>8761516</v>
      </c>
      <c r="L30" s="67">
        <v>8156223</v>
      </c>
      <c r="M30" s="140">
        <v>29</v>
      </c>
    </row>
    <row r="31" spans="1:13" ht="13.9" customHeight="1" x14ac:dyDescent="0.35">
      <c r="A31" s="138">
        <v>30</v>
      </c>
      <c r="B31" s="139" t="s">
        <v>25</v>
      </c>
      <c r="C31" s="66">
        <v>3</v>
      </c>
      <c r="D31" s="66">
        <v>496388</v>
      </c>
      <c r="E31" s="66">
        <v>467644</v>
      </c>
      <c r="F31" s="66" t="s">
        <v>122</v>
      </c>
      <c r="G31" s="66" t="s">
        <v>29</v>
      </c>
      <c r="H31" s="66" t="s">
        <v>29</v>
      </c>
      <c r="I31" s="66" t="s">
        <v>122</v>
      </c>
      <c r="J31" s="66">
        <v>165462.66666666666</v>
      </c>
      <c r="K31" s="66">
        <v>112531</v>
      </c>
      <c r="L31" s="67">
        <v>65869</v>
      </c>
      <c r="M31" s="140">
        <v>30</v>
      </c>
    </row>
    <row r="32" spans="1:13" ht="13.9" customHeight="1" x14ac:dyDescent="0.35">
      <c r="A32" s="138">
        <v>31</v>
      </c>
      <c r="B32" s="139" t="s">
        <v>26</v>
      </c>
      <c r="C32" s="66">
        <v>28</v>
      </c>
      <c r="D32" s="66" t="s">
        <v>122</v>
      </c>
      <c r="E32" s="66" t="s">
        <v>122</v>
      </c>
      <c r="F32" s="66">
        <v>72345</v>
      </c>
      <c r="G32" s="66" t="s">
        <v>122</v>
      </c>
      <c r="H32" s="66" t="s">
        <v>29</v>
      </c>
      <c r="I32" s="66" t="s">
        <v>122</v>
      </c>
      <c r="J32" s="66" t="s">
        <v>122</v>
      </c>
      <c r="K32" s="66" t="s">
        <v>122</v>
      </c>
      <c r="L32" s="66" t="s">
        <v>122</v>
      </c>
      <c r="M32" s="140">
        <v>31</v>
      </c>
    </row>
    <row r="33" spans="1:13" ht="13.9" customHeight="1" x14ac:dyDescent="0.35">
      <c r="A33" s="142">
        <v>32</v>
      </c>
      <c r="B33" s="143" t="s">
        <v>27</v>
      </c>
      <c r="C33" s="74">
        <v>320</v>
      </c>
      <c r="D33" s="74">
        <v>8782185</v>
      </c>
      <c r="E33" s="120">
        <v>7086018</v>
      </c>
      <c r="F33" s="74">
        <v>829492</v>
      </c>
      <c r="G33" s="74">
        <v>141</v>
      </c>
      <c r="H33" s="74">
        <v>4593</v>
      </c>
      <c r="I33" s="74">
        <v>861941</v>
      </c>
      <c r="J33" s="74">
        <v>27444.328125</v>
      </c>
      <c r="K33" s="74">
        <v>4154548</v>
      </c>
      <c r="L33" s="95">
        <v>3912333</v>
      </c>
      <c r="M33" s="144">
        <v>32</v>
      </c>
    </row>
    <row r="34" spans="1:13" ht="15.75" customHeight="1" x14ac:dyDescent="0.35">
      <c r="B34" s="126"/>
      <c r="C34" s="126"/>
      <c r="D34" s="126"/>
      <c r="E34" s="126"/>
      <c r="F34" s="126"/>
      <c r="G34" s="126"/>
      <c r="H34" s="126"/>
      <c r="I34" s="8"/>
      <c r="J34" s="8"/>
      <c r="K34" s="126"/>
      <c r="L34" s="126"/>
    </row>
    <row r="35" spans="1:13" ht="18.600000000000001" customHeight="1" x14ac:dyDescent="0.35">
      <c r="B35" s="126"/>
      <c r="C35" s="126"/>
      <c r="D35" s="346" t="s">
        <v>105</v>
      </c>
      <c r="E35" s="126"/>
      <c r="F35" s="126"/>
      <c r="G35" s="126"/>
      <c r="H35" s="126"/>
      <c r="I35" s="8"/>
      <c r="J35" s="8"/>
      <c r="K35" s="126"/>
      <c r="L35" s="126"/>
    </row>
    <row r="36" spans="1:13" ht="19.149999999999999" customHeight="1" x14ac:dyDescent="0.35">
      <c r="A36" s="491" t="s">
        <v>65</v>
      </c>
      <c r="B36" s="492"/>
      <c r="C36" s="497" t="s">
        <v>106</v>
      </c>
      <c r="D36" s="497" t="s">
        <v>107</v>
      </c>
      <c r="M36" s="10"/>
    </row>
    <row r="37" spans="1:13" ht="16.149999999999999" customHeight="1" x14ac:dyDescent="0.35">
      <c r="A37" s="493"/>
      <c r="B37" s="494"/>
      <c r="C37" s="498"/>
      <c r="D37" s="498"/>
      <c r="E37" s="126"/>
      <c r="F37" s="126"/>
      <c r="G37" s="126"/>
      <c r="H37" s="126"/>
      <c r="I37" s="126"/>
      <c r="J37" s="126"/>
      <c r="K37" s="126"/>
      <c r="L37" s="126"/>
    </row>
    <row r="38" spans="1:13" ht="16.149999999999999" customHeight="1" x14ac:dyDescent="0.35">
      <c r="A38" s="493"/>
      <c r="B38" s="494"/>
      <c r="C38" s="498"/>
      <c r="D38" s="498"/>
      <c r="M38" s="10"/>
    </row>
    <row r="39" spans="1:13" ht="16.149999999999999" customHeight="1" x14ac:dyDescent="0.35">
      <c r="A39" s="495"/>
      <c r="B39" s="496"/>
      <c r="C39" s="499"/>
      <c r="D39" s="499"/>
      <c r="M39" s="10"/>
    </row>
    <row r="40" spans="1:13" ht="4.5" customHeight="1" x14ac:dyDescent="0.35">
      <c r="B40" s="350"/>
      <c r="C40" s="145"/>
      <c r="D40" s="348"/>
      <c r="M40" s="10"/>
    </row>
    <row r="41" spans="1:13" s="136" customFormat="1" x14ac:dyDescent="0.35">
      <c r="A41" s="133"/>
      <c r="B41" s="134" t="s">
        <v>82</v>
      </c>
      <c r="C41" s="121">
        <v>30395859</v>
      </c>
      <c r="D41" s="121">
        <v>124219604</v>
      </c>
    </row>
    <row r="42" spans="1:13" ht="13.9" customHeight="1" x14ac:dyDescent="0.35">
      <c r="A42" s="138">
        <v>9</v>
      </c>
      <c r="B42" s="139" t="s">
        <v>4</v>
      </c>
      <c r="C42" s="119">
        <v>1148647</v>
      </c>
      <c r="D42" s="119">
        <v>2857385</v>
      </c>
      <c r="M42" s="10"/>
    </row>
    <row r="43" spans="1:13" ht="13.9" customHeight="1" x14ac:dyDescent="0.35">
      <c r="A43" s="138">
        <v>10</v>
      </c>
      <c r="B43" s="139" t="s">
        <v>5</v>
      </c>
      <c r="C43" s="119">
        <v>135775</v>
      </c>
      <c r="D43" s="119">
        <v>118081</v>
      </c>
      <c r="M43" s="10"/>
    </row>
    <row r="44" spans="1:13" ht="13.9" customHeight="1" x14ac:dyDescent="0.35">
      <c r="A44" s="138">
        <v>11</v>
      </c>
      <c r="B44" s="139" t="s">
        <v>6</v>
      </c>
      <c r="C44" s="119">
        <v>4600702</v>
      </c>
      <c r="D44" s="119">
        <v>10312751</v>
      </c>
      <c r="M44" s="10"/>
    </row>
    <row r="45" spans="1:13" ht="13.9" customHeight="1" x14ac:dyDescent="0.35">
      <c r="A45" s="138">
        <v>12</v>
      </c>
      <c r="B45" s="139" t="s">
        <v>7</v>
      </c>
      <c r="C45" s="119">
        <v>510820</v>
      </c>
      <c r="D45" s="119">
        <v>4747824</v>
      </c>
      <c r="M45" s="10"/>
    </row>
    <row r="46" spans="1:13" ht="13.9" customHeight="1" x14ac:dyDescent="0.35">
      <c r="A46" s="138">
        <v>13</v>
      </c>
      <c r="B46" s="139" t="s">
        <v>8</v>
      </c>
      <c r="C46" s="119">
        <v>404615</v>
      </c>
      <c r="D46" s="119">
        <v>950682</v>
      </c>
      <c r="M46" s="10"/>
    </row>
    <row r="47" spans="1:13" ht="13.9" customHeight="1" x14ac:dyDescent="0.35">
      <c r="A47" s="138">
        <v>14</v>
      </c>
      <c r="B47" s="139" t="s">
        <v>9</v>
      </c>
      <c r="C47" s="119">
        <v>803163</v>
      </c>
      <c r="D47" s="119">
        <v>4339290</v>
      </c>
      <c r="M47" s="10"/>
    </row>
    <row r="48" spans="1:13" ht="13.9" customHeight="1" x14ac:dyDescent="0.35">
      <c r="A48" s="138">
        <v>15</v>
      </c>
      <c r="B48" s="139" t="s">
        <v>10</v>
      </c>
      <c r="C48" s="119">
        <v>630320</v>
      </c>
      <c r="D48" s="119">
        <v>1057339</v>
      </c>
      <c r="M48" s="10"/>
    </row>
    <row r="49" spans="1:4" s="10" customFormat="1" ht="13.9" customHeight="1" x14ac:dyDescent="0.35">
      <c r="A49" s="138">
        <v>16</v>
      </c>
      <c r="B49" s="139" t="s">
        <v>11</v>
      </c>
      <c r="C49" s="119">
        <v>1951091</v>
      </c>
      <c r="D49" s="119">
        <v>12216724</v>
      </c>
    </row>
    <row r="50" spans="1:4" s="10" customFormat="1" ht="13.9" customHeight="1" x14ac:dyDescent="0.35">
      <c r="A50" s="138">
        <v>17</v>
      </c>
      <c r="B50" s="139" t="s">
        <v>12</v>
      </c>
      <c r="C50" s="119">
        <v>32901</v>
      </c>
      <c r="D50" s="119">
        <v>408217</v>
      </c>
    </row>
    <row r="51" spans="1:4" s="10" customFormat="1" ht="13.9" customHeight="1" x14ac:dyDescent="0.35">
      <c r="A51" s="138">
        <v>18</v>
      </c>
      <c r="B51" s="139" t="s">
        <v>13</v>
      </c>
      <c r="C51" s="119">
        <v>2142908</v>
      </c>
      <c r="D51" s="119">
        <v>11700598</v>
      </c>
    </row>
    <row r="52" spans="1:4" s="10" customFormat="1" ht="13.9" customHeight="1" x14ac:dyDescent="0.35">
      <c r="A52" s="138">
        <v>19</v>
      </c>
      <c r="B52" s="139" t="s">
        <v>14</v>
      </c>
      <c r="C52" s="66" t="s">
        <v>122</v>
      </c>
      <c r="D52" s="66" t="s">
        <v>122</v>
      </c>
    </row>
    <row r="53" spans="1:4" s="10" customFormat="1" ht="13.9" customHeight="1" x14ac:dyDescent="0.35">
      <c r="A53" s="138">
        <v>20</v>
      </c>
      <c r="B53" s="139" t="s">
        <v>15</v>
      </c>
      <c r="C53" s="119">
        <v>21693</v>
      </c>
      <c r="D53" s="119">
        <v>76614</v>
      </c>
    </row>
    <row r="54" spans="1:4" s="10" customFormat="1" ht="13.9" customHeight="1" x14ac:dyDescent="0.35">
      <c r="A54" s="138">
        <v>21</v>
      </c>
      <c r="B54" s="139" t="s">
        <v>16</v>
      </c>
      <c r="C54" s="119">
        <v>1057819</v>
      </c>
      <c r="D54" s="119">
        <v>3153669</v>
      </c>
    </row>
    <row r="55" spans="1:4" s="10" customFormat="1" ht="13.9" customHeight="1" x14ac:dyDescent="0.35">
      <c r="A55" s="138">
        <v>22</v>
      </c>
      <c r="B55" s="139" t="s">
        <v>17</v>
      </c>
      <c r="C55" s="119">
        <v>189257</v>
      </c>
      <c r="D55" s="119">
        <v>1626758</v>
      </c>
    </row>
    <row r="56" spans="1:4" s="10" customFormat="1" ht="13.9" customHeight="1" x14ac:dyDescent="0.35">
      <c r="A56" s="138">
        <v>23</v>
      </c>
      <c r="B56" s="139" t="s">
        <v>18</v>
      </c>
      <c r="C56" s="119">
        <v>968973</v>
      </c>
      <c r="D56" s="119">
        <v>9621310</v>
      </c>
    </row>
    <row r="57" spans="1:4" s="10" customFormat="1" ht="13.9" customHeight="1" x14ac:dyDescent="0.35">
      <c r="A57" s="138">
        <v>24</v>
      </c>
      <c r="B57" s="139" t="s">
        <v>19</v>
      </c>
      <c r="C57" s="119">
        <v>1944238</v>
      </c>
      <c r="D57" s="119">
        <v>5877207</v>
      </c>
    </row>
    <row r="58" spans="1:4" s="10" customFormat="1" ht="13.9" customHeight="1" x14ac:dyDescent="0.35">
      <c r="A58" s="138">
        <v>25</v>
      </c>
      <c r="B58" s="139" t="s">
        <v>20</v>
      </c>
      <c r="C58" s="119">
        <v>332527</v>
      </c>
      <c r="D58" s="119">
        <v>1101020</v>
      </c>
    </row>
    <row r="59" spans="1:4" s="10" customFormat="1" ht="13.9" customHeight="1" x14ac:dyDescent="0.35">
      <c r="A59" s="138">
        <v>26</v>
      </c>
      <c r="B59" s="139" t="s">
        <v>21</v>
      </c>
      <c r="C59" s="119">
        <v>1708161</v>
      </c>
      <c r="D59" s="119">
        <v>4163857</v>
      </c>
    </row>
    <row r="60" spans="1:4" s="10" customFormat="1" ht="13.9" customHeight="1" x14ac:dyDescent="0.35">
      <c r="A60" s="138">
        <v>27</v>
      </c>
      <c r="B60" s="139" t="s">
        <v>22</v>
      </c>
      <c r="C60" s="119">
        <v>304481</v>
      </c>
      <c r="D60" s="119">
        <v>684608</v>
      </c>
    </row>
    <row r="61" spans="1:4" s="10" customFormat="1" ht="13.9" customHeight="1" x14ac:dyDescent="0.35">
      <c r="A61" s="138">
        <v>28</v>
      </c>
      <c r="B61" s="141" t="s">
        <v>23</v>
      </c>
      <c r="C61" s="119">
        <v>6308654</v>
      </c>
      <c r="D61" s="119">
        <v>21585059</v>
      </c>
    </row>
    <row r="62" spans="1:4" s="10" customFormat="1" ht="13.9" customHeight="1" x14ac:dyDescent="0.35">
      <c r="A62" s="138">
        <v>29</v>
      </c>
      <c r="B62" s="141" t="s">
        <v>24</v>
      </c>
      <c r="C62" s="119">
        <v>1452341</v>
      </c>
      <c r="D62" s="119">
        <v>8989877</v>
      </c>
    </row>
    <row r="63" spans="1:4" s="10" customFormat="1" ht="13.9" customHeight="1" x14ac:dyDescent="0.35">
      <c r="A63" s="138">
        <v>30</v>
      </c>
      <c r="B63" s="139" t="s">
        <v>25</v>
      </c>
      <c r="C63" s="119">
        <v>110636</v>
      </c>
      <c r="D63" s="119">
        <v>378104</v>
      </c>
    </row>
    <row r="64" spans="1:4" s="10" customFormat="1" ht="13.9" customHeight="1" x14ac:dyDescent="0.35">
      <c r="A64" s="138">
        <v>31</v>
      </c>
      <c r="B64" s="139" t="s">
        <v>26</v>
      </c>
      <c r="C64" s="66" t="s">
        <v>122</v>
      </c>
      <c r="D64" s="66" t="s">
        <v>122</v>
      </c>
    </row>
    <row r="65" spans="1:13" ht="13.9" customHeight="1" x14ac:dyDescent="0.35">
      <c r="A65" s="142">
        <v>32</v>
      </c>
      <c r="B65" s="143" t="s">
        <v>27</v>
      </c>
      <c r="C65" s="120">
        <v>1841788</v>
      </c>
      <c r="D65" s="120">
        <v>4325078</v>
      </c>
      <c r="M65" s="10"/>
    </row>
    <row r="66" spans="1:13" ht="14.25" customHeight="1" x14ac:dyDescent="0.35">
      <c r="B66" s="11"/>
      <c r="C66" s="357"/>
      <c r="D66" s="357"/>
      <c r="E66" s="357"/>
      <c r="F66" s="357"/>
      <c r="G66" s="357"/>
      <c r="H66" s="126"/>
      <c r="K66" s="357"/>
      <c r="L66" s="357"/>
      <c r="M66" s="10"/>
    </row>
    <row r="67" spans="1:13" ht="14.25" customHeight="1" x14ac:dyDescent="0.35">
      <c r="B67" s="11"/>
      <c r="C67" s="357"/>
      <c r="D67" s="357"/>
      <c r="E67" s="357"/>
      <c r="F67" s="357"/>
      <c r="G67" s="357"/>
      <c r="H67" s="126"/>
      <c r="K67" s="357"/>
      <c r="L67" s="357"/>
      <c r="M67" s="10"/>
    </row>
    <row r="68" spans="1:13" ht="13.5" customHeight="1" x14ac:dyDescent="0.35">
      <c r="A68" s="10" t="s">
        <v>108</v>
      </c>
      <c r="C68" s="126"/>
      <c r="D68" s="126"/>
      <c r="E68" s="126"/>
      <c r="F68" s="126"/>
      <c r="G68" s="126"/>
      <c r="I68" s="489"/>
      <c r="J68" s="489"/>
      <c r="K68" s="489"/>
      <c r="L68" s="489"/>
      <c r="M68" s="489"/>
    </row>
    <row r="69" spans="1:13" ht="13.5" customHeight="1" x14ac:dyDescent="0.35">
      <c r="A69" s="10" t="s">
        <v>109</v>
      </c>
      <c r="B69" s="10" t="s">
        <v>110</v>
      </c>
      <c r="C69" s="126"/>
      <c r="D69" s="126"/>
      <c r="E69" s="126"/>
      <c r="F69" s="126"/>
      <c r="G69" s="126"/>
      <c r="I69" s="489"/>
      <c r="J69" s="489"/>
      <c r="K69" s="489"/>
      <c r="L69" s="489"/>
      <c r="M69" s="489"/>
    </row>
    <row r="70" spans="1:13" ht="5.25" customHeight="1" x14ac:dyDescent="0.35">
      <c r="B70" s="126"/>
      <c r="C70" s="126"/>
      <c r="D70" s="126"/>
      <c r="E70" s="126"/>
      <c r="F70" s="126"/>
      <c r="G70" s="126"/>
      <c r="H70" s="126"/>
      <c r="I70" s="490"/>
      <c r="J70" s="490"/>
      <c r="K70" s="490"/>
      <c r="L70" s="490"/>
      <c r="M70" s="490"/>
    </row>
    <row r="71" spans="1:13" ht="14.45" customHeight="1" x14ac:dyDescent="0.35">
      <c r="A71" s="491" t="s">
        <v>65</v>
      </c>
      <c r="B71" s="492"/>
      <c r="C71" s="497" t="s">
        <v>95</v>
      </c>
      <c r="D71" s="500" t="s">
        <v>96</v>
      </c>
      <c r="E71" s="501"/>
      <c r="F71" s="501"/>
      <c r="G71" s="501"/>
      <c r="H71" s="501"/>
      <c r="I71" s="501"/>
      <c r="J71" s="127"/>
      <c r="K71" s="497" t="s">
        <v>97</v>
      </c>
      <c r="L71" s="497" t="s">
        <v>98</v>
      </c>
      <c r="M71" s="502" t="s">
        <v>70</v>
      </c>
    </row>
    <row r="72" spans="1:13" x14ac:dyDescent="0.35">
      <c r="A72" s="493"/>
      <c r="B72" s="494"/>
      <c r="C72" s="498"/>
      <c r="D72" s="505" t="s">
        <v>79</v>
      </c>
      <c r="E72" s="497" t="s">
        <v>99</v>
      </c>
      <c r="F72" s="497" t="s">
        <v>100</v>
      </c>
      <c r="G72" s="497" t="s">
        <v>101</v>
      </c>
      <c r="H72" s="497" t="s">
        <v>102</v>
      </c>
      <c r="I72" s="503" t="s">
        <v>103</v>
      </c>
      <c r="J72" s="498" t="s">
        <v>104</v>
      </c>
      <c r="K72" s="498"/>
      <c r="L72" s="498"/>
      <c r="M72" s="503"/>
    </row>
    <row r="73" spans="1:13" x14ac:dyDescent="0.35">
      <c r="A73" s="493"/>
      <c r="B73" s="494"/>
      <c r="C73" s="498"/>
      <c r="D73" s="506"/>
      <c r="E73" s="498"/>
      <c r="F73" s="498"/>
      <c r="G73" s="498"/>
      <c r="H73" s="498"/>
      <c r="I73" s="503"/>
      <c r="J73" s="498"/>
      <c r="K73" s="498"/>
      <c r="L73" s="498"/>
      <c r="M73" s="503"/>
    </row>
    <row r="74" spans="1:13" x14ac:dyDescent="0.35">
      <c r="A74" s="495"/>
      <c r="B74" s="496"/>
      <c r="C74" s="499"/>
      <c r="D74" s="507"/>
      <c r="E74" s="499"/>
      <c r="F74" s="499"/>
      <c r="G74" s="499"/>
      <c r="H74" s="499"/>
      <c r="I74" s="504"/>
      <c r="J74" s="499"/>
      <c r="K74" s="499"/>
      <c r="L74" s="499"/>
      <c r="M74" s="504"/>
    </row>
    <row r="75" spans="1:13" ht="4.5" customHeight="1" x14ac:dyDescent="0.35">
      <c r="B75" s="350"/>
      <c r="C75" s="145"/>
      <c r="D75" s="146"/>
      <c r="E75" s="146"/>
      <c r="F75" s="354"/>
      <c r="G75" s="354"/>
      <c r="H75" s="146"/>
      <c r="I75" s="354"/>
      <c r="J75" s="353"/>
      <c r="K75" s="146"/>
      <c r="L75" s="146"/>
      <c r="M75" s="352"/>
    </row>
    <row r="76" spans="1:13" s="136" customFormat="1" x14ac:dyDescent="0.35">
      <c r="A76" s="133"/>
      <c r="B76" s="147" t="s">
        <v>82</v>
      </c>
      <c r="C76" s="121">
        <v>2013</v>
      </c>
      <c r="D76" s="121">
        <v>214308070</v>
      </c>
      <c r="E76" s="121">
        <v>186325127</v>
      </c>
      <c r="F76" s="121">
        <v>16280579</v>
      </c>
      <c r="G76" s="121">
        <v>44780</v>
      </c>
      <c r="H76" s="121">
        <v>859909</v>
      </c>
      <c r="I76" s="121">
        <v>10797675</v>
      </c>
      <c r="J76" s="121">
        <v>106462.03179334327</v>
      </c>
      <c r="K76" s="121">
        <v>84663588</v>
      </c>
      <c r="L76" s="121">
        <v>75229850</v>
      </c>
      <c r="M76" s="148" t="s">
        <v>83</v>
      </c>
    </row>
    <row r="77" spans="1:13" ht="13.9" customHeight="1" x14ac:dyDescent="0.35">
      <c r="A77" s="138">
        <v>9</v>
      </c>
      <c r="B77" s="139" t="s">
        <v>4</v>
      </c>
      <c r="C77" s="66">
        <v>166</v>
      </c>
      <c r="D77" s="66">
        <v>5769436</v>
      </c>
      <c r="E77" s="119">
        <v>5017241</v>
      </c>
      <c r="F77" s="66">
        <v>112469</v>
      </c>
      <c r="G77" s="66" t="s">
        <v>29</v>
      </c>
      <c r="H77" s="66" t="s">
        <v>29</v>
      </c>
      <c r="I77" s="66">
        <v>639726</v>
      </c>
      <c r="J77" s="66">
        <v>34755.638554216865</v>
      </c>
      <c r="K77" s="66">
        <v>2767971</v>
      </c>
      <c r="L77" s="67">
        <v>2630391</v>
      </c>
      <c r="M77" s="149">
        <v>9</v>
      </c>
    </row>
    <row r="78" spans="1:13" ht="13.9" customHeight="1" x14ac:dyDescent="0.35">
      <c r="A78" s="138">
        <v>10</v>
      </c>
      <c r="B78" s="139" t="s">
        <v>5</v>
      </c>
      <c r="C78" s="66">
        <v>28</v>
      </c>
      <c r="D78" s="66">
        <v>1413009</v>
      </c>
      <c r="E78" s="119">
        <v>1399334</v>
      </c>
      <c r="F78" s="66">
        <v>280</v>
      </c>
      <c r="G78" s="66" t="s">
        <v>29</v>
      </c>
      <c r="H78" s="66" t="s">
        <v>29</v>
      </c>
      <c r="I78" s="66">
        <v>13395</v>
      </c>
      <c r="J78" s="66">
        <v>50464.607142857145</v>
      </c>
      <c r="K78" s="66">
        <v>961734</v>
      </c>
      <c r="L78" s="67">
        <v>959543</v>
      </c>
      <c r="M78" s="149">
        <v>10</v>
      </c>
    </row>
    <row r="79" spans="1:13" ht="13.9" customHeight="1" x14ac:dyDescent="0.35">
      <c r="A79" s="138">
        <v>11</v>
      </c>
      <c r="B79" s="139" t="s">
        <v>6</v>
      </c>
      <c r="C79" s="66">
        <v>488</v>
      </c>
      <c r="D79" s="66">
        <v>19588043</v>
      </c>
      <c r="E79" s="119">
        <v>11340704</v>
      </c>
      <c r="F79" s="66">
        <v>7329325</v>
      </c>
      <c r="G79" s="66">
        <v>5603</v>
      </c>
      <c r="H79" s="66">
        <v>444</v>
      </c>
      <c r="I79" s="66">
        <v>911967</v>
      </c>
      <c r="J79" s="66">
        <v>40139.432377049183</v>
      </c>
      <c r="K79" s="66">
        <v>8726553</v>
      </c>
      <c r="L79" s="67">
        <v>8024396</v>
      </c>
      <c r="M79" s="149">
        <v>11</v>
      </c>
    </row>
    <row r="80" spans="1:13" ht="13.9" customHeight="1" x14ac:dyDescent="0.35">
      <c r="A80" s="138">
        <v>12</v>
      </c>
      <c r="B80" s="139" t="s">
        <v>7</v>
      </c>
      <c r="C80" s="66">
        <v>64</v>
      </c>
      <c r="D80" s="66">
        <v>6215073</v>
      </c>
      <c r="E80" s="119">
        <v>5629409</v>
      </c>
      <c r="F80" s="66">
        <v>124666</v>
      </c>
      <c r="G80" s="66" t="s">
        <v>29</v>
      </c>
      <c r="H80" s="66" t="s">
        <v>29</v>
      </c>
      <c r="I80" s="66">
        <v>460998</v>
      </c>
      <c r="J80" s="66">
        <v>97110.515625</v>
      </c>
      <c r="K80" s="66">
        <v>1380122</v>
      </c>
      <c r="L80" s="67">
        <v>1234193</v>
      </c>
      <c r="M80" s="149">
        <v>12</v>
      </c>
    </row>
    <row r="81" spans="1:13" ht="13.9" customHeight="1" x14ac:dyDescent="0.35">
      <c r="A81" s="138">
        <v>13</v>
      </c>
      <c r="B81" s="139" t="s">
        <v>8</v>
      </c>
      <c r="C81" s="66">
        <v>42</v>
      </c>
      <c r="D81" s="66">
        <v>1818477</v>
      </c>
      <c r="E81" s="119">
        <v>1742228</v>
      </c>
      <c r="F81" s="66">
        <v>50236</v>
      </c>
      <c r="G81" s="66" t="s">
        <v>29</v>
      </c>
      <c r="H81" s="66">
        <v>1335</v>
      </c>
      <c r="I81" s="66">
        <v>24678</v>
      </c>
      <c r="J81" s="66">
        <v>43297.071428571428</v>
      </c>
      <c r="K81" s="66">
        <v>806739</v>
      </c>
      <c r="L81" s="67">
        <v>738171</v>
      </c>
      <c r="M81" s="149">
        <v>13</v>
      </c>
    </row>
    <row r="82" spans="1:13" ht="13.9" customHeight="1" x14ac:dyDescent="0.35">
      <c r="A82" s="138">
        <v>14</v>
      </c>
      <c r="B82" s="139" t="s">
        <v>9</v>
      </c>
      <c r="C82" s="66">
        <v>72</v>
      </c>
      <c r="D82" s="66">
        <v>7542743</v>
      </c>
      <c r="E82" s="119">
        <v>6085019</v>
      </c>
      <c r="F82" s="66">
        <v>85381</v>
      </c>
      <c r="G82" s="66" t="s">
        <v>122</v>
      </c>
      <c r="H82" s="66" t="s">
        <v>29</v>
      </c>
      <c r="I82" s="66" t="s">
        <v>122</v>
      </c>
      <c r="J82" s="66">
        <v>104760.31944444444</v>
      </c>
      <c r="K82" s="66">
        <v>2971950</v>
      </c>
      <c r="L82" s="67">
        <v>2667144</v>
      </c>
      <c r="M82" s="149">
        <v>14</v>
      </c>
    </row>
    <row r="83" spans="1:13" ht="13.9" customHeight="1" x14ac:dyDescent="0.35">
      <c r="A83" s="138">
        <v>15</v>
      </c>
      <c r="B83" s="139" t="s">
        <v>10</v>
      </c>
      <c r="C83" s="66">
        <v>90</v>
      </c>
      <c r="D83" s="66">
        <v>2695796</v>
      </c>
      <c r="E83" s="119">
        <v>2238628</v>
      </c>
      <c r="F83" s="66">
        <v>354494</v>
      </c>
      <c r="G83" s="66" t="s">
        <v>122</v>
      </c>
      <c r="H83" s="66" t="s">
        <v>29</v>
      </c>
      <c r="I83" s="66" t="s">
        <v>122</v>
      </c>
      <c r="J83" s="66">
        <v>29953.288888888888</v>
      </c>
      <c r="K83" s="66">
        <v>1521406</v>
      </c>
      <c r="L83" s="67">
        <v>1450148</v>
      </c>
      <c r="M83" s="149">
        <v>15</v>
      </c>
    </row>
    <row r="84" spans="1:13" ht="13.9" customHeight="1" x14ac:dyDescent="0.35">
      <c r="A84" s="138">
        <v>16</v>
      </c>
      <c r="B84" s="139" t="s">
        <v>11</v>
      </c>
      <c r="C84" s="66">
        <v>58</v>
      </c>
      <c r="D84" s="66">
        <v>20284155</v>
      </c>
      <c r="E84" s="119">
        <v>18779695</v>
      </c>
      <c r="F84" s="66">
        <v>714870</v>
      </c>
      <c r="G84" s="66" t="s">
        <v>29</v>
      </c>
      <c r="H84" s="66" t="s">
        <v>122</v>
      </c>
      <c r="I84" s="66" t="s">
        <v>122</v>
      </c>
      <c r="J84" s="66">
        <v>349726.81034482759</v>
      </c>
      <c r="K84" s="66">
        <v>7856038</v>
      </c>
      <c r="L84" s="67">
        <v>6699739</v>
      </c>
      <c r="M84" s="149">
        <v>16</v>
      </c>
    </row>
    <row r="85" spans="1:13" ht="13.9" customHeight="1" x14ac:dyDescent="0.35">
      <c r="A85" s="138">
        <v>17</v>
      </c>
      <c r="B85" s="139" t="s">
        <v>12</v>
      </c>
      <c r="C85" s="66">
        <v>10</v>
      </c>
      <c r="D85" s="66">
        <v>620447</v>
      </c>
      <c r="E85" s="119">
        <v>585709</v>
      </c>
      <c r="F85" s="66" t="s">
        <v>29</v>
      </c>
      <c r="G85" s="66" t="s">
        <v>122</v>
      </c>
      <c r="H85" s="66" t="s">
        <v>29</v>
      </c>
      <c r="I85" s="66" t="s">
        <v>122</v>
      </c>
      <c r="J85" s="66">
        <v>62044.7</v>
      </c>
      <c r="K85" s="66">
        <v>193919</v>
      </c>
      <c r="L85" s="67">
        <v>193919</v>
      </c>
      <c r="M85" s="149">
        <v>17</v>
      </c>
    </row>
    <row r="86" spans="1:13" ht="13.9" customHeight="1" x14ac:dyDescent="0.35">
      <c r="A86" s="138">
        <v>18</v>
      </c>
      <c r="B86" s="139" t="s">
        <v>13</v>
      </c>
      <c r="C86" s="66">
        <v>124</v>
      </c>
      <c r="D86" s="66">
        <v>17402380</v>
      </c>
      <c r="E86" s="119">
        <v>14009013</v>
      </c>
      <c r="F86" s="66">
        <v>1261612</v>
      </c>
      <c r="G86" s="66" t="s">
        <v>122</v>
      </c>
      <c r="H86" s="66" t="s">
        <v>29</v>
      </c>
      <c r="I86" s="66" t="s">
        <v>122</v>
      </c>
      <c r="J86" s="66">
        <v>140341.77419354839</v>
      </c>
      <c r="K86" s="66">
        <v>5466210</v>
      </c>
      <c r="L86" s="67">
        <v>4192405</v>
      </c>
      <c r="M86" s="149">
        <v>18</v>
      </c>
    </row>
    <row r="87" spans="1:13" ht="13.9" customHeight="1" x14ac:dyDescent="0.35">
      <c r="A87" s="138">
        <v>19</v>
      </c>
      <c r="B87" s="139" t="s">
        <v>14</v>
      </c>
      <c r="C87" s="66">
        <v>7</v>
      </c>
      <c r="D87" s="66">
        <v>210892</v>
      </c>
      <c r="E87" s="66">
        <v>173251</v>
      </c>
      <c r="F87" s="66">
        <v>7770</v>
      </c>
      <c r="G87" s="66" t="s">
        <v>29</v>
      </c>
      <c r="H87" s="66" t="s">
        <v>122</v>
      </c>
      <c r="I87" s="66" t="s">
        <v>122</v>
      </c>
      <c r="J87" s="66">
        <v>30127.428571428572</v>
      </c>
      <c r="K87" s="66">
        <v>126386</v>
      </c>
      <c r="L87" s="67">
        <v>118730</v>
      </c>
      <c r="M87" s="149">
        <v>19</v>
      </c>
    </row>
    <row r="88" spans="1:13" ht="13.9" customHeight="1" x14ac:dyDescent="0.35">
      <c r="A88" s="138">
        <v>20</v>
      </c>
      <c r="B88" s="139" t="s">
        <v>15</v>
      </c>
      <c r="C88" s="66">
        <v>4</v>
      </c>
      <c r="D88" s="66">
        <v>123846</v>
      </c>
      <c r="E88" s="119">
        <v>123846</v>
      </c>
      <c r="F88" s="66" t="s">
        <v>29</v>
      </c>
      <c r="G88" s="66" t="s">
        <v>29</v>
      </c>
      <c r="H88" s="66" t="s">
        <v>29</v>
      </c>
      <c r="I88" s="66" t="s">
        <v>29</v>
      </c>
      <c r="J88" s="66">
        <v>30961.5</v>
      </c>
      <c r="K88" s="66">
        <v>43005</v>
      </c>
      <c r="L88" s="67">
        <v>42528</v>
      </c>
      <c r="M88" s="149">
        <v>20</v>
      </c>
    </row>
    <row r="89" spans="1:13" ht="13.9" customHeight="1" x14ac:dyDescent="0.35">
      <c r="A89" s="138">
        <v>21</v>
      </c>
      <c r="B89" s="139" t="s">
        <v>16</v>
      </c>
      <c r="C89" s="66">
        <v>84</v>
      </c>
      <c r="D89" s="66">
        <v>6497159</v>
      </c>
      <c r="E89" s="119">
        <v>5941037</v>
      </c>
      <c r="F89" s="66">
        <v>127891</v>
      </c>
      <c r="G89" s="66" t="s">
        <v>122</v>
      </c>
      <c r="H89" s="66" t="s">
        <v>122</v>
      </c>
      <c r="I89" s="66">
        <v>425882</v>
      </c>
      <c r="J89" s="66">
        <v>77347.130952380947</v>
      </c>
      <c r="K89" s="66">
        <v>3123291</v>
      </c>
      <c r="L89" s="67">
        <v>2898819</v>
      </c>
      <c r="M89" s="149">
        <v>21</v>
      </c>
    </row>
    <row r="90" spans="1:13" ht="13.9" customHeight="1" x14ac:dyDescent="0.35">
      <c r="A90" s="138">
        <v>22</v>
      </c>
      <c r="B90" s="139" t="s">
        <v>17</v>
      </c>
      <c r="C90" s="66">
        <v>24</v>
      </c>
      <c r="D90" s="66">
        <v>2446969</v>
      </c>
      <c r="E90" s="119">
        <v>2131732</v>
      </c>
      <c r="F90" s="66">
        <v>36393</v>
      </c>
      <c r="G90" s="66" t="s">
        <v>29</v>
      </c>
      <c r="H90" s="66" t="s">
        <v>29</v>
      </c>
      <c r="I90" s="66">
        <v>278844</v>
      </c>
      <c r="J90" s="66">
        <v>101957.04166666667</v>
      </c>
      <c r="K90" s="66">
        <v>782385</v>
      </c>
      <c r="L90" s="67">
        <v>722561</v>
      </c>
      <c r="M90" s="149">
        <v>22</v>
      </c>
    </row>
    <row r="91" spans="1:13" ht="13.9" customHeight="1" x14ac:dyDescent="0.35">
      <c r="A91" s="138">
        <v>23</v>
      </c>
      <c r="B91" s="139" t="s">
        <v>18</v>
      </c>
      <c r="C91" s="66">
        <v>25</v>
      </c>
      <c r="D91" s="66">
        <v>14327518</v>
      </c>
      <c r="E91" s="119">
        <v>13533295</v>
      </c>
      <c r="F91" s="66">
        <v>344339</v>
      </c>
      <c r="G91" s="66" t="s">
        <v>122</v>
      </c>
      <c r="H91" s="66" t="s">
        <v>29</v>
      </c>
      <c r="I91" s="66" t="s">
        <v>122</v>
      </c>
      <c r="J91" s="66">
        <v>573100.72</v>
      </c>
      <c r="K91" s="66">
        <v>4453124</v>
      </c>
      <c r="L91" s="67">
        <v>3951946</v>
      </c>
      <c r="M91" s="149">
        <v>23</v>
      </c>
    </row>
    <row r="92" spans="1:13" ht="13.9" customHeight="1" x14ac:dyDescent="0.35">
      <c r="A92" s="138">
        <v>24</v>
      </c>
      <c r="B92" s="139" t="s">
        <v>19</v>
      </c>
      <c r="C92" s="66">
        <v>160</v>
      </c>
      <c r="D92" s="66">
        <v>10842390</v>
      </c>
      <c r="E92" s="119">
        <v>8112493</v>
      </c>
      <c r="F92" s="66">
        <v>2075248</v>
      </c>
      <c r="G92" s="66">
        <v>360</v>
      </c>
      <c r="H92" s="66" t="s">
        <v>122</v>
      </c>
      <c r="I92" s="66" t="s">
        <v>122</v>
      </c>
      <c r="J92" s="66">
        <v>67764.9375</v>
      </c>
      <c r="K92" s="66">
        <v>4556872</v>
      </c>
      <c r="L92" s="67">
        <v>4356858</v>
      </c>
      <c r="M92" s="149">
        <v>24</v>
      </c>
    </row>
    <row r="93" spans="1:13" ht="13.9" customHeight="1" x14ac:dyDescent="0.35">
      <c r="A93" s="138">
        <v>25</v>
      </c>
      <c r="B93" s="139" t="s">
        <v>20</v>
      </c>
      <c r="C93" s="66">
        <v>32</v>
      </c>
      <c r="D93" s="66">
        <v>2016966</v>
      </c>
      <c r="E93" s="119">
        <v>1776983</v>
      </c>
      <c r="F93" s="66">
        <v>38718</v>
      </c>
      <c r="G93" s="66" t="s">
        <v>29</v>
      </c>
      <c r="H93" s="66">
        <v>62512</v>
      </c>
      <c r="I93" s="66">
        <v>138753</v>
      </c>
      <c r="J93" s="66">
        <v>63030.1875</v>
      </c>
      <c r="K93" s="66">
        <v>873647</v>
      </c>
      <c r="L93" s="67">
        <v>794160</v>
      </c>
      <c r="M93" s="149">
        <v>25</v>
      </c>
    </row>
    <row r="94" spans="1:13" ht="13.9" customHeight="1" x14ac:dyDescent="0.35">
      <c r="A94" s="138">
        <v>26</v>
      </c>
      <c r="B94" s="139" t="s">
        <v>21</v>
      </c>
      <c r="C94" s="66">
        <v>144</v>
      </c>
      <c r="D94" s="66">
        <v>7492756</v>
      </c>
      <c r="E94" s="119">
        <v>6079238</v>
      </c>
      <c r="F94" s="66">
        <v>370286</v>
      </c>
      <c r="G94" s="66">
        <v>99</v>
      </c>
      <c r="H94" s="66">
        <v>718642</v>
      </c>
      <c r="I94" s="66">
        <v>324491</v>
      </c>
      <c r="J94" s="66">
        <v>52033.027777777781</v>
      </c>
      <c r="K94" s="66">
        <v>3178344</v>
      </c>
      <c r="L94" s="67">
        <v>2970435</v>
      </c>
      <c r="M94" s="149">
        <v>26</v>
      </c>
    </row>
    <row r="95" spans="1:13" ht="13.9" customHeight="1" x14ac:dyDescent="0.35">
      <c r="A95" s="138">
        <v>27</v>
      </c>
      <c r="B95" s="139" t="s">
        <v>22</v>
      </c>
      <c r="C95" s="66">
        <v>12</v>
      </c>
      <c r="D95" s="66">
        <v>1326481</v>
      </c>
      <c r="E95" s="119">
        <v>1270851</v>
      </c>
      <c r="F95" s="66" t="s">
        <v>122</v>
      </c>
      <c r="G95" s="66" t="s">
        <v>29</v>
      </c>
      <c r="H95" s="66" t="s">
        <v>122</v>
      </c>
      <c r="I95" s="66">
        <v>23412</v>
      </c>
      <c r="J95" s="66">
        <v>110540.08333333333</v>
      </c>
      <c r="K95" s="66">
        <v>593846</v>
      </c>
      <c r="L95" s="67">
        <v>542990</v>
      </c>
      <c r="M95" s="149">
        <v>27</v>
      </c>
    </row>
    <row r="96" spans="1:13" ht="13.9" customHeight="1" x14ac:dyDescent="0.35">
      <c r="A96" s="138">
        <v>28</v>
      </c>
      <c r="B96" s="141" t="s">
        <v>23</v>
      </c>
      <c r="C96" s="66">
        <v>59</v>
      </c>
      <c r="D96" s="66">
        <v>39244145</v>
      </c>
      <c r="E96" s="119">
        <v>36627626</v>
      </c>
      <c r="F96" s="66">
        <v>1705107</v>
      </c>
      <c r="G96" s="66" t="s">
        <v>29</v>
      </c>
      <c r="H96" s="66" t="s">
        <v>29</v>
      </c>
      <c r="I96" s="66">
        <v>911412</v>
      </c>
      <c r="J96" s="66">
        <v>665155</v>
      </c>
      <c r="K96" s="66">
        <v>16675438</v>
      </c>
      <c r="L96" s="67">
        <v>14207100</v>
      </c>
      <c r="M96" s="149">
        <v>28</v>
      </c>
    </row>
    <row r="97" spans="1:13" ht="13.9" customHeight="1" x14ac:dyDescent="0.35">
      <c r="A97" s="138">
        <v>29</v>
      </c>
      <c r="B97" s="141" t="s">
        <v>24</v>
      </c>
      <c r="C97" s="66">
        <v>57</v>
      </c>
      <c r="D97" s="66">
        <v>18428255</v>
      </c>
      <c r="E97" s="119">
        <v>17470948</v>
      </c>
      <c r="F97" s="66">
        <v>667796</v>
      </c>
      <c r="G97" s="66" t="s">
        <v>29</v>
      </c>
      <c r="H97" s="66">
        <v>39074</v>
      </c>
      <c r="I97" s="66">
        <v>250437</v>
      </c>
      <c r="J97" s="66">
        <v>323302.71929824562</v>
      </c>
      <c r="K97" s="66">
        <v>8739494</v>
      </c>
      <c r="L97" s="67">
        <v>8134201</v>
      </c>
      <c r="M97" s="149">
        <v>29</v>
      </c>
    </row>
    <row r="98" spans="1:13" ht="13.9" customHeight="1" x14ac:dyDescent="0.35">
      <c r="A98" s="138">
        <v>30</v>
      </c>
      <c r="B98" s="139" t="s">
        <v>25</v>
      </c>
      <c r="C98" s="66">
        <v>3</v>
      </c>
      <c r="D98" s="66">
        <v>496388</v>
      </c>
      <c r="E98" s="66">
        <v>467644</v>
      </c>
      <c r="F98" s="66" t="s">
        <v>122</v>
      </c>
      <c r="G98" s="66" t="s">
        <v>29</v>
      </c>
      <c r="H98" s="66" t="s">
        <v>29</v>
      </c>
      <c r="I98" s="66" t="s">
        <v>122</v>
      </c>
      <c r="J98" s="66">
        <v>165462.66666666666</v>
      </c>
      <c r="K98" s="66">
        <v>112531</v>
      </c>
      <c r="L98" s="67">
        <v>65869</v>
      </c>
      <c r="M98" s="149">
        <v>30</v>
      </c>
    </row>
    <row r="99" spans="1:13" ht="13.9" customHeight="1" x14ac:dyDescent="0.35">
      <c r="A99" s="138">
        <v>31</v>
      </c>
      <c r="B99" s="139" t="s">
        <v>26</v>
      </c>
      <c r="C99" s="66">
        <v>26</v>
      </c>
      <c r="D99" s="66">
        <v>18932565</v>
      </c>
      <c r="E99" s="119">
        <v>18853759</v>
      </c>
      <c r="F99" s="66" t="s">
        <v>122</v>
      </c>
      <c r="G99" s="66" t="s">
        <v>122</v>
      </c>
      <c r="H99" s="66" t="s">
        <v>29</v>
      </c>
      <c r="I99" s="66">
        <v>7160</v>
      </c>
      <c r="J99" s="66">
        <v>728175.57692307688</v>
      </c>
      <c r="K99" s="66">
        <v>4696538</v>
      </c>
      <c r="L99" s="67">
        <v>3819774</v>
      </c>
      <c r="M99" s="149">
        <v>31</v>
      </c>
    </row>
    <row r="100" spans="1:13" ht="13.9" customHeight="1" x14ac:dyDescent="0.35">
      <c r="A100" s="142">
        <v>32</v>
      </c>
      <c r="B100" s="143" t="s">
        <v>27</v>
      </c>
      <c r="C100" s="74">
        <v>234</v>
      </c>
      <c r="D100" s="74">
        <v>8572181</v>
      </c>
      <c r="E100" s="120">
        <v>6935444</v>
      </c>
      <c r="F100" s="74">
        <v>778867</v>
      </c>
      <c r="G100" s="74">
        <v>141</v>
      </c>
      <c r="H100" s="74">
        <v>4593</v>
      </c>
      <c r="I100" s="74">
        <v>853136</v>
      </c>
      <c r="J100" s="74">
        <v>36633.25213675214</v>
      </c>
      <c r="K100" s="74">
        <v>4056045</v>
      </c>
      <c r="L100" s="95">
        <v>3813830</v>
      </c>
      <c r="M100" s="150">
        <v>32</v>
      </c>
    </row>
    <row r="101" spans="1:13" ht="15.75" customHeight="1" x14ac:dyDescent="0.35">
      <c r="B101" s="126"/>
      <c r="C101" s="126"/>
      <c r="D101" s="126"/>
      <c r="E101" s="126"/>
      <c r="F101" s="126"/>
      <c r="G101" s="126"/>
      <c r="H101" s="126"/>
      <c r="I101" s="8"/>
      <c r="J101" s="8"/>
      <c r="K101" s="126"/>
      <c r="L101" s="126"/>
    </row>
    <row r="102" spans="1:13" ht="19.899999999999999" customHeight="1" x14ac:dyDescent="0.35">
      <c r="B102" s="126"/>
      <c r="C102" s="126"/>
      <c r="D102" s="346" t="s">
        <v>105</v>
      </c>
      <c r="E102" s="126"/>
      <c r="F102" s="126"/>
      <c r="G102" s="126"/>
      <c r="H102" s="126"/>
      <c r="I102" s="8"/>
      <c r="J102" s="8"/>
      <c r="K102" s="126"/>
      <c r="L102" s="126"/>
    </row>
    <row r="103" spans="1:13" ht="18" customHeight="1" x14ac:dyDescent="0.35">
      <c r="A103" s="491" t="s">
        <v>65</v>
      </c>
      <c r="B103" s="492"/>
      <c r="C103" s="497" t="s">
        <v>111</v>
      </c>
      <c r="D103" s="497" t="s">
        <v>107</v>
      </c>
      <c r="M103" s="10"/>
    </row>
    <row r="104" spans="1:13" ht="16.149999999999999" customHeight="1" x14ac:dyDescent="0.35">
      <c r="A104" s="493"/>
      <c r="B104" s="494"/>
      <c r="C104" s="498"/>
      <c r="D104" s="498"/>
      <c r="E104" s="126"/>
      <c r="F104" s="126"/>
      <c r="G104" s="126"/>
      <c r="H104" s="126"/>
      <c r="I104" s="126"/>
      <c r="J104" s="126"/>
      <c r="K104" s="126"/>
      <c r="L104" s="126"/>
    </row>
    <row r="105" spans="1:13" ht="16.149999999999999" customHeight="1" x14ac:dyDescent="0.35">
      <c r="A105" s="493"/>
      <c r="B105" s="494"/>
      <c r="C105" s="498"/>
      <c r="D105" s="498"/>
      <c r="M105" s="10"/>
    </row>
    <row r="106" spans="1:13" ht="16.149999999999999" customHeight="1" x14ac:dyDescent="0.35">
      <c r="A106" s="495"/>
      <c r="B106" s="496"/>
      <c r="C106" s="499"/>
      <c r="D106" s="499"/>
      <c r="M106" s="10"/>
    </row>
    <row r="107" spans="1:13" ht="4.5" customHeight="1" x14ac:dyDescent="0.35">
      <c r="B107" s="350"/>
      <c r="C107" s="146"/>
      <c r="D107" s="146"/>
      <c r="M107" s="10"/>
    </row>
    <row r="108" spans="1:13" s="136" customFormat="1" x14ac:dyDescent="0.35">
      <c r="A108" s="133"/>
      <c r="B108" s="147" t="s">
        <v>82</v>
      </c>
      <c r="C108" s="121">
        <v>30089548</v>
      </c>
      <c r="D108" s="121">
        <v>123430008</v>
      </c>
    </row>
    <row r="109" spans="1:13" ht="13.9" customHeight="1" x14ac:dyDescent="0.35">
      <c r="A109" s="138">
        <v>9</v>
      </c>
      <c r="B109" s="139" t="s">
        <v>4</v>
      </c>
      <c r="C109" s="119">
        <v>1128659</v>
      </c>
      <c r="D109" s="119">
        <v>2814290</v>
      </c>
      <c r="M109" s="10"/>
    </row>
    <row r="110" spans="1:13" ht="13.9" customHeight="1" x14ac:dyDescent="0.35">
      <c r="A110" s="138">
        <v>10</v>
      </c>
      <c r="B110" s="139" t="s">
        <v>5</v>
      </c>
      <c r="C110" s="119">
        <v>131897</v>
      </c>
      <c r="D110" s="119">
        <v>112776</v>
      </c>
      <c r="M110" s="10"/>
    </row>
    <row r="111" spans="1:13" ht="13.9" customHeight="1" x14ac:dyDescent="0.35">
      <c r="A111" s="138">
        <v>11</v>
      </c>
      <c r="B111" s="139" t="s">
        <v>6</v>
      </c>
      <c r="C111" s="119">
        <v>4534332</v>
      </c>
      <c r="D111" s="119">
        <v>10084883</v>
      </c>
      <c r="M111" s="10"/>
    </row>
    <row r="112" spans="1:13" ht="13.9" customHeight="1" x14ac:dyDescent="0.35">
      <c r="A112" s="138">
        <v>12</v>
      </c>
      <c r="B112" s="139" t="s">
        <v>7</v>
      </c>
      <c r="C112" s="119">
        <v>496781</v>
      </c>
      <c r="D112" s="119">
        <v>4702772</v>
      </c>
      <c r="M112" s="10"/>
    </row>
    <row r="113" spans="1:4" s="10" customFormat="1" ht="13.9" customHeight="1" x14ac:dyDescent="0.35">
      <c r="A113" s="138">
        <v>13</v>
      </c>
      <c r="B113" s="139" t="s">
        <v>8</v>
      </c>
      <c r="C113" s="119">
        <v>393204</v>
      </c>
      <c r="D113" s="119">
        <v>932344</v>
      </c>
    </row>
    <row r="114" spans="1:4" s="10" customFormat="1" ht="13.9" customHeight="1" x14ac:dyDescent="0.35">
      <c r="A114" s="138">
        <v>14</v>
      </c>
      <c r="B114" s="139" t="s">
        <v>9</v>
      </c>
      <c r="C114" s="119">
        <v>795014</v>
      </c>
      <c r="D114" s="119">
        <v>4300985</v>
      </c>
    </row>
    <row r="115" spans="1:4" s="10" customFormat="1" ht="13.9" customHeight="1" x14ac:dyDescent="0.35">
      <c r="A115" s="138">
        <v>15</v>
      </c>
      <c r="B115" s="139" t="s">
        <v>10</v>
      </c>
      <c r="C115" s="119">
        <v>612413</v>
      </c>
      <c r="D115" s="119">
        <v>1030630</v>
      </c>
    </row>
    <row r="116" spans="1:4" s="10" customFormat="1" ht="13.9" customHeight="1" x14ac:dyDescent="0.35">
      <c r="A116" s="138">
        <v>16</v>
      </c>
      <c r="B116" s="139" t="s">
        <v>11</v>
      </c>
      <c r="C116" s="119">
        <v>1944307</v>
      </c>
      <c r="D116" s="119">
        <v>12128294</v>
      </c>
    </row>
    <row r="117" spans="1:4" s="10" customFormat="1" ht="13.9" customHeight="1" x14ac:dyDescent="0.35">
      <c r="A117" s="138">
        <v>17</v>
      </c>
      <c r="B117" s="139" t="s">
        <v>12</v>
      </c>
      <c r="C117" s="119">
        <v>32901</v>
      </c>
      <c r="D117" s="119">
        <v>408217</v>
      </c>
    </row>
    <row r="118" spans="1:4" s="10" customFormat="1" ht="13.9" customHeight="1" x14ac:dyDescent="0.35">
      <c r="A118" s="138">
        <v>18</v>
      </c>
      <c r="B118" s="139" t="s">
        <v>13</v>
      </c>
      <c r="C118" s="119">
        <v>2130566</v>
      </c>
      <c r="D118" s="119">
        <v>11667071</v>
      </c>
    </row>
    <row r="119" spans="1:4" s="10" customFormat="1" ht="13.9" customHeight="1" x14ac:dyDescent="0.35">
      <c r="A119" s="138">
        <v>19</v>
      </c>
      <c r="B119" s="139" t="s">
        <v>14</v>
      </c>
      <c r="C119" s="119">
        <v>40883</v>
      </c>
      <c r="D119" s="119">
        <v>72812</v>
      </c>
    </row>
    <row r="120" spans="1:4" s="10" customFormat="1" ht="13.9" customHeight="1" x14ac:dyDescent="0.35">
      <c r="A120" s="138">
        <v>20</v>
      </c>
      <c r="B120" s="139" t="s">
        <v>15</v>
      </c>
      <c r="C120" s="119">
        <v>21693</v>
      </c>
      <c r="D120" s="119">
        <v>76614</v>
      </c>
    </row>
    <row r="121" spans="1:4" s="10" customFormat="1" ht="13.9" customHeight="1" x14ac:dyDescent="0.35">
      <c r="A121" s="138">
        <v>21</v>
      </c>
      <c r="B121" s="139" t="s">
        <v>16</v>
      </c>
      <c r="C121" s="119">
        <v>1043655</v>
      </c>
      <c r="D121" s="119">
        <v>3104201</v>
      </c>
    </row>
    <row r="122" spans="1:4" s="10" customFormat="1" ht="13.9" customHeight="1" x14ac:dyDescent="0.35">
      <c r="A122" s="138">
        <v>22</v>
      </c>
      <c r="B122" s="139" t="s">
        <v>17</v>
      </c>
      <c r="C122" s="119">
        <v>184932</v>
      </c>
      <c r="D122" s="119">
        <v>1622960</v>
      </c>
    </row>
    <row r="123" spans="1:4" s="10" customFormat="1" ht="13.9" customHeight="1" x14ac:dyDescent="0.35">
      <c r="A123" s="138">
        <v>23</v>
      </c>
      <c r="B123" s="139" t="s">
        <v>18</v>
      </c>
      <c r="C123" s="119">
        <v>966237</v>
      </c>
      <c r="D123" s="119">
        <v>9616763</v>
      </c>
    </row>
    <row r="124" spans="1:4" s="10" customFormat="1" ht="13.9" customHeight="1" x14ac:dyDescent="0.35">
      <c r="A124" s="138">
        <v>24</v>
      </c>
      <c r="B124" s="139" t="s">
        <v>19</v>
      </c>
      <c r="C124" s="119">
        <v>1920310</v>
      </c>
      <c r="D124" s="119">
        <v>5848001</v>
      </c>
    </row>
    <row r="125" spans="1:4" s="10" customFormat="1" ht="13.9" customHeight="1" x14ac:dyDescent="0.35">
      <c r="A125" s="138">
        <v>25</v>
      </c>
      <c r="B125" s="139" t="s">
        <v>20</v>
      </c>
      <c r="C125" s="119">
        <v>324931</v>
      </c>
      <c r="D125" s="119">
        <v>1079887</v>
      </c>
    </row>
    <row r="126" spans="1:4" s="10" customFormat="1" ht="13.9" customHeight="1" x14ac:dyDescent="0.35">
      <c r="A126" s="138">
        <v>26</v>
      </c>
      <c r="B126" s="139" t="s">
        <v>21</v>
      </c>
      <c r="C126" s="119">
        <v>1679473</v>
      </c>
      <c r="D126" s="119">
        <v>4142507</v>
      </c>
    </row>
    <row r="127" spans="1:4" s="10" customFormat="1" ht="13.9" customHeight="1" x14ac:dyDescent="0.35">
      <c r="A127" s="138">
        <v>27</v>
      </c>
      <c r="B127" s="139" t="s">
        <v>22</v>
      </c>
      <c r="C127" s="119">
        <v>301542</v>
      </c>
      <c r="D127" s="119">
        <v>681997</v>
      </c>
    </row>
    <row r="128" spans="1:4" s="10" customFormat="1" ht="13.9" customHeight="1" x14ac:dyDescent="0.35">
      <c r="A128" s="138">
        <v>28</v>
      </c>
      <c r="B128" s="141" t="s">
        <v>23</v>
      </c>
      <c r="C128" s="119">
        <v>6306691</v>
      </c>
      <c r="D128" s="119">
        <v>21581746</v>
      </c>
    </row>
    <row r="129" spans="1:13" ht="13.9" customHeight="1" x14ac:dyDescent="0.35">
      <c r="A129" s="138">
        <v>29</v>
      </c>
      <c r="B129" s="141" t="s">
        <v>24</v>
      </c>
      <c r="C129" s="119">
        <v>1440626</v>
      </c>
      <c r="D129" s="119">
        <v>8969352</v>
      </c>
      <c r="M129" s="10"/>
    </row>
    <row r="130" spans="1:13" ht="13.9" customHeight="1" x14ac:dyDescent="0.35">
      <c r="A130" s="138">
        <v>30</v>
      </c>
      <c r="B130" s="139" t="s">
        <v>25</v>
      </c>
      <c r="C130" s="119">
        <v>110636</v>
      </c>
      <c r="D130" s="119">
        <v>378104</v>
      </c>
      <c r="M130" s="10"/>
    </row>
    <row r="131" spans="1:13" ht="13.9" customHeight="1" x14ac:dyDescent="0.35">
      <c r="A131" s="138">
        <v>31</v>
      </c>
      <c r="B131" s="139" t="s">
        <v>26</v>
      </c>
      <c r="C131" s="119">
        <v>1751176</v>
      </c>
      <c r="D131" s="119">
        <v>13849451</v>
      </c>
      <c r="M131" s="10"/>
    </row>
    <row r="132" spans="1:13" ht="13.9" customHeight="1" x14ac:dyDescent="0.35">
      <c r="A132" s="142">
        <v>32</v>
      </c>
      <c r="B132" s="143" t="s">
        <v>27</v>
      </c>
      <c r="C132" s="120">
        <v>1796689</v>
      </c>
      <c r="D132" s="120">
        <v>4223351</v>
      </c>
      <c r="M132" s="10"/>
    </row>
    <row r="133" spans="1:13" ht="14.25" customHeight="1" x14ac:dyDescent="0.35">
      <c r="B133" s="11"/>
      <c r="C133" s="357"/>
      <c r="D133" s="357"/>
      <c r="E133" s="357"/>
      <c r="F133" s="357"/>
      <c r="G133" s="357"/>
      <c r="H133" s="126"/>
      <c r="K133" s="357"/>
      <c r="L133" s="357"/>
      <c r="M133" s="10"/>
    </row>
    <row r="134" spans="1:13" ht="14.25" customHeight="1" x14ac:dyDescent="0.35">
      <c r="B134" s="11"/>
      <c r="C134" s="357"/>
      <c r="D134" s="357"/>
      <c r="E134" s="357"/>
      <c r="F134" s="357"/>
      <c r="G134" s="357"/>
      <c r="H134" s="126"/>
      <c r="K134" s="357"/>
      <c r="L134" s="357"/>
      <c r="M134" s="10"/>
    </row>
    <row r="135" spans="1:13" ht="13.5" customHeight="1" x14ac:dyDescent="0.35">
      <c r="A135" s="10" t="s">
        <v>112</v>
      </c>
      <c r="C135" s="126"/>
      <c r="D135" s="126"/>
      <c r="E135" s="126"/>
      <c r="F135" s="126"/>
      <c r="G135" s="126"/>
      <c r="I135" s="489"/>
      <c r="J135" s="489"/>
      <c r="K135" s="489"/>
      <c r="L135" s="489"/>
      <c r="M135" s="489"/>
    </row>
    <row r="136" spans="1:13" ht="13.5" customHeight="1" x14ac:dyDescent="0.35">
      <c r="B136" s="10" t="s">
        <v>113</v>
      </c>
      <c r="C136" s="126"/>
      <c r="D136" s="126"/>
      <c r="E136" s="126"/>
      <c r="F136" s="126"/>
      <c r="G136" s="126"/>
      <c r="I136" s="489"/>
      <c r="J136" s="489"/>
      <c r="K136" s="489"/>
      <c r="L136" s="489"/>
      <c r="M136" s="489"/>
    </row>
    <row r="137" spans="1:13" ht="5.25" customHeight="1" x14ac:dyDescent="0.35">
      <c r="B137" s="126"/>
      <c r="C137" s="126"/>
      <c r="D137" s="126"/>
      <c r="E137" s="126"/>
      <c r="F137" s="126"/>
      <c r="G137" s="126"/>
      <c r="H137" s="126"/>
      <c r="I137" s="490"/>
      <c r="J137" s="490"/>
      <c r="K137" s="490"/>
      <c r="L137" s="490"/>
      <c r="M137" s="490"/>
    </row>
    <row r="138" spans="1:13" ht="14.45" customHeight="1" x14ac:dyDescent="0.35">
      <c r="A138" s="491" t="s">
        <v>65</v>
      </c>
      <c r="B138" s="492"/>
      <c r="C138" s="497" t="s">
        <v>95</v>
      </c>
      <c r="D138" s="500" t="s">
        <v>96</v>
      </c>
      <c r="E138" s="501"/>
      <c r="F138" s="501"/>
      <c r="G138" s="501"/>
      <c r="H138" s="501"/>
      <c r="I138" s="501"/>
      <c r="J138" s="127"/>
      <c r="K138" s="502" t="s">
        <v>97</v>
      </c>
      <c r="L138" s="497" t="s">
        <v>98</v>
      </c>
      <c r="M138" s="502" t="s">
        <v>70</v>
      </c>
    </row>
    <row r="139" spans="1:13" x14ac:dyDescent="0.35">
      <c r="A139" s="493"/>
      <c r="B139" s="494"/>
      <c r="C139" s="498"/>
      <c r="D139" s="505" t="s">
        <v>79</v>
      </c>
      <c r="E139" s="497" t="s">
        <v>99</v>
      </c>
      <c r="F139" s="497" t="s">
        <v>100</v>
      </c>
      <c r="G139" s="497" t="s">
        <v>101</v>
      </c>
      <c r="H139" s="497" t="s">
        <v>102</v>
      </c>
      <c r="I139" s="503" t="s">
        <v>103</v>
      </c>
      <c r="J139" s="498" t="s">
        <v>104</v>
      </c>
      <c r="K139" s="503"/>
      <c r="L139" s="498"/>
      <c r="M139" s="503"/>
    </row>
    <row r="140" spans="1:13" x14ac:dyDescent="0.35">
      <c r="A140" s="493"/>
      <c r="B140" s="494"/>
      <c r="C140" s="498"/>
      <c r="D140" s="506"/>
      <c r="E140" s="498"/>
      <c r="F140" s="498"/>
      <c r="G140" s="498"/>
      <c r="H140" s="498"/>
      <c r="I140" s="503"/>
      <c r="J140" s="498"/>
      <c r="K140" s="503"/>
      <c r="L140" s="498"/>
      <c r="M140" s="503"/>
    </row>
    <row r="141" spans="1:13" x14ac:dyDescent="0.35">
      <c r="A141" s="495"/>
      <c r="B141" s="496"/>
      <c r="C141" s="499"/>
      <c r="D141" s="507"/>
      <c r="E141" s="499"/>
      <c r="F141" s="499"/>
      <c r="G141" s="499"/>
      <c r="H141" s="499"/>
      <c r="I141" s="504"/>
      <c r="J141" s="499"/>
      <c r="K141" s="504"/>
      <c r="L141" s="499"/>
      <c r="M141" s="504"/>
    </row>
    <row r="142" spans="1:13" ht="4.5" customHeight="1" x14ac:dyDescent="0.35">
      <c r="B142" s="350"/>
      <c r="C142" s="145"/>
      <c r="D142" s="146"/>
      <c r="E142" s="146"/>
      <c r="F142" s="354"/>
      <c r="G142" s="354"/>
      <c r="H142" s="146"/>
      <c r="I142" s="354"/>
      <c r="J142" s="353"/>
      <c r="K142" s="145"/>
      <c r="L142" s="348"/>
      <c r="M142" s="352"/>
    </row>
    <row r="143" spans="1:13" s="136" customFormat="1" x14ac:dyDescent="0.35">
      <c r="A143" s="133"/>
      <c r="B143" s="147" t="s">
        <v>82</v>
      </c>
      <c r="C143" s="121">
        <v>550</v>
      </c>
      <c r="D143" s="121">
        <v>1633929</v>
      </c>
      <c r="E143" s="121">
        <v>1218437</v>
      </c>
      <c r="F143" s="121">
        <v>284084</v>
      </c>
      <c r="G143" s="121">
        <v>429</v>
      </c>
      <c r="H143" s="121">
        <v>12795</v>
      </c>
      <c r="I143" s="121">
        <v>118184</v>
      </c>
      <c r="J143" s="121">
        <v>2970.78</v>
      </c>
      <c r="K143" s="121">
        <v>768051</v>
      </c>
      <c r="L143" s="121">
        <v>768051</v>
      </c>
      <c r="M143" s="148" t="s">
        <v>83</v>
      </c>
    </row>
    <row r="144" spans="1:13" ht="13.5" customHeight="1" x14ac:dyDescent="0.35">
      <c r="A144" s="138">
        <v>9</v>
      </c>
      <c r="B144" s="139" t="s">
        <v>4</v>
      </c>
      <c r="C144" s="66">
        <v>47</v>
      </c>
      <c r="D144" s="66">
        <v>107883</v>
      </c>
      <c r="E144" s="66">
        <v>97529</v>
      </c>
      <c r="F144" s="66">
        <v>4852</v>
      </c>
      <c r="G144" s="66" t="s">
        <v>29</v>
      </c>
      <c r="H144" s="66" t="s">
        <v>29</v>
      </c>
      <c r="I144" s="66">
        <v>5502</v>
      </c>
      <c r="J144" s="66">
        <v>2295.3829787234044</v>
      </c>
      <c r="K144" s="66">
        <v>59706</v>
      </c>
      <c r="L144" s="67">
        <v>59706</v>
      </c>
      <c r="M144" s="149">
        <v>9</v>
      </c>
    </row>
    <row r="145" spans="1:13" ht="13.5" customHeight="1" x14ac:dyDescent="0.35">
      <c r="A145" s="138">
        <v>10</v>
      </c>
      <c r="B145" s="139" t="s">
        <v>5</v>
      </c>
      <c r="C145" s="66">
        <v>11</v>
      </c>
      <c r="D145" s="66">
        <v>16211</v>
      </c>
      <c r="E145" s="66">
        <v>16085</v>
      </c>
      <c r="F145" s="66">
        <v>63</v>
      </c>
      <c r="G145" s="66" t="s">
        <v>29</v>
      </c>
      <c r="H145" s="66" t="s">
        <v>29</v>
      </c>
      <c r="I145" s="66">
        <v>63</v>
      </c>
      <c r="J145" s="66">
        <v>1473.7272727272727</v>
      </c>
      <c r="K145" s="66">
        <v>7446</v>
      </c>
      <c r="L145" s="67">
        <v>7446</v>
      </c>
      <c r="M145" s="149">
        <v>10</v>
      </c>
    </row>
    <row r="146" spans="1:13" ht="13.5" customHeight="1" x14ac:dyDescent="0.35">
      <c r="A146" s="138">
        <v>11</v>
      </c>
      <c r="B146" s="139" t="s">
        <v>6</v>
      </c>
      <c r="C146" s="66">
        <v>127</v>
      </c>
      <c r="D146" s="66">
        <v>401389</v>
      </c>
      <c r="E146" s="66">
        <v>286449</v>
      </c>
      <c r="F146" s="66">
        <v>91853</v>
      </c>
      <c r="G146" s="66">
        <v>419</v>
      </c>
      <c r="H146" s="66" t="s">
        <v>29</v>
      </c>
      <c r="I146" s="66">
        <v>22668</v>
      </c>
      <c r="J146" s="66">
        <v>3160.5433070866143</v>
      </c>
      <c r="K146" s="66">
        <v>158211</v>
      </c>
      <c r="L146" s="67">
        <v>158211</v>
      </c>
      <c r="M146" s="149">
        <v>11</v>
      </c>
    </row>
    <row r="147" spans="1:13" ht="13.5" customHeight="1" x14ac:dyDescent="0.35">
      <c r="A147" s="138">
        <v>12</v>
      </c>
      <c r="B147" s="139" t="s">
        <v>7</v>
      </c>
      <c r="C147" s="66">
        <v>26</v>
      </c>
      <c r="D147" s="66">
        <v>103066</v>
      </c>
      <c r="E147" s="66">
        <v>62381</v>
      </c>
      <c r="F147" s="66">
        <v>11778</v>
      </c>
      <c r="G147" s="66" t="s">
        <v>29</v>
      </c>
      <c r="H147" s="66" t="s">
        <v>29</v>
      </c>
      <c r="I147" s="66">
        <v>28907</v>
      </c>
      <c r="J147" s="66">
        <v>3964.0769230769229</v>
      </c>
      <c r="K147" s="66">
        <v>52745</v>
      </c>
      <c r="L147" s="67">
        <v>52745</v>
      </c>
      <c r="M147" s="149">
        <v>12</v>
      </c>
    </row>
    <row r="148" spans="1:13" ht="13.5" customHeight="1" x14ac:dyDescent="0.35">
      <c r="A148" s="138">
        <v>13</v>
      </c>
      <c r="B148" s="139" t="s">
        <v>8</v>
      </c>
      <c r="C148" s="66">
        <v>18</v>
      </c>
      <c r="D148" s="66">
        <v>62705</v>
      </c>
      <c r="E148" s="66">
        <v>49977</v>
      </c>
      <c r="F148" s="66">
        <v>4331</v>
      </c>
      <c r="G148" s="66" t="s">
        <v>29</v>
      </c>
      <c r="H148" s="66">
        <v>2500</v>
      </c>
      <c r="I148" s="66">
        <v>5897</v>
      </c>
      <c r="J148" s="66">
        <v>3483.6111111111113</v>
      </c>
      <c r="K148" s="66">
        <v>40336</v>
      </c>
      <c r="L148" s="67">
        <v>40336</v>
      </c>
      <c r="M148" s="149">
        <v>13</v>
      </c>
    </row>
    <row r="149" spans="1:13" ht="13.5" customHeight="1" x14ac:dyDescent="0.35">
      <c r="A149" s="138">
        <v>14</v>
      </c>
      <c r="B149" s="139" t="s">
        <v>9</v>
      </c>
      <c r="C149" s="66">
        <v>13</v>
      </c>
      <c r="D149" s="66">
        <v>63583</v>
      </c>
      <c r="E149" s="66">
        <v>57533</v>
      </c>
      <c r="F149" s="66">
        <v>4161</v>
      </c>
      <c r="G149" s="66" t="s">
        <v>29</v>
      </c>
      <c r="H149" s="66" t="s">
        <v>29</v>
      </c>
      <c r="I149" s="66">
        <v>1889</v>
      </c>
      <c r="J149" s="66">
        <v>4891</v>
      </c>
      <c r="K149" s="66">
        <v>22979</v>
      </c>
      <c r="L149" s="67">
        <v>22979</v>
      </c>
      <c r="M149" s="149">
        <v>14</v>
      </c>
    </row>
    <row r="150" spans="1:13" ht="13.5" customHeight="1" x14ac:dyDescent="0.35">
      <c r="A150" s="138">
        <v>15</v>
      </c>
      <c r="B150" s="139" t="s">
        <v>10</v>
      </c>
      <c r="C150" s="66">
        <v>33</v>
      </c>
      <c r="D150" s="66">
        <v>66250</v>
      </c>
      <c r="E150" s="66">
        <v>54915</v>
      </c>
      <c r="F150" s="66">
        <v>7513</v>
      </c>
      <c r="G150" s="66" t="s">
        <v>29</v>
      </c>
      <c r="H150" s="66" t="s">
        <v>29</v>
      </c>
      <c r="I150" s="66">
        <v>3822</v>
      </c>
      <c r="J150" s="66">
        <v>2007.5757575757575</v>
      </c>
      <c r="K150" s="66">
        <v>35945</v>
      </c>
      <c r="L150" s="67">
        <v>35945</v>
      </c>
      <c r="M150" s="149">
        <v>15</v>
      </c>
    </row>
    <row r="151" spans="1:13" ht="13.5" customHeight="1" x14ac:dyDescent="0.35">
      <c r="A151" s="138">
        <v>16</v>
      </c>
      <c r="B151" s="139" t="s">
        <v>11</v>
      </c>
      <c r="C151" s="66">
        <v>9</v>
      </c>
      <c r="D151" s="66">
        <v>131219</v>
      </c>
      <c r="E151" s="66">
        <v>127425</v>
      </c>
      <c r="F151" s="66">
        <v>1401</v>
      </c>
      <c r="G151" s="66" t="s">
        <v>29</v>
      </c>
      <c r="H151" s="66" t="s">
        <v>29</v>
      </c>
      <c r="I151" s="66">
        <v>2393</v>
      </c>
      <c r="J151" s="66">
        <v>14579.888888888889</v>
      </c>
      <c r="K151" s="66">
        <v>38914</v>
      </c>
      <c r="L151" s="67">
        <v>38914</v>
      </c>
      <c r="M151" s="149">
        <v>16</v>
      </c>
    </row>
    <row r="152" spans="1:13" ht="13.5" customHeight="1" x14ac:dyDescent="0.35">
      <c r="A152" s="138">
        <v>17</v>
      </c>
      <c r="B152" s="139" t="s">
        <v>12</v>
      </c>
      <c r="C152" s="66" t="s">
        <v>29</v>
      </c>
      <c r="D152" s="66" t="s">
        <v>29</v>
      </c>
      <c r="E152" s="66" t="s">
        <v>29</v>
      </c>
      <c r="F152" s="66" t="s">
        <v>29</v>
      </c>
      <c r="G152" s="66" t="s">
        <v>29</v>
      </c>
      <c r="H152" s="66" t="s">
        <v>29</v>
      </c>
      <c r="I152" s="66" t="s">
        <v>29</v>
      </c>
      <c r="J152" s="66" t="s">
        <v>29</v>
      </c>
      <c r="K152" s="66" t="s">
        <v>29</v>
      </c>
      <c r="L152" s="67" t="s">
        <v>29</v>
      </c>
      <c r="M152" s="149">
        <v>17</v>
      </c>
    </row>
    <row r="153" spans="1:13" ht="13.5" customHeight="1" x14ac:dyDescent="0.35">
      <c r="A153" s="138">
        <v>18</v>
      </c>
      <c r="B153" s="139" t="s">
        <v>13</v>
      </c>
      <c r="C153" s="66">
        <v>25</v>
      </c>
      <c r="D153" s="66">
        <v>57172</v>
      </c>
      <c r="E153" s="66">
        <v>36962</v>
      </c>
      <c r="F153" s="66">
        <v>19526</v>
      </c>
      <c r="G153" s="66" t="s">
        <v>29</v>
      </c>
      <c r="H153" s="66" t="s">
        <v>29</v>
      </c>
      <c r="I153" s="66">
        <v>684</v>
      </c>
      <c r="J153" s="66">
        <v>2286.88</v>
      </c>
      <c r="K153" s="66">
        <v>22936</v>
      </c>
      <c r="L153" s="67">
        <v>22936</v>
      </c>
      <c r="M153" s="149">
        <v>18</v>
      </c>
    </row>
    <row r="154" spans="1:13" ht="13.5" customHeight="1" x14ac:dyDescent="0.35">
      <c r="A154" s="138">
        <v>19</v>
      </c>
      <c r="B154" s="139" t="s">
        <v>14</v>
      </c>
      <c r="C154" s="66">
        <v>3</v>
      </c>
      <c r="D154" s="66" t="s">
        <v>122</v>
      </c>
      <c r="E154" s="66" t="s">
        <v>122</v>
      </c>
      <c r="F154" s="66" t="s">
        <v>122</v>
      </c>
      <c r="G154" s="66" t="s">
        <v>29</v>
      </c>
      <c r="H154" s="66" t="s">
        <v>29</v>
      </c>
      <c r="I154" s="66" t="s">
        <v>122</v>
      </c>
      <c r="J154" s="66" t="s">
        <v>122</v>
      </c>
      <c r="K154" s="66" t="s">
        <v>122</v>
      </c>
      <c r="L154" s="66" t="s">
        <v>122</v>
      </c>
      <c r="M154" s="149">
        <v>19</v>
      </c>
    </row>
    <row r="155" spans="1:13" ht="13.5" customHeight="1" x14ac:dyDescent="0.35">
      <c r="A155" s="138">
        <v>20</v>
      </c>
      <c r="B155" s="139" t="s">
        <v>15</v>
      </c>
      <c r="C155" s="66" t="s">
        <v>29</v>
      </c>
      <c r="D155" s="66" t="s">
        <v>29</v>
      </c>
      <c r="E155" s="66" t="s">
        <v>29</v>
      </c>
      <c r="F155" s="66" t="s">
        <v>29</v>
      </c>
      <c r="G155" s="66" t="s">
        <v>29</v>
      </c>
      <c r="H155" s="66" t="s">
        <v>29</v>
      </c>
      <c r="I155" s="66" t="s">
        <v>29</v>
      </c>
      <c r="J155" s="66" t="s">
        <v>29</v>
      </c>
      <c r="K155" s="66" t="s">
        <v>29</v>
      </c>
      <c r="L155" s="67" t="s">
        <v>29</v>
      </c>
      <c r="M155" s="149">
        <v>20</v>
      </c>
    </row>
    <row r="156" spans="1:13" ht="13.5" customHeight="1" x14ac:dyDescent="0.35">
      <c r="A156" s="138">
        <v>21</v>
      </c>
      <c r="B156" s="139" t="s">
        <v>16</v>
      </c>
      <c r="C156" s="66">
        <v>23</v>
      </c>
      <c r="D156" s="66">
        <v>97073</v>
      </c>
      <c r="E156" s="66">
        <v>76118</v>
      </c>
      <c r="F156" s="66">
        <v>2579</v>
      </c>
      <c r="G156" s="66" t="s">
        <v>29</v>
      </c>
      <c r="H156" s="66" t="s">
        <v>29</v>
      </c>
      <c r="I156" s="66">
        <v>18376</v>
      </c>
      <c r="J156" s="66">
        <v>4220.565217391304</v>
      </c>
      <c r="K156" s="66">
        <v>43277</v>
      </c>
      <c r="L156" s="67">
        <v>43277</v>
      </c>
      <c r="M156" s="149">
        <v>21</v>
      </c>
    </row>
    <row r="157" spans="1:13" ht="13.5" customHeight="1" x14ac:dyDescent="0.35">
      <c r="A157" s="138">
        <v>22</v>
      </c>
      <c r="B157" s="139" t="s">
        <v>17</v>
      </c>
      <c r="C157" s="66">
        <v>6</v>
      </c>
      <c r="D157" s="66">
        <v>12919</v>
      </c>
      <c r="E157" s="66">
        <v>2716</v>
      </c>
      <c r="F157" s="66">
        <v>10203</v>
      </c>
      <c r="G157" s="66" t="s">
        <v>29</v>
      </c>
      <c r="H157" s="66" t="s">
        <v>29</v>
      </c>
      <c r="I157" s="66" t="s">
        <v>29</v>
      </c>
      <c r="J157" s="66">
        <v>2153.1666666666665</v>
      </c>
      <c r="K157" s="66">
        <v>8292</v>
      </c>
      <c r="L157" s="67">
        <v>8292</v>
      </c>
      <c r="M157" s="149">
        <v>22</v>
      </c>
    </row>
    <row r="158" spans="1:13" ht="13.5" customHeight="1" x14ac:dyDescent="0.35">
      <c r="A158" s="138">
        <v>23</v>
      </c>
      <c r="B158" s="139" t="s">
        <v>18</v>
      </c>
      <c r="C158" s="66">
        <v>3</v>
      </c>
      <c r="D158" s="66">
        <v>15250</v>
      </c>
      <c r="E158" s="66">
        <v>13978</v>
      </c>
      <c r="F158" s="66">
        <v>110</v>
      </c>
      <c r="G158" s="66" t="s">
        <v>29</v>
      </c>
      <c r="H158" s="66" t="s">
        <v>29</v>
      </c>
      <c r="I158" s="66">
        <v>1162</v>
      </c>
      <c r="J158" s="66">
        <v>5083.333333333333</v>
      </c>
      <c r="K158" s="66">
        <v>9758</v>
      </c>
      <c r="L158" s="67">
        <v>9758</v>
      </c>
      <c r="M158" s="149">
        <v>23</v>
      </c>
    </row>
    <row r="159" spans="1:13" ht="13.5" customHeight="1" x14ac:dyDescent="0.35">
      <c r="A159" s="138">
        <v>24</v>
      </c>
      <c r="B159" s="139" t="s">
        <v>19</v>
      </c>
      <c r="C159" s="66">
        <v>39</v>
      </c>
      <c r="D159" s="66">
        <v>87680</v>
      </c>
      <c r="E159" s="66">
        <v>48474</v>
      </c>
      <c r="F159" s="66">
        <v>36720</v>
      </c>
      <c r="G159" s="66">
        <v>10</v>
      </c>
      <c r="H159" s="66" t="s">
        <v>29</v>
      </c>
      <c r="I159" s="66">
        <v>2476</v>
      </c>
      <c r="J159" s="66">
        <v>2248.2051282051284</v>
      </c>
      <c r="K159" s="66">
        <v>53240</v>
      </c>
      <c r="L159" s="67">
        <v>53240</v>
      </c>
      <c r="M159" s="149">
        <v>24</v>
      </c>
    </row>
    <row r="160" spans="1:13" ht="13.5" customHeight="1" x14ac:dyDescent="0.35">
      <c r="A160" s="138">
        <v>25</v>
      </c>
      <c r="B160" s="139" t="s">
        <v>20</v>
      </c>
      <c r="C160" s="66">
        <v>16</v>
      </c>
      <c r="D160" s="66">
        <v>40530</v>
      </c>
      <c r="E160" s="66">
        <v>28647</v>
      </c>
      <c r="F160" s="66">
        <v>1388</v>
      </c>
      <c r="G160" s="66" t="s">
        <v>29</v>
      </c>
      <c r="H160" s="66">
        <v>9587</v>
      </c>
      <c r="I160" s="66">
        <v>908</v>
      </c>
      <c r="J160" s="66">
        <v>2533.125</v>
      </c>
      <c r="K160" s="66">
        <v>17633</v>
      </c>
      <c r="L160" s="67">
        <v>17633</v>
      </c>
      <c r="M160" s="149">
        <v>25</v>
      </c>
    </row>
    <row r="161" spans="1:13" ht="13.5" customHeight="1" x14ac:dyDescent="0.35">
      <c r="A161" s="138">
        <v>26</v>
      </c>
      <c r="B161" s="139" t="s">
        <v>21</v>
      </c>
      <c r="C161" s="66">
        <v>38</v>
      </c>
      <c r="D161" s="66">
        <v>90790</v>
      </c>
      <c r="E161" s="66">
        <v>64688</v>
      </c>
      <c r="F161" s="66">
        <v>22986</v>
      </c>
      <c r="G161" s="66" t="s">
        <v>29</v>
      </c>
      <c r="H161" s="66">
        <v>621</v>
      </c>
      <c r="I161" s="66">
        <v>2495</v>
      </c>
      <c r="J161" s="66">
        <v>2389.2105263157896</v>
      </c>
      <c r="K161" s="66">
        <v>63160</v>
      </c>
      <c r="L161" s="67">
        <v>63160</v>
      </c>
      <c r="M161" s="149">
        <v>26</v>
      </c>
    </row>
    <row r="162" spans="1:13" ht="13.5" customHeight="1" x14ac:dyDescent="0.35">
      <c r="A162" s="138">
        <v>27</v>
      </c>
      <c r="B162" s="139" t="s">
        <v>22</v>
      </c>
      <c r="C162" s="66">
        <v>3</v>
      </c>
      <c r="D162" s="66">
        <v>7517</v>
      </c>
      <c r="E162" s="66">
        <v>1437</v>
      </c>
      <c r="F162" s="66">
        <v>6080</v>
      </c>
      <c r="G162" s="66" t="s">
        <v>29</v>
      </c>
      <c r="H162" s="66" t="s">
        <v>29</v>
      </c>
      <c r="I162" s="66" t="s">
        <v>29</v>
      </c>
      <c r="J162" s="66">
        <v>2505.6666666666665</v>
      </c>
      <c r="K162" s="66">
        <v>4459</v>
      </c>
      <c r="L162" s="67">
        <v>4459</v>
      </c>
      <c r="M162" s="149">
        <v>27</v>
      </c>
    </row>
    <row r="163" spans="1:13" ht="13.5" customHeight="1" x14ac:dyDescent="0.35">
      <c r="A163" s="138">
        <v>28</v>
      </c>
      <c r="B163" s="141" t="s">
        <v>23</v>
      </c>
      <c r="C163" s="66">
        <v>4</v>
      </c>
      <c r="D163" s="66">
        <v>9054</v>
      </c>
      <c r="E163" s="66">
        <v>4102</v>
      </c>
      <c r="F163" s="66">
        <v>1751</v>
      </c>
      <c r="G163" s="66" t="s">
        <v>29</v>
      </c>
      <c r="H163" s="66" t="s">
        <v>29</v>
      </c>
      <c r="I163" s="66">
        <v>3201</v>
      </c>
      <c r="J163" s="66">
        <v>2263.5</v>
      </c>
      <c r="K163" s="66">
        <v>5219</v>
      </c>
      <c r="L163" s="67">
        <v>5219</v>
      </c>
      <c r="M163" s="149">
        <v>28</v>
      </c>
    </row>
    <row r="164" spans="1:13" ht="13.5" customHeight="1" x14ac:dyDescent="0.35">
      <c r="A164" s="138">
        <v>29</v>
      </c>
      <c r="B164" s="141" t="s">
        <v>24</v>
      </c>
      <c r="C164" s="66">
        <v>18</v>
      </c>
      <c r="D164" s="66">
        <v>44749</v>
      </c>
      <c r="E164" s="66">
        <v>34897</v>
      </c>
      <c r="F164" s="66">
        <v>4927</v>
      </c>
      <c r="G164" s="66" t="s">
        <v>29</v>
      </c>
      <c r="H164" s="66">
        <v>87</v>
      </c>
      <c r="I164" s="66">
        <v>4838</v>
      </c>
      <c r="J164" s="66">
        <v>2486.0555555555557</v>
      </c>
      <c r="K164" s="66">
        <v>22022</v>
      </c>
      <c r="L164" s="67">
        <v>22022</v>
      </c>
      <c r="M164" s="149">
        <v>29</v>
      </c>
    </row>
    <row r="165" spans="1:13" ht="13.5" customHeight="1" x14ac:dyDescent="0.35">
      <c r="A165" s="138">
        <v>30</v>
      </c>
      <c r="B165" s="139" t="s">
        <v>25</v>
      </c>
      <c r="C165" s="66" t="s">
        <v>29</v>
      </c>
      <c r="D165" s="66" t="s">
        <v>29</v>
      </c>
      <c r="E165" s="66" t="s">
        <v>29</v>
      </c>
      <c r="F165" s="66" t="s">
        <v>29</v>
      </c>
      <c r="G165" s="66" t="s">
        <v>29</v>
      </c>
      <c r="H165" s="66" t="s">
        <v>29</v>
      </c>
      <c r="I165" s="66" t="s">
        <v>29</v>
      </c>
      <c r="J165" s="66" t="s">
        <v>29</v>
      </c>
      <c r="K165" s="66" t="s">
        <v>29</v>
      </c>
      <c r="L165" s="67" t="s">
        <v>29</v>
      </c>
      <c r="M165" s="149">
        <v>30</v>
      </c>
    </row>
    <row r="166" spans="1:13" ht="13.5" customHeight="1" x14ac:dyDescent="0.35">
      <c r="A166" s="138">
        <v>31</v>
      </c>
      <c r="B166" s="139" t="s">
        <v>26</v>
      </c>
      <c r="C166" s="66">
        <v>2</v>
      </c>
      <c r="D166" s="66" t="s">
        <v>122</v>
      </c>
      <c r="E166" s="66" t="s">
        <v>122</v>
      </c>
      <c r="F166" s="66" t="s">
        <v>122</v>
      </c>
      <c r="G166" s="66" t="s">
        <v>29</v>
      </c>
      <c r="H166" s="66" t="s">
        <v>29</v>
      </c>
      <c r="I166" s="66" t="s">
        <v>122</v>
      </c>
      <c r="J166" s="66" t="s">
        <v>122</v>
      </c>
      <c r="K166" s="66" t="s">
        <v>122</v>
      </c>
      <c r="L166" s="66" t="s">
        <v>122</v>
      </c>
      <c r="M166" s="149">
        <v>31</v>
      </c>
    </row>
    <row r="167" spans="1:13" ht="13.5" customHeight="1" x14ac:dyDescent="0.35">
      <c r="A167" s="142">
        <v>32</v>
      </c>
      <c r="B167" s="143" t="s">
        <v>27</v>
      </c>
      <c r="C167" s="74">
        <v>86</v>
      </c>
      <c r="D167" s="74">
        <v>210004</v>
      </c>
      <c r="E167" s="74">
        <v>150574</v>
      </c>
      <c r="F167" s="74">
        <v>50625</v>
      </c>
      <c r="G167" s="74" t="s">
        <v>29</v>
      </c>
      <c r="H167" s="74" t="s">
        <v>29</v>
      </c>
      <c r="I167" s="74">
        <v>8805</v>
      </c>
      <c r="J167" s="74">
        <v>2441.9069767441861</v>
      </c>
      <c r="K167" s="74">
        <v>98503</v>
      </c>
      <c r="L167" s="95">
        <v>98503</v>
      </c>
      <c r="M167" s="150">
        <v>32</v>
      </c>
    </row>
    <row r="168" spans="1:13" ht="15.75" customHeight="1" x14ac:dyDescent="0.35">
      <c r="B168" s="126"/>
      <c r="C168" s="126"/>
      <c r="D168" s="126"/>
      <c r="E168" s="126"/>
      <c r="F168" s="126"/>
      <c r="G168" s="126"/>
      <c r="H168" s="126"/>
      <c r="I168" s="8"/>
      <c r="J168" s="8"/>
      <c r="K168" s="126"/>
      <c r="L168" s="126"/>
    </row>
    <row r="169" spans="1:13" ht="24.6" customHeight="1" x14ac:dyDescent="0.35">
      <c r="B169" s="126"/>
      <c r="C169" s="126"/>
      <c r="D169" s="346" t="s">
        <v>105</v>
      </c>
      <c r="E169" s="126"/>
      <c r="F169" s="126"/>
      <c r="G169" s="126"/>
      <c r="H169" s="126"/>
      <c r="I169" s="8"/>
      <c r="J169" s="8"/>
      <c r="K169" s="126"/>
      <c r="L169" s="126"/>
    </row>
    <row r="170" spans="1:13" ht="18" customHeight="1" x14ac:dyDescent="0.35">
      <c r="A170" s="491" t="s">
        <v>65</v>
      </c>
      <c r="B170" s="492"/>
      <c r="C170" s="497" t="s">
        <v>111</v>
      </c>
      <c r="D170" s="497" t="s">
        <v>107</v>
      </c>
      <c r="M170" s="10"/>
    </row>
    <row r="171" spans="1:13" ht="16.149999999999999" customHeight="1" x14ac:dyDescent="0.35">
      <c r="A171" s="493"/>
      <c r="B171" s="494"/>
      <c r="C171" s="498"/>
      <c r="D171" s="498"/>
      <c r="E171" s="126"/>
      <c r="F171" s="126"/>
      <c r="G171" s="126"/>
      <c r="H171" s="126"/>
      <c r="I171" s="126"/>
      <c r="J171" s="126"/>
      <c r="K171" s="126"/>
      <c r="L171" s="126"/>
    </row>
    <row r="172" spans="1:13" ht="16.149999999999999" customHeight="1" x14ac:dyDescent="0.35">
      <c r="A172" s="493"/>
      <c r="B172" s="494"/>
      <c r="C172" s="498"/>
      <c r="D172" s="498"/>
      <c r="M172" s="10"/>
    </row>
    <row r="173" spans="1:13" ht="16.149999999999999" customHeight="1" x14ac:dyDescent="0.35">
      <c r="A173" s="495"/>
      <c r="B173" s="496"/>
      <c r="C173" s="499"/>
      <c r="D173" s="499"/>
      <c r="M173" s="10"/>
    </row>
    <row r="174" spans="1:13" ht="4.5" customHeight="1" x14ac:dyDescent="0.35">
      <c r="B174" s="350"/>
      <c r="C174" s="146"/>
      <c r="D174" s="146"/>
      <c r="M174" s="10"/>
    </row>
    <row r="175" spans="1:13" s="136" customFormat="1" ht="16.149999999999999" customHeight="1" x14ac:dyDescent="0.35">
      <c r="A175" s="151"/>
      <c r="B175" s="147" t="s">
        <v>82</v>
      </c>
      <c r="C175" s="121">
        <v>306311</v>
      </c>
      <c r="D175" s="121">
        <v>789596</v>
      </c>
    </row>
    <row r="176" spans="1:13" ht="13.9" customHeight="1" x14ac:dyDescent="0.35">
      <c r="A176" s="138">
        <v>9</v>
      </c>
      <c r="B176" s="139" t="s">
        <v>4</v>
      </c>
      <c r="C176" s="66">
        <v>19988</v>
      </c>
      <c r="D176" s="66">
        <v>43095</v>
      </c>
      <c r="M176" s="10"/>
    </row>
    <row r="177" spans="1:4" s="10" customFormat="1" ht="13.9" customHeight="1" x14ac:dyDescent="0.35">
      <c r="A177" s="138">
        <v>10</v>
      </c>
      <c r="B177" s="139" t="s">
        <v>5</v>
      </c>
      <c r="C177" s="66">
        <v>3878</v>
      </c>
      <c r="D177" s="66">
        <v>5305</v>
      </c>
    </row>
    <row r="178" spans="1:4" s="10" customFormat="1" ht="13.9" customHeight="1" x14ac:dyDescent="0.35">
      <c r="A178" s="138">
        <v>11</v>
      </c>
      <c r="B178" s="139" t="s">
        <v>6</v>
      </c>
      <c r="C178" s="66">
        <v>66370</v>
      </c>
      <c r="D178" s="66">
        <v>227868</v>
      </c>
    </row>
    <row r="179" spans="1:4" s="10" customFormat="1" ht="13.9" customHeight="1" x14ac:dyDescent="0.35">
      <c r="A179" s="138">
        <v>12</v>
      </c>
      <c r="B179" s="139" t="s">
        <v>7</v>
      </c>
      <c r="C179" s="66">
        <v>14039</v>
      </c>
      <c r="D179" s="66">
        <v>45052</v>
      </c>
    </row>
    <row r="180" spans="1:4" s="10" customFormat="1" ht="13.9" customHeight="1" x14ac:dyDescent="0.35">
      <c r="A180" s="138">
        <v>13</v>
      </c>
      <c r="B180" s="139" t="s">
        <v>8</v>
      </c>
      <c r="C180" s="66">
        <v>11411</v>
      </c>
      <c r="D180" s="66">
        <v>18338</v>
      </c>
    </row>
    <row r="181" spans="1:4" s="10" customFormat="1" ht="13.9" customHeight="1" x14ac:dyDescent="0.35">
      <c r="A181" s="138">
        <v>14</v>
      </c>
      <c r="B181" s="139" t="s">
        <v>9</v>
      </c>
      <c r="C181" s="66">
        <v>8149</v>
      </c>
      <c r="D181" s="66">
        <v>38305</v>
      </c>
    </row>
    <row r="182" spans="1:4" s="10" customFormat="1" ht="13.9" customHeight="1" x14ac:dyDescent="0.35">
      <c r="A182" s="138">
        <v>15</v>
      </c>
      <c r="B182" s="139" t="s">
        <v>10</v>
      </c>
      <c r="C182" s="66">
        <v>17907</v>
      </c>
      <c r="D182" s="66">
        <v>26709</v>
      </c>
    </row>
    <row r="183" spans="1:4" s="10" customFormat="1" ht="13.9" customHeight="1" x14ac:dyDescent="0.35">
      <c r="A183" s="138">
        <v>16</v>
      </c>
      <c r="B183" s="139" t="s">
        <v>11</v>
      </c>
      <c r="C183" s="66">
        <v>6784</v>
      </c>
      <c r="D183" s="66">
        <v>88430</v>
      </c>
    </row>
    <row r="184" spans="1:4" s="10" customFormat="1" ht="13.9" customHeight="1" x14ac:dyDescent="0.35">
      <c r="A184" s="138">
        <v>17</v>
      </c>
      <c r="B184" s="139" t="s">
        <v>12</v>
      </c>
      <c r="C184" s="66" t="s">
        <v>29</v>
      </c>
      <c r="D184" s="66" t="s">
        <v>29</v>
      </c>
    </row>
    <row r="185" spans="1:4" s="10" customFormat="1" ht="13.9" customHeight="1" x14ac:dyDescent="0.35">
      <c r="A185" s="138">
        <v>18</v>
      </c>
      <c r="B185" s="139" t="s">
        <v>13</v>
      </c>
      <c r="C185" s="66">
        <v>12342</v>
      </c>
      <c r="D185" s="66">
        <v>33527</v>
      </c>
    </row>
    <row r="186" spans="1:4" s="10" customFormat="1" ht="13.9" customHeight="1" x14ac:dyDescent="0.35">
      <c r="A186" s="138">
        <v>19</v>
      </c>
      <c r="B186" s="139" t="s">
        <v>14</v>
      </c>
      <c r="C186" s="66" t="s">
        <v>122</v>
      </c>
      <c r="D186" s="66" t="s">
        <v>122</v>
      </c>
    </row>
    <row r="187" spans="1:4" s="10" customFormat="1" ht="13.9" customHeight="1" x14ac:dyDescent="0.35">
      <c r="A187" s="138">
        <v>20</v>
      </c>
      <c r="B187" s="139" t="s">
        <v>15</v>
      </c>
      <c r="C187" s="66" t="s">
        <v>29</v>
      </c>
      <c r="D187" s="66" t="s">
        <v>29</v>
      </c>
    </row>
    <row r="188" spans="1:4" s="10" customFormat="1" ht="13.9" customHeight="1" x14ac:dyDescent="0.35">
      <c r="A188" s="138">
        <v>21</v>
      </c>
      <c r="B188" s="139" t="s">
        <v>16</v>
      </c>
      <c r="C188" s="66">
        <v>14164</v>
      </c>
      <c r="D188" s="66">
        <v>49468</v>
      </c>
    </row>
    <row r="189" spans="1:4" s="10" customFormat="1" ht="13.9" customHeight="1" x14ac:dyDescent="0.35">
      <c r="A189" s="138">
        <v>22</v>
      </c>
      <c r="B189" s="139" t="s">
        <v>17</v>
      </c>
      <c r="C189" s="66">
        <v>4325</v>
      </c>
      <c r="D189" s="66">
        <v>3798</v>
      </c>
    </row>
    <row r="190" spans="1:4" s="10" customFormat="1" ht="13.9" customHeight="1" x14ac:dyDescent="0.35">
      <c r="A190" s="138">
        <v>23</v>
      </c>
      <c r="B190" s="139" t="s">
        <v>18</v>
      </c>
      <c r="C190" s="66">
        <v>2736</v>
      </c>
      <c r="D190" s="66">
        <v>4547</v>
      </c>
    </row>
    <row r="191" spans="1:4" s="10" customFormat="1" ht="13.9" customHeight="1" x14ac:dyDescent="0.35">
      <c r="A191" s="138">
        <v>24</v>
      </c>
      <c r="B191" s="139" t="s">
        <v>19</v>
      </c>
      <c r="C191" s="66">
        <v>23928</v>
      </c>
      <c r="D191" s="66">
        <v>29206</v>
      </c>
    </row>
    <row r="192" spans="1:4" s="10" customFormat="1" ht="13.9" customHeight="1" x14ac:dyDescent="0.35">
      <c r="A192" s="138">
        <v>25</v>
      </c>
      <c r="B192" s="139" t="s">
        <v>20</v>
      </c>
      <c r="C192" s="66">
        <v>7596</v>
      </c>
      <c r="D192" s="66">
        <v>21133</v>
      </c>
    </row>
    <row r="193" spans="1:13" ht="13.9" customHeight="1" x14ac:dyDescent="0.35">
      <c r="A193" s="138">
        <v>26</v>
      </c>
      <c r="B193" s="139" t="s">
        <v>21</v>
      </c>
      <c r="C193" s="66">
        <v>28688</v>
      </c>
      <c r="D193" s="66">
        <v>21350</v>
      </c>
      <c r="M193" s="10"/>
    </row>
    <row r="194" spans="1:13" ht="13.9" customHeight="1" x14ac:dyDescent="0.35">
      <c r="A194" s="138">
        <v>27</v>
      </c>
      <c r="B194" s="139" t="s">
        <v>22</v>
      </c>
      <c r="C194" s="66">
        <v>2939</v>
      </c>
      <c r="D194" s="66">
        <v>2611</v>
      </c>
      <c r="M194" s="10"/>
    </row>
    <row r="195" spans="1:13" ht="13.9" customHeight="1" x14ac:dyDescent="0.35">
      <c r="A195" s="138">
        <v>28</v>
      </c>
      <c r="B195" s="141" t="s">
        <v>23</v>
      </c>
      <c r="C195" s="66">
        <v>1963</v>
      </c>
      <c r="D195" s="66">
        <v>3313</v>
      </c>
      <c r="M195" s="10"/>
    </row>
    <row r="196" spans="1:13" ht="13.9" customHeight="1" x14ac:dyDescent="0.35">
      <c r="A196" s="138">
        <v>29</v>
      </c>
      <c r="B196" s="141" t="s">
        <v>24</v>
      </c>
      <c r="C196" s="66">
        <v>11715</v>
      </c>
      <c r="D196" s="66">
        <v>20525</v>
      </c>
      <c r="M196" s="10"/>
    </row>
    <row r="197" spans="1:13" ht="13.9" customHeight="1" x14ac:dyDescent="0.35">
      <c r="A197" s="138">
        <v>30</v>
      </c>
      <c r="B197" s="139" t="s">
        <v>25</v>
      </c>
      <c r="C197" s="66" t="s">
        <v>29</v>
      </c>
      <c r="D197" s="66" t="s">
        <v>29</v>
      </c>
      <c r="M197" s="10"/>
    </row>
    <row r="198" spans="1:13" ht="13.9" customHeight="1" x14ac:dyDescent="0.35">
      <c r="A198" s="138">
        <v>31</v>
      </c>
      <c r="B198" s="139" t="s">
        <v>26</v>
      </c>
      <c r="C198" s="66" t="s">
        <v>122</v>
      </c>
      <c r="D198" s="66" t="s">
        <v>122</v>
      </c>
      <c r="M198" s="10"/>
    </row>
    <row r="199" spans="1:13" ht="13.9" customHeight="1" x14ac:dyDescent="0.35">
      <c r="A199" s="142">
        <v>32</v>
      </c>
      <c r="B199" s="143" t="s">
        <v>27</v>
      </c>
      <c r="C199" s="74">
        <v>45099</v>
      </c>
      <c r="D199" s="74">
        <v>101727</v>
      </c>
      <c r="M199" s="10"/>
    </row>
    <row r="200" spans="1:13" ht="14.25" customHeight="1" x14ac:dyDescent="0.35">
      <c r="B200" s="11"/>
      <c r="C200" s="357"/>
      <c r="D200" s="357"/>
      <c r="E200" s="357"/>
      <c r="F200" s="357"/>
      <c r="G200" s="357"/>
      <c r="H200" s="126"/>
      <c r="K200" s="357"/>
      <c r="L200" s="357"/>
      <c r="M200" s="10"/>
    </row>
    <row r="201" spans="1:13" ht="14.25" customHeight="1" x14ac:dyDescent="0.35">
      <c r="B201" s="11"/>
      <c r="C201" s="357"/>
      <c r="D201" s="357"/>
      <c r="E201" s="357"/>
      <c r="F201" s="357"/>
      <c r="G201" s="357"/>
      <c r="H201" s="126"/>
      <c r="K201" s="357"/>
      <c r="L201" s="357"/>
      <c r="M201" s="10"/>
    </row>
    <row r="202" spans="1:13" x14ac:dyDescent="0.35">
      <c r="A202" s="10" t="s">
        <v>114</v>
      </c>
      <c r="D202" s="126"/>
      <c r="E202" s="126"/>
      <c r="F202" s="126"/>
      <c r="G202" s="126"/>
      <c r="I202" s="489"/>
      <c r="J202" s="489"/>
      <c r="K202" s="489"/>
      <c r="L202" s="489"/>
      <c r="M202" s="489"/>
    </row>
    <row r="203" spans="1:13" x14ac:dyDescent="0.35">
      <c r="B203" s="10" t="s">
        <v>115</v>
      </c>
      <c r="D203" s="126"/>
      <c r="E203" s="126"/>
      <c r="F203" s="126"/>
      <c r="G203" s="126"/>
      <c r="I203" s="489"/>
      <c r="J203" s="489"/>
      <c r="K203" s="489"/>
      <c r="L203" s="489"/>
      <c r="M203" s="489"/>
    </row>
    <row r="204" spans="1:13" ht="11.45" customHeight="1" x14ac:dyDescent="0.35">
      <c r="B204" s="126"/>
      <c r="C204" s="346"/>
      <c r="D204" s="346"/>
      <c r="E204" s="346"/>
      <c r="F204" s="346"/>
      <c r="G204" s="346"/>
      <c r="I204" s="490"/>
      <c r="J204" s="490"/>
      <c r="K204" s="490"/>
      <c r="L204" s="490"/>
      <c r="M204" s="490"/>
    </row>
    <row r="205" spans="1:13" ht="14.45" customHeight="1" x14ac:dyDescent="0.35">
      <c r="A205" s="491" t="s">
        <v>65</v>
      </c>
      <c r="B205" s="492"/>
      <c r="C205" s="497" t="s">
        <v>95</v>
      </c>
      <c r="D205" s="500" t="s">
        <v>96</v>
      </c>
      <c r="E205" s="501"/>
      <c r="F205" s="501"/>
      <c r="G205" s="501"/>
      <c r="H205" s="501"/>
      <c r="I205" s="501"/>
      <c r="J205" s="127"/>
      <c r="K205" s="502" t="s">
        <v>97</v>
      </c>
      <c r="L205" s="497" t="s">
        <v>98</v>
      </c>
      <c r="M205" s="502" t="s">
        <v>70</v>
      </c>
    </row>
    <row r="206" spans="1:13" x14ac:dyDescent="0.35">
      <c r="A206" s="493"/>
      <c r="B206" s="494"/>
      <c r="C206" s="498"/>
      <c r="D206" s="505" t="s">
        <v>79</v>
      </c>
      <c r="E206" s="497" t="s">
        <v>99</v>
      </c>
      <c r="F206" s="497" t="s">
        <v>100</v>
      </c>
      <c r="G206" s="497" t="s">
        <v>101</v>
      </c>
      <c r="H206" s="497" t="s">
        <v>102</v>
      </c>
      <c r="I206" s="503" t="s">
        <v>103</v>
      </c>
      <c r="J206" s="498" t="s">
        <v>104</v>
      </c>
      <c r="K206" s="503"/>
      <c r="L206" s="498"/>
      <c r="M206" s="503"/>
    </row>
    <row r="207" spans="1:13" x14ac:dyDescent="0.35">
      <c r="A207" s="493"/>
      <c r="B207" s="494"/>
      <c r="C207" s="498"/>
      <c r="D207" s="506"/>
      <c r="E207" s="498"/>
      <c r="F207" s="498"/>
      <c r="G207" s="498"/>
      <c r="H207" s="498"/>
      <c r="I207" s="503"/>
      <c r="J207" s="498"/>
      <c r="K207" s="503"/>
      <c r="L207" s="498"/>
      <c r="M207" s="503"/>
    </row>
    <row r="208" spans="1:13" x14ac:dyDescent="0.35">
      <c r="A208" s="495"/>
      <c r="B208" s="496"/>
      <c r="C208" s="499"/>
      <c r="D208" s="507"/>
      <c r="E208" s="499"/>
      <c r="F208" s="499"/>
      <c r="G208" s="499"/>
      <c r="H208" s="499"/>
      <c r="I208" s="504"/>
      <c r="J208" s="499"/>
      <c r="K208" s="504"/>
      <c r="L208" s="499"/>
      <c r="M208" s="504"/>
    </row>
    <row r="209" spans="1:13" ht="10.15" customHeight="1" x14ac:dyDescent="0.35">
      <c r="B209" s="350"/>
      <c r="C209" s="145"/>
      <c r="D209" s="146"/>
      <c r="E209" s="146"/>
      <c r="F209" s="354"/>
      <c r="G209" s="354"/>
      <c r="H209" s="146"/>
      <c r="I209" s="354"/>
      <c r="J209" s="353"/>
      <c r="K209" s="145"/>
      <c r="L209" s="348"/>
      <c r="M209" s="352"/>
    </row>
    <row r="210" spans="1:13" s="152" customFormat="1" x14ac:dyDescent="0.15">
      <c r="A210" s="151"/>
      <c r="B210" s="147" t="s">
        <v>82</v>
      </c>
      <c r="C210" s="121">
        <v>756</v>
      </c>
      <c r="D210" s="121">
        <v>7225727</v>
      </c>
      <c r="E210" s="121">
        <v>5160200</v>
      </c>
      <c r="F210" s="121">
        <v>1443541</v>
      </c>
      <c r="G210" s="121">
        <v>142</v>
      </c>
      <c r="H210" s="121">
        <v>35943</v>
      </c>
      <c r="I210" s="121">
        <v>585901</v>
      </c>
      <c r="J210" s="121">
        <v>9557.8399470899476</v>
      </c>
      <c r="K210" s="121">
        <v>3430863</v>
      </c>
      <c r="L210" s="121">
        <v>3430863</v>
      </c>
      <c r="M210" s="148" t="s">
        <v>83</v>
      </c>
    </row>
    <row r="211" spans="1:13" ht="13.9" customHeight="1" x14ac:dyDescent="0.35">
      <c r="A211" s="138">
        <v>9</v>
      </c>
      <c r="B211" s="139" t="s">
        <v>4</v>
      </c>
      <c r="C211" s="66">
        <v>70</v>
      </c>
      <c r="D211" s="66">
        <v>466813</v>
      </c>
      <c r="E211" s="119">
        <v>399723</v>
      </c>
      <c r="F211" s="66">
        <v>17782</v>
      </c>
      <c r="G211" s="66" t="s">
        <v>29</v>
      </c>
      <c r="H211" s="66" t="s">
        <v>29</v>
      </c>
      <c r="I211" s="66">
        <v>49308</v>
      </c>
      <c r="J211" s="66">
        <v>6668.7571428571428</v>
      </c>
      <c r="K211" s="66">
        <v>254045</v>
      </c>
      <c r="L211" s="67">
        <v>254045</v>
      </c>
      <c r="M211" s="140">
        <v>9</v>
      </c>
    </row>
    <row r="212" spans="1:13" ht="13.9" customHeight="1" x14ac:dyDescent="0.35">
      <c r="A212" s="138">
        <v>10</v>
      </c>
      <c r="B212" s="139" t="s">
        <v>5</v>
      </c>
      <c r="C212" s="66">
        <v>18</v>
      </c>
      <c r="D212" s="66">
        <v>75975</v>
      </c>
      <c r="E212" s="119">
        <v>69080</v>
      </c>
      <c r="F212" s="66">
        <v>280</v>
      </c>
      <c r="G212" s="66" t="s">
        <v>29</v>
      </c>
      <c r="H212" s="66" t="s">
        <v>29</v>
      </c>
      <c r="I212" s="66">
        <v>6615</v>
      </c>
      <c r="J212" s="66">
        <v>4220.833333333333</v>
      </c>
      <c r="K212" s="66">
        <v>41745</v>
      </c>
      <c r="L212" s="67">
        <v>41745</v>
      </c>
      <c r="M212" s="140">
        <v>10</v>
      </c>
    </row>
    <row r="213" spans="1:13" ht="13.9" customHeight="1" x14ac:dyDescent="0.35">
      <c r="A213" s="138">
        <v>11</v>
      </c>
      <c r="B213" s="139" t="s">
        <v>6</v>
      </c>
      <c r="C213" s="66">
        <v>184</v>
      </c>
      <c r="D213" s="66">
        <v>1182687</v>
      </c>
      <c r="E213" s="119">
        <v>687543</v>
      </c>
      <c r="F213" s="66">
        <v>467602</v>
      </c>
      <c r="G213" s="66" t="s">
        <v>29</v>
      </c>
      <c r="H213" s="66">
        <v>444</v>
      </c>
      <c r="I213" s="66">
        <v>27098</v>
      </c>
      <c r="J213" s="66">
        <v>6427.646739130435</v>
      </c>
      <c r="K213" s="66">
        <v>594500</v>
      </c>
      <c r="L213" s="67">
        <v>594500</v>
      </c>
      <c r="M213" s="140">
        <v>11</v>
      </c>
    </row>
    <row r="214" spans="1:13" ht="13.9" customHeight="1" x14ac:dyDescent="0.35">
      <c r="A214" s="138">
        <v>12</v>
      </c>
      <c r="B214" s="139" t="s">
        <v>7</v>
      </c>
      <c r="C214" s="66">
        <v>34</v>
      </c>
      <c r="D214" s="66">
        <v>326390</v>
      </c>
      <c r="E214" s="119">
        <v>146820</v>
      </c>
      <c r="F214" s="66">
        <v>45023</v>
      </c>
      <c r="G214" s="66" t="s">
        <v>29</v>
      </c>
      <c r="H214" s="66" t="s">
        <v>29</v>
      </c>
      <c r="I214" s="66">
        <v>134547</v>
      </c>
      <c r="J214" s="66">
        <v>9599.7058823529405</v>
      </c>
      <c r="K214" s="66">
        <v>168779</v>
      </c>
      <c r="L214" s="67">
        <v>168779</v>
      </c>
      <c r="M214" s="140">
        <v>12</v>
      </c>
    </row>
    <row r="215" spans="1:13" ht="13.9" customHeight="1" x14ac:dyDescent="0.35">
      <c r="A215" s="138">
        <v>13</v>
      </c>
      <c r="B215" s="139" t="s">
        <v>8</v>
      </c>
      <c r="C215" s="66">
        <v>17</v>
      </c>
      <c r="D215" s="66">
        <v>148477</v>
      </c>
      <c r="E215" s="119">
        <v>124965</v>
      </c>
      <c r="F215" s="66">
        <v>7000</v>
      </c>
      <c r="G215" s="66" t="s">
        <v>29</v>
      </c>
      <c r="H215" s="66">
        <v>1071</v>
      </c>
      <c r="I215" s="66">
        <v>15441</v>
      </c>
      <c r="J215" s="66">
        <v>8733.9411764705874</v>
      </c>
      <c r="K215" s="66">
        <v>100091</v>
      </c>
      <c r="L215" s="67">
        <v>100091</v>
      </c>
      <c r="M215" s="140">
        <v>13</v>
      </c>
    </row>
    <row r="216" spans="1:13" ht="13.9" customHeight="1" x14ac:dyDescent="0.35">
      <c r="A216" s="138">
        <v>14</v>
      </c>
      <c r="B216" s="139" t="s">
        <v>9</v>
      </c>
      <c r="C216" s="66">
        <v>24</v>
      </c>
      <c r="D216" s="66">
        <v>135974</v>
      </c>
      <c r="E216" s="119">
        <v>120380</v>
      </c>
      <c r="F216" s="66">
        <v>6234</v>
      </c>
      <c r="G216" s="66" t="s">
        <v>29</v>
      </c>
      <c r="H216" s="66" t="s">
        <v>29</v>
      </c>
      <c r="I216" s="66">
        <v>9360</v>
      </c>
      <c r="J216" s="66">
        <v>5665.583333333333</v>
      </c>
      <c r="K216" s="66">
        <v>67704</v>
      </c>
      <c r="L216" s="67">
        <v>67704</v>
      </c>
      <c r="M216" s="140">
        <v>14</v>
      </c>
    </row>
    <row r="217" spans="1:13" ht="13.9" customHeight="1" x14ac:dyDescent="0.35">
      <c r="A217" s="138">
        <v>15</v>
      </c>
      <c r="B217" s="139" t="s">
        <v>10</v>
      </c>
      <c r="C217" s="66">
        <v>33</v>
      </c>
      <c r="D217" s="66">
        <v>235171</v>
      </c>
      <c r="E217" s="119">
        <v>204572</v>
      </c>
      <c r="F217" s="66">
        <v>16251</v>
      </c>
      <c r="G217" s="66" t="s">
        <v>29</v>
      </c>
      <c r="H217" s="66" t="s">
        <v>29</v>
      </c>
      <c r="I217" s="66">
        <v>14348</v>
      </c>
      <c r="J217" s="66">
        <v>7126.393939393939</v>
      </c>
      <c r="K217" s="66">
        <v>143977</v>
      </c>
      <c r="L217" s="67">
        <v>143977</v>
      </c>
      <c r="M217" s="140">
        <v>15</v>
      </c>
    </row>
    <row r="218" spans="1:13" ht="13.9" customHeight="1" x14ac:dyDescent="0.35">
      <c r="A218" s="138">
        <v>16</v>
      </c>
      <c r="B218" s="139" t="s">
        <v>11</v>
      </c>
      <c r="C218" s="66">
        <v>14</v>
      </c>
      <c r="D218" s="66">
        <v>566666</v>
      </c>
      <c r="E218" s="119">
        <v>288806</v>
      </c>
      <c r="F218" s="66">
        <v>262303</v>
      </c>
      <c r="G218" s="66" t="s">
        <v>29</v>
      </c>
      <c r="H218" s="66" t="s">
        <v>29</v>
      </c>
      <c r="I218" s="66">
        <v>15557</v>
      </c>
      <c r="J218" s="66">
        <v>40476.142857142855</v>
      </c>
      <c r="K218" s="66">
        <v>139714</v>
      </c>
      <c r="L218" s="67">
        <v>139714</v>
      </c>
      <c r="M218" s="140">
        <v>16</v>
      </c>
    </row>
    <row r="219" spans="1:13" ht="13.9" customHeight="1" x14ac:dyDescent="0.35">
      <c r="A219" s="138">
        <v>17</v>
      </c>
      <c r="B219" s="139" t="s">
        <v>12</v>
      </c>
      <c r="C219" s="66">
        <v>7</v>
      </c>
      <c r="D219" s="66">
        <v>393956</v>
      </c>
      <c r="E219" s="66" t="s">
        <v>122</v>
      </c>
      <c r="F219" s="66" t="s">
        <v>29</v>
      </c>
      <c r="G219" s="66" t="s">
        <v>29</v>
      </c>
      <c r="H219" s="66" t="s">
        <v>29</v>
      </c>
      <c r="I219" s="66" t="s">
        <v>122</v>
      </c>
      <c r="J219" s="66">
        <v>56279.428571428572</v>
      </c>
      <c r="K219" s="66">
        <v>115641</v>
      </c>
      <c r="L219" s="67">
        <v>115641</v>
      </c>
      <c r="M219" s="140">
        <v>17</v>
      </c>
    </row>
    <row r="220" spans="1:13" ht="13.9" customHeight="1" x14ac:dyDescent="0.35">
      <c r="A220" s="138">
        <v>18</v>
      </c>
      <c r="B220" s="139" t="s">
        <v>13</v>
      </c>
      <c r="C220" s="66">
        <v>34</v>
      </c>
      <c r="D220" s="66">
        <v>196785</v>
      </c>
      <c r="E220" s="119">
        <v>134475</v>
      </c>
      <c r="F220" s="66">
        <v>47685</v>
      </c>
      <c r="G220" s="66" t="s">
        <v>122</v>
      </c>
      <c r="H220" s="66" t="s">
        <v>29</v>
      </c>
      <c r="I220" s="66" t="s">
        <v>122</v>
      </c>
      <c r="J220" s="66">
        <v>5787.7941176470586</v>
      </c>
      <c r="K220" s="66">
        <v>96319</v>
      </c>
      <c r="L220" s="67">
        <v>96319</v>
      </c>
      <c r="M220" s="140">
        <v>18</v>
      </c>
    </row>
    <row r="221" spans="1:13" ht="13.9" customHeight="1" x14ac:dyDescent="0.35">
      <c r="A221" s="138">
        <v>19</v>
      </c>
      <c r="B221" s="139" t="s">
        <v>14</v>
      </c>
      <c r="C221" s="66">
        <v>4</v>
      </c>
      <c r="D221" s="66">
        <v>37065</v>
      </c>
      <c r="E221" s="66">
        <v>20172</v>
      </c>
      <c r="F221" s="66" t="s">
        <v>122</v>
      </c>
      <c r="G221" s="66" t="s">
        <v>29</v>
      </c>
      <c r="H221" s="66" t="s">
        <v>29</v>
      </c>
      <c r="I221" s="66" t="s">
        <v>122</v>
      </c>
      <c r="J221" s="66" t="s">
        <v>122</v>
      </c>
      <c r="K221" s="66" t="s">
        <v>122</v>
      </c>
      <c r="L221" s="66" t="s">
        <v>122</v>
      </c>
      <c r="M221" s="140">
        <v>19</v>
      </c>
    </row>
    <row r="222" spans="1:13" ht="13.9" customHeight="1" x14ac:dyDescent="0.35">
      <c r="A222" s="138">
        <v>20</v>
      </c>
      <c r="B222" s="139" t="s">
        <v>15</v>
      </c>
      <c r="C222" s="66">
        <v>2</v>
      </c>
      <c r="D222" s="66" t="s">
        <v>122</v>
      </c>
      <c r="E222" s="66" t="s">
        <v>122</v>
      </c>
      <c r="F222" s="66" t="s">
        <v>29</v>
      </c>
      <c r="G222" s="66" t="s">
        <v>29</v>
      </c>
      <c r="H222" s="66" t="s">
        <v>29</v>
      </c>
      <c r="I222" s="66" t="s">
        <v>29</v>
      </c>
      <c r="J222" s="66" t="s">
        <v>122</v>
      </c>
      <c r="K222" s="66" t="s">
        <v>122</v>
      </c>
      <c r="L222" s="66" t="s">
        <v>122</v>
      </c>
      <c r="M222" s="140">
        <v>20</v>
      </c>
    </row>
    <row r="223" spans="1:13" ht="13.9" customHeight="1" x14ac:dyDescent="0.35">
      <c r="A223" s="138">
        <v>21</v>
      </c>
      <c r="B223" s="139" t="s">
        <v>16</v>
      </c>
      <c r="C223" s="66">
        <v>24</v>
      </c>
      <c r="D223" s="66">
        <v>1066961</v>
      </c>
      <c r="E223" s="119">
        <v>991273</v>
      </c>
      <c r="F223" s="66">
        <v>6081</v>
      </c>
      <c r="G223" s="66" t="s">
        <v>29</v>
      </c>
      <c r="H223" s="66" t="s">
        <v>122</v>
      </c>
      <c r="I223" s="66" t="s">
        <v>122</v>
      </c>
      <c r="J223" s="66">
        <v>44456.708333333336</v>
      </c>
      <c r="K223" s="66">
        <v>462599</v>
      </c>
      <c r="L223" s="67">
        <v>462599</v>
      </c>
      <c r="M223" s="140">
        <v>21</v>
      </c>
    </row>
    <row r="224" spans="1:13" ht="13.9" customHeight="1" x14ac:dyDescent="0.35">
      <c r="A224" s="138">
        <v>22</v>
      </c>
      <c r="B224" s="139" t="s">
        <v>17</v>
      </c>
      <c r="C224" s="66">
        <v>12</v>
      </c>
      <c r="D224" s="66">
        <v>149751</v>
      </c>
      <c r="E224" s="119">
        <v>129554</v>
      </c>
      <c r="F224" s="66">
        <v>13191</v>
      </c>
      <c r="G224" s="66" t="s">
        <v>29</v>
      </c>
      <c r="H224" s="66" t="s">
        <v>29</v>
      </c>
      <c r="I224" s="66">
        <v>7006</v>
      </c>
      <c r="J224" s="66">
        <v>12479.25</v>
      </c>
      <c r="K224" s="66">
        <v>75511</v>
      </c>
      <c r="L224" s="67">
        <v>75511</v>
      </c>
      <c r="M224" s="140">
        <v>22</v>
      </c>
    </row>
    <row r="225" spans="1:13" ht="13.9" customHeight="1" x14ac:dyDescent="0.35">
      <c r="A225" s="138">
        <v>23</v>
      </c>
      <c r="B225" s="139" t="s">
        <v>18</v>
      </c>
      <c r="C225" s="66">
        <v>3</v>
      </c>
      <c r="D225" s="66">
        <v>84159</v>
      </c>
      <c r="E225" s="119">
        <v>81332</v>
      </c>
      <c r="F225" s="66">
        <v>2827</v>
      </c>
      <c r="G225" s="66" t="s">
        <v>29</v>
      </c>
      <c r="H225" s="66" t="s">
        <v>29</v>
      </c>
      <c r="I225" s="66" t="s">
        <v>29</v>
      </c>
      <c r="J225" s="66">
        <v>28053</v>
      </c>
      <c r="K225" s="66">
        <v>16251</v>
      </c>
      <c r="L225" s="67">
        <v>16251</v>
      </c>
      <c r="M225" s="140">
        <v>23</v>
      </c>
    </row>
    <row r="226" spans="1:13" ht="13.9" customHeight="1" x14ac:dyDescent="0.35">
      <c r="A226" s="138">
        <v>24</v>
      </c>
      <c r="B226" s="139" t="s">
        <v>19</v>
      </c>
      <c r="C226" s="66">
        <v>63</v>
      </c>
      <c r="D226" s="66">
        <v>604489</v>
      </c>
      <c r="E226" s="119">
        <v>380823</v>
      </c>
      <c r="F226" s="66">
        <v>168498</v>
      </c>
      <c r="G226" s="66">
        <v>94</v>
      </c>
      <c r="H226" s="66" t="s">
        <v>122</v>
      </c>
      <c r="I226" s="66" t="s">
        <v>122</v>
      </c>
      <c r="J226" s="66">
        <v>9595.063492063493</v>
      </c>
      <c r="K226" s="66">
        <v>299704</v>
      </c>
      <c r="L226" s="67">
        <v>299704</v>
      </c>
      <c r="M226" s="140">
        <v>24</v>
      </c>
    </row>
    <row r="227" spans="1:13" ht="13.9" customHeight="1" x14ac:dyDescent="0.35">
      <c r="A227" s="138">
        <v>25</v>
      </c>
      <c r="B227" s="139" t="s">
        <v>20</v>
      </c>
      <c r="C227" s="66">
        <v>14</v>
      </c>
      <c r="D227" s="66">
        <v>91284</v>
      </c>
      <c r="E227" s="119">
        <v>55252</v>
      </c>
      <c r="F227" s="66">
        <v>19103</v>
      </c>
      <c r="G227" s="66" t="s">
        <v>29</v>
      </c>
      <c r="H227" s="66">
        <v>12702</v>
      </c>
      <c r="I227" s="66">
        <v>4227</v>
      </c>
      <c r="J227" s="66">
        <v>6520.2857142857147</v>
      </c>
      <c r="K227" s="66">
        <v>49340</v>
      </c>
      <c r="L227" s="67">
        <v>49340</v>
      </c>
      <c r="M227" s="140">
        <v>25</v>
      </c>
    </row>
    <row r="228" spans="1:13" ht="13.9" customHeight="1" x14ac:dyDescent="0.35">
      <c r="A228" s="138">
        <v>26</v>
      </c>
      <c r="B228" s="139" t="s">
        <v>21</v>
      </c>
      <c r="C228" s="66">
        <v>62</v>
      </c>
      <c r="D228" s="66">
        <v>439580</v>
      </c>
      <c r="E228" s="66">
        <v>310308</v>
      </c>
      <c r="F228" s="66">
        <v>67205</v>
      </c>
      <c r="G228" s="66">
        <v>34</v>
      </c>
      <c r="H228" s="66">
        <v>12504</v>
      </c>
      <c r="I228" s="66">
        <v>49529</v>
      </c>
      <c r="J228" s="66">
        <v>7090</v>
      </c>
      <c r="K228" s="66">
        <v>235550</v>
      </c>
      <c r="L228" s="67">
        <v>235550</v>
      </c>
      <c r="M228" s="140">
        <v>26</v>
      </c>
    </row>
    <row r="229" spans="1:13" ht="13.9" customHeight="1" x14ac:dyDescent="0.35">
      <c r="A229" s="138">
        <v>27</v>
      </c>
      <c r="B229" s="139" t="s">
        <v>22</v>
      </c>
      <c r="C229" s="66" t="s">
        <v>29</v>
      </c>
      <c r="D229" s="66" t="s">
        <v>29</v>
      </c>
      <c r="E229" s="66" t="s">
        <v>29</v>
      </c>
      <c r="F229" s="66" t="s">
        <v>29</v>
      </c>
      <c r="G229" s="66" t="s">
        <v>29</v>
      </c>
      <c r="H229" s="66" t="s">
        <v>29</v>
      </c>
      <c r="I229" s="66" t="s">
        <v>29</v>
      </c>
      <c r="J229" s="66" t="s">
        <v>29</v>
      </c>
      <c r="K229" s="66" t="s">
        <v>29</v>
      </c>
      <c r="L229" s="67" t="s">
        <v>29</v>
      </c>
      <c r="M229" s="140">
        <v>27</v>
      </c>
    </row>
    <row r="230" spans="1:13" ht="13.9" customHeight="1" x14ac:dyDescent="0.35">
      <c r="A230" s="138">
        <v>28</v>
      </c>
      <c r="B230" s="141" t="s">
        <v>23</v>
      </c>
      <c r="C230" s="66">
        <v>6</v>
      </c>
      <c r="D230" s="66">
        <v>50292</v>
      </c>
      <c r="E230" s="119">
        <v>12824</v>
      </c>
      <c r="F230" s="66">
        <v>35468</v>
      </c>
      <c r="G230" s="66" t="s">
        <v>29</v>
      </c>
      <c r="H230" s="66" t="s">
        <v>29</v>
      </c>
      <c r="I230" s="66">
        <v>2000</v>
      </c>
      <c r="J230" s="66">
        <v>8382</v>
      </c>
      <c r="K230" s="66">
        <v>37090</v>
      </c>
      <c r="L230" s="67">
        <v>37090</v>
      </c>
      <c r="M230" s="140">
        <v>28</v>
      </c>
    </row>
    <row r="231" spans="1:13" ht="13.9" customHeight="1" x14ac:dyDescent="0.35">
      <c r="A231" s="138">
        <v>29</v>
      </c>
      <c r="B231" s="141" t="s">
        <v>24</v>
      </c>
      <c r="C231" s="66">
        <v>18</v>
      </c>
      <c r="D231" s="66">
        <v>162827</v>
      </c>
      <c r="E231" s="119">
        <v>99780</v>
      </c>
      <c r="F231" s="66">
        <v>26467</v>
      </c>
      <c r="G231" s="66" t="s">
        <v>29</v>
      </c>
      <c r="H231" s="66">
        <v>5556</v>
      </c>
      <c r="I231" s="66">
        <v>31024</v>
      </c>
      <c r="J231" s="66">
        <v>9045.9444444444453</v>
      </c>
      <c r="K231" s="66">
        <v>72283</v>
      </c>
      <c r="L231" s="67">
        <v>72283</v>
      </c>
      <c r="M231" s="140">
        <v>29</v>
      </c>
    </row>
    <row r="232" spans="1:13" ht="13.9" customHeight="1" x14ac:dyDescent="0.35">
      <c r="A232" s="138">
        <v>30</v>
      </c>
      <c r="B232" s="139" t="s">
        <v>25</v>
      </c>
      <c r="C232" s="66" t="s">
        <v>29</v>
      </c>
      <c r="D232" s="66" t="s">
        <v>29</v>
      </c>
      <c r="E232" s="66" t="s">
        <v>29</v>
      </c>
      <c r="F232" s="66" t="s">
        <v>29</v>
      </c>
      <c r="G232" s="66" t="s">
        <v>29</v>
      </c>
      <c r="H232" s="66" t="s">
        <v>29</v>
      </c>
      <c r="I232" s="66" t="s">
        <v>29</v>
      </c>
      <c r="J232" s="66" t="s">
        <v>29</v>
      </c>
      <c r="K232" s="66" t="s">
        <v>29</v>
      </c>
      <c r="L232" s="67" t="s">
        <v>29</v>
      </c>
      <c r="M232" s="140">
        <v>30</v>
      </c>
    </row>
    <row r="233" spans="1:13" ht="13.9" customHeight="1" x14ac:dyDescent="0.35">
      <c r="A233" s="138">
        <v>31</v>
      </c>
      <c r="B233" s="139" t="s">
        <v>26</v>
      </c>
      <c r="C233" s="66">
        <v>7</v>
      </c>
      <c r="D233" s="66" t="s">
        <v>122</v>
      </c>
      <c r="E233" s="119">
        <v>38946</v>
      </c>
      <c r="F233" s="66" t="s">
        <v>122</v>
      </c>
      <c r="G233" s="66" t="s">
        <v>122</v>
      </c>
      <c r="H233" s="66" t="s">
        <v>29</v>
      </c>
      <c r="I233" s="66" t="s">
        <v>122</v>
      </c>
      <c r="J233" s="66">
        <v>9239.5714285714294</v>
      </c>
      <c r="K233" s="66">
        <v>37614</v>
      </c>
      <c r="L233" s="67">
        <v>37614</v>
      </c>
      <c r="M233" s="140">
        <v>31</v>
      </c>
    </row>
    <row r="234" spans="1:13" ht="13.9" customHeight="1" x14ac:dyDescent="0.35">
      <c r="A234" s="142">
        <v>32</v>
      </c>
      <c r="B234" s="143" t="s">
        <v>27</v>
      </c>
      <c r="C234" s="74">
        <v>106</v>
      </c>
      <c r="D234" s="74">
        <v>738780</v>
      </c>
      <c r="E234" s="120">
        <v>496843</v>
      </c>
      <c r="F234" s="74">
        <v>206719</v>
      </c>
      <c r="G234" s="74" t="s">
        <v>29</v>
      </c>
      <c r="H234" s="74">
        <v>237</v>
      </c>
      <c r="I234" s="74">
        <v>34981</v>
      </c>
      <c r="J234" s="74">
        <v>6969.6226415094343</v>
      </c>
      <c r="K234" s="74">
        <v>392497</v>
      </c>
      <c r="L234" s="95">
        <v>392497</v>
      </c>
      <c r="M234" s="144">
        <v>32</v>
      </c>
    </row>
    <row r="235" spans="1:13" x14ac:dyDescent="0.35">
      <c r="B235" s="126"/>
      <c r="C235" s="126"/>
      <c r="D235" s="126"/>
      <c r="E235" s="126"/>
      <c r="F235" s="126"/>
      <c r="G235" s="126"/>
      <c r="H235" s="126"/>
      <c r="I235" s="8"/>
      <c r="J235" s="8"/>
      <c r="K235" s="126"/>
      <c r="L235" s="126"/>
    </row>
    <row r="236" spans="1:13" ht="24.6" customHeight="1" x14ac:dyDescent="0.35">
      <c r="B236" s="126"/>
      <c r="C236" s="126"/>
      <c r="D236" s="346" t="s">
        <v>105</v>
      </c>
      <c r="E236" s="126"/>
      <c r="F236" s="126"/>
      <c r="G236" s="126"/>
      <c r="H236" s="126"/>
      <c r="I236" s="8"/>
      <c r="J236" s="8"/>
      <c r="K236" s="126"/>
      <c r="L236" s="126"/>
    </row>
    <row r="237" spans="1:13" ht="18" customHeight="1" x14ac:dyDescent="0.35">
      <c r="A237" s="491" t="s">
        <v>65</v>
      </c>
      <c r="B237" s="492"/>
      <c r="C237" s="497" t="s">
        <v>111</v>
      </c>
      <c r="D237" s="497" t="s">
        <v>107</v>
      </c>
      <c r="M237" s="10"/>
    </row>
    <row r="238" spans="1:13" ht="16.149999999999999" customHeight="1" x14ac:dyDescent="0.35">
      <c r="A238" s="493"/>
      <c r="B238" s="494"/>
      <c r="C238" s="498"/>
      <c r="D238" s="498"/>
      <c r="E238" s="126"/>
      <c r="F238" s="126"/>
      <c r="G238" s="126"/>
      <c r="H238" s="126"/>
      <c r="I238" s="126"/>
      <c r="J238" s="126"/>
      <c r="K238" s="126"/>
      <c r="L238" s="126"/>
    </row>
    <row r="239" spans="1:13" ht="16.149999999999999" customHeight="1" x14ac:dyDescent="0.35">
      <c r="A239" s="493"/>
      <c r="B239" s="494"/>
      <c r="C239" s="498"/>
      <c r="D239" s="498"/>
      <c r="M239" s="10"/>
    </row>
    <row r="240" spans="1:13" ht="10.15" customHeight="1" x14ac:dyDescent="0.35">
      <c r="A240" s="495"/>
      <c r="B240" s="496"/>
      <c r="C240" s="499"/>
      <c r="D240" s="499"/>
      <c r="M240" s="10"/>
    </row>
    <row r="241" spans="1:13" ht="10.9" customHeight="1" x14ac:dyDescent="0.35">
      <c r="B241" s="349"/>
      <c r="C241" s="146"/>
      <c r="D241" s="146"/>
      <c r="M241" s="10"/>
    </row>
    <row r="242" spans="1:13" s="136" customFormat="1" ht="16.899999999999999" customHeight="1" x14ac:dyDescent="0.35">
      <c r="A242" s="151"/>
      <c r="B242" s="147" t="s">
        <v>82</v>
      </c>
      <c r="C242" s="121">
        <v>1343718</v>
      </c>
      <c r="D242" s="121">
        <v>3457996</v>
      </c>
    </row>
    <row r="243" spans="1:13" ht="13.9" customHeight="1" x14ac:dyDescent="0.35">
      <c r="A243" s="138">
        <v>9</v>
      </c>
      <c r="B243" s="139" t="s">
        <v>4</v>
      </c>
      <c r="C243" s="66">
        <v>105548</v>
      </c>
      <c r="D243" s="66">
        <v>192525</v>
      </c>
      <c r="M243" s="10"/>
    </row>
    <row r="244" spans="1:13" ht="13.9" customHeight="1" x14ac:dyDescent="0.35">
      <c r="A244" s="138">
        <v>10</v>
      </c>
      <c r="B244" s="139" t="s">
        <v>5</v>
      </c>
      <c r="C244" s="66">
        <v>22561</v>
      </c>
      <c r="D244" s="66">
        <v>19914</v>
      </c>
      <c r="M244" s="10"/>
    </row>
    <row r="245" spans="1:13" ht="13.9" customHeight="1" x14ac:dyDescent="0.35">
      <c r="A245" s="138">
        <v>11</v>
      </c>
      <c r="B245" s="139" t="s">
        <v>6</v>
      </c>
      <c r="C245" s="66">
        <v>273095</v>
      </c>
      <c r="D245" s="66">
        <v>529145</v>
      </c>
      <c r="M245" s="10"/>
    </row>
    <row r="246" spans="1:13" ht="13.9" customHeight="1" x14ac:dyDescent="0.35">
      <c r="A246" s="138">
        <v>12</v>
      </c>
      <c r="B246" s="139" t="s">
        <v>7</v>
      </c>
      <c r="C246" s="66">
        <v>48660</v>
      </c>
      <c r="D246" s="66">
        <v>140943</v>
      </c>
      <c r="M246" s="10"/>
    </row>
    <row r="247" spans="1:13" ht="13.9" customHeight="1" x14ac:dyDescent="0.35">
      <c r="A247" s="138">
        <v>13</v>
      </c>
      <c r="B247" s="139" t="s">
        <v>8</v>
      </c>
      <c r="C247" s="66">
        <v>29892</v>
      </c>
      <c r="D247" s="66">
        <v>39277</v>
      </c>
      <c r="M247" s="10"/>
    </row>
    <row r="248" spans="1:13" ht="13.9" customHeight="1" x14ac:dyDescent="0.35">
      <c r="A248" s="138">
        <v>14</v>
      </c>
      <c r="B248" s="139" t="s">
        <v>9</v>
      </c>
      <c r="C248" s="66">
        <v>33661</v>
      </c>
      <c r="D248" s="66">
        <v>61545</v>
      </c>
      <c r="M248" s="10"/>
    </row>
    <row r="249" spans="1:13" ht="13.9" customHeight="1" x14ac:dyDescent="0.35">
      <c r="A249" s="138">
        <v>15</v>
      </c>
      <c r="B249" s="139" t="s">
        <v>10</v>
      </c>
      <c r="C249" s="66">
        <v>54644</v>
      </c>
      <c r="D249" s="66">
        <v>76795</v>
      </c>
      <c r="M249" s="10"/>
    </row>
    <row r="250" spans="1:13" ht="13.9" customHeight="1" x14ac:dyDescent="0.35">
      <c r="A250" s="138">
        <v>16</v>
      </c>
      <c r="B250" s="139" t="s">
        <v>11</v>
      </c>
      <c r="C250" s="66">
        <v>29414</v>
      </c>
      <c r="D250" s="66">
        <v>417338</v>
      </c>
      <c r="M250" s="10"/>
    </row>
    <row r="251" spans="1:13" ht="13.9" customHeight="1" x14ac:dyDescent="0.35">
      <c r="A251" s="138">
        <v>17</v>
      </c>
      <c r="B251" s="139" t="s">
        <v>12</v>
      </c>
      <c r="C251" s="66">
        <v>16379</v>
      </c>
      <c r="D251" s="66">
        <v>266751</v>
      </c>
      <c r="M251" s="10"/>
    </row>
    <row r="252" spans="1:13" ht="13.9" customHeight="1" x14ac:dyDescent="0.35">
      <c r="A252" s="138">
        <v>18</v>
      </c>
      <c r="B252" s="139" t="s">
        <v>13</v>
      </c>
      <c r="C252" s="66">
        <v>57683</v>
      </c>
      <c r="D252" s="66">
        <v>90834</v>
      </c>
      <c r="M252" s="10"/>
    </row>
    <row r="253" spans="1:13" ht="13.9" customHeight="1" x14ac:dyDescent="0.35">
      <c r="A253" s="138">
        <v>19</v>
      </c>
      <c r="B253" s="139" t="s">
        <v>14</v>
      </c>
      <c r="C253" s="66" t="s">
        <v>122</v>
      </c>
      <c r="D253" s="66" t="s">
        <v>122</v>
      </c>
      <c r="M253" s="10"/>
    </row>
    <row r="254" spans="1:13" ht="13.9" customHeight="1" x14ac:dyDescent="0.35">
      <c r="A254" s="138">
        <v>20</v>
      </c>
      <c r="B254" s="139" t="s">
        <v>15</v>
      </c>
      <c r="C254" s="66" t="s">
        <v>122</v>
      </c>
      <c r="D254" s="66" t="s">
        <v>122</v>
      </c>
      <c r="M254" s="10"/>
    </row>
    <row r="255" spans="1:13" ht="13.9" customHeight="1" x14ac:dyDescent="0.35">
      <c r="A255" s="138">
        <v>21</v>
      </c>
      <c r="B255" s="139" t="s">
        <v>16</v>
      </c>
      <c r="C255" s="66">
        <v>66149</v>
      </c>
      <c r="D255" s="66">
        <v>558102</v>
      </c>
      <c r="M255" s="10"/>
    </row>
    <row r="256" spans="1:13" ht="13.9" customHeight="1" x14ac:dyDescent="0.35">
      <c r="A256" s="138">
        <v>22</v>
      </c>
      <c r="B256" s="139" t="s">
        <v>17</v>
      </c>
      <c r="C256" s="66">
        <v>33458</v>
      </c>
      <c r="D256" s="66">
        <v>66764</v>
      </c>
      <c r="M256" s="10"/>
    </row>
    <row r="257" spans="1:13" ht="13.9" customHeight="1" x14ac:dyDescent="0.35">
      <c r="A257" s="138">
        <v>23</v>
      </c>
      <c r="B257" s="139" t="s">
        <v>18</v>
      </c>
      <c r="C257" s="66">
        <v>8832</v>
      </c>
      <c r="D257" s="66">
        <v>66282</v>
      </c>
      <c r="M257" s="10"/>
    </row>
    <row r="258" spans="1:13" ht="13.9" customHeight="1" x14ac:dyDescent="0.35">
      <c r="A258" s="138">
        <v>24</v>
      </c>
      <c r="B258" s="139" t="s">
        <v>19</v>
      </c>
      <c r="C258" s="66">
        <v>134792</v>
      </c>
      <c r="D258" s="66">
        <v>276870</v>
      </c>
      <c r="M258" s="10"/>
    </row>
    <row r="259" spans="1:13" ht="13.9" customHeight="1" x14ac:dyDescent="0.35">
      <c r="A259" s="138">
        <v>25</v>
      </c>
      <c r="B259" s="139" t="s">
        <v>20</v>
      </c>
      <c r="C259" s="66">
        <v>28221</v>
      </c>
      <c r="D259" s="66">
        <v>37010</v>
      </c>
      <c r="M259" s="10"/>
    </row>
    <row r="260" spans="1:13" ht="13.9" customHeight="1" x14ac:dyDescent="0.35">
      <c r="A260" s="138">
        <v>26</v>
      </c>
      <c r="B260" s="139" t="s">
        <v>21</v>
      </c>
      <c r="C260" s="66">
        <v>136430</v>
      </c>
      <c r="D260" s="66">
        <v>180857</v>
      </c>
      <c r="M260" s="10"/>
    </row>
    <row r="261" spans="1:13" ht="13.9" customHeight="1" x14ac:dyDescent="0.35">
      <c r="A261" s="138">
        <v>27</v>
      </c>
      <c r="B261" s="139" t="s">
        <v>22</v>
      </c>
      <c r="C261" s="66" t="s">
        <v>29</v>
      </c>
      <c r="D261" s="66" t="s">
        <v>29</v>
      </c>
      <c r="M261" s="10"/>
    </row>
    <row r="262" spans="1:13" ht="13.9" customHeight="1" x14ac:dyDescent="0.35">
      <c r="A262" s="138">
        <v>28</v>
      </c>
      <c r="B262" s="141" t="s">
        <v>23</v>
      </c>
      <c r="C262" s="66">
        <v>23962</v>
      </c>
      <c r="D262" s="66">
        <v>9492</v>
      </c>
      <c r="M262" s="10"/>
    </row>
    <row r="263" spans="1:13" ht="13.9" customHeight="1" x14ac:dyDescent="0.35">
      <c r="A263" s="138">
        <v>29</v>
      </c>
      <c r="B263" s="141" t="s">
        <v>24</v>
      </c>
      <c r="C263" s="66">
        <v>37047</v>
      </c>
      <c r="D263" s="66">
        <v>83452</v>
      </c>
      <c r="M263" s="10"/>
    </row>
    <row r="264" spans="1:13" ht="13.9" customHeight="1" x14ac:dyDescent="0.35">
      <c r="A264" s="138">
        <v>30</v>
      </c>
      <c r="B264" s="139" t="s">
        <v>25</v>
      </c>
      <c r="C264" s="66" t="s">
        <v>29</v>
      </c>
      <c r="D264" s="66" t="s">
        <v>29</v>
      </c>
      <c r="M264" s="10"/>
    </row>
    <row r="265" spans="1:13" ht="13.9" customHeight="1" x14ac:dyDescent="0.35">
      <c r="A265" s="138">
        <v>31</v>
      </c>
      <c r="B265" s="139" t="s">
        <v>26</v>
      </c>
      <c r="C265" s="66">
        <v>19529</v>
      </c>
      <c r="D265" s="66">
        <v>23301</v>
      </c>
      <c r="M265" s="10"/>
    </row>
    <row r="266" spans="1:13" ht="13.9" customHeight="1" x14ac:dyDescent="0.35">
      <c r="A266" s="142">
        <v>32</v>
      </c>
      <c r="B266" s="143" t="s">
        <v>27</v>
      </c>
      <c r="C266" s="74">
        <v>173486</v>
      </c>
      <c r="D266" s="74">
        <v>309003</v>
      </c>
      <c r="M266" s="10"/>
    </row>
    <row r="267" spans="1:13" ht="14.25" customHeight="1" x14ac:dyDescent="0.35">
      <c r="B267" s="11"/>
      <c r="C267" s="357"/>
      <c r="D267" s="357"/>
      <c r="E267" s="357"/>
      <c r="F267" s="357"/>
      <c r="G267" s="357"/>
      <c r="H267" s="126"/>
      <c r="K267" s="357"/>
      <c r="L267" s="357"/>
      <c r="M267" s="10"/>
    </row>
    <row r="268" spans="1:13" x14ac:dyDescent="0.35">
      <c r="A268" s="10" t="s">
        <v>116</v>
      </c>
      <c r="C268" s="126"/>
      <c r="D268" s="126"/>
      <c r="E268" s="126"/>
      <c r="F268" s="126"/>
      <c r="G268" s="126"/>
      <c r="I268" s="489" t="s">
        <v>117</v>
      </c>
      <c r="J268" s="489"/>
      <c r="K268" s="489"/>
      <c r="L268" s="489"/>
      <c r="M268" s="489"/>
    </row>
    <row r="269" spans="1:13" x14ac:dyDescent="0.35">
      <c r="B269" s="10" t="s">
        <v>118</v>
      </c>
      <c r="C269" s="126"/>
      <c r="D269" s="126"/>
      <c r="E269" s="126"/>
      <c r="F269" s="126"/>
      <c r="G269" s="126"/>
      <c r="I269" s="489"/>
      <c r="J269" s="489"/>
      <c r="K269" s="489"/>
      <c r="L269" s="489"/>
      <c r="M269" s="489"/>
    </row>
    <row r="270" spans="1:13" x14ac:dyDescent="0.35">
      <c r="C270" s="347"/>
      <c r="D270" s="347"/>
      <c r="E270" s="347"/>
      <c r="F270" s="347"/>
      <c r="G270" s="346"/>
      <c r="I270" s="490"/>
      <c r="J270" s="490"/>
      <c r="K270" s="490"/>
      <c r="L270" s="490"/>
      <c r="M270" s="490"/>
    </row>
    <row r="271" spans="1:13" ht="14.45" customHeight="1" x14ac:dyDescent="0.35">
      <c r="A271" s="491" t="s">
        <v>65</v>
      </c>
      <c r="B271" s="492"/>
      <c r="C271" s="497" t="s">
        <v>95</v>
      </c>
      <c r="D271" s="500" t="s">
        <v>96</v>
      </c>
      <c r="E271" s="501"/>
      <c r="F271" s="501"/>
      <c r="G271" s="501"/>
      <c r="H271" s="501"/>
      <c r="I271" s="501"/>
      <c r="J271" s="127"/>
      <c r="K271" s="502" t="s">
        <v>97</v>
      </c>
      <c r="L271" s="497" t="s">
        <v>98</v>
      </c>
      <c r="M271" s="502" t="s">
        <v>70</v>
      </c>
    </row>
    <row r="272" spans="1:13" x14ac:dyDescent="0.35">
      <c r="A272" s="493"/>
      <c r="B272" s="494"/>
      <c r="C272" s="498"/>
      <c r="D272" s="505" t="s">
        <v>79</v>
      </c>
      <c r="E272" s="497" t="s">
        <v>99</v>
      </c>
      <c r="F272" s="497" t="s">
        <v>100</v>
      </c>
      <c r="G272" s="497" t="s">
        <v>101</v>
      </c>
      <c r="H272" s="497" t="s">
        <v>102</v>
      </c>
      <c r="I272" s="503" t="s">
        <v>103</v>
      </c>
      <c r="J272" s="498" t="s">
        <v>104</v>
      </c>
      <c r="K272" s="503"/>
      <c r="L272" s="498"/>
      <c r="M272" s="503"/>
    </row>
    <row r="273" spans="1:14" x14ac:dyDescent="0.35">
      <c r="A273" s="493"/>
      <c r="B273" s="494"/>
      <c r="C273" s="498"/>
      <c r="D273" s="506"/>
      <c r="E273" s="498"/>
      <c r="F273" s="498"/>
      <c r="G273" s="498"/>
      <c r="H273" s="498"/>
      <c r="I273" s="503"/>
      <c r="J273" s="498"/>
      <c r="K273" s="503"/>
      <c r="L273" s="498"/>
      <c r="M273" s="503"/>
    </row>
    <row r="274" spans="1:14" x14ac:dyDescent="0.35">
      <c r="A274" s="495"/>
      <c r="B274" s="496"/>
      <c r="C274" s="499"/>
      <c r="D274" s="507"/>
      <c r="E274" s="499"/>
      <c r="F274" s="499"/>
      <c r="G274" s="499"/>
      <c r="H274" s="499"/>
      <c r="I274" s="504"/>
      <c r="J274" s="499"/>
      <c r="K274" s="504"/>
      <c r="L274" s="499"/>
      <c r="M274" s="504"/>
    </row>
    <row r="275" spans="1:14" x14ac:dyDescent="0.35">
      <c r="B275" s="350"/>
      <c r="C275" s="145"/>
      <c r="D275" s="146"/>
      <c r="E275" s="146"/>
      <c r="F275" s="354"/>
      <c r="G275" s="354"/>
      <c r="H275" s="146"/>
      <c r="I275" s="354"/>
      <c r="J275" s="353"/>
      <c r="K275" s="145"/>
      <c r="L275" s="348"/>
      <c r="M275" s="352"/>
    </row>
    <row r="276" spans="1:14" x14ac:dyDescent="0.35">
      <c r="A276" s="151"/>
      <c r="B276" s="147" t="s">
        <v>82</v>
      </c>
      <c r="C276" s="121">
        <v>763</v>
      </c>
      <c r="D276" s="121">
        <v>22157999</v>
      </c>
      <c r="E276" s="121">
        <v>16979165</v>
      </c>
      <c r="F276" s="121">
        <v>3683831</v>
      </c>
      <c r="G276" s="121">
        <v>3155</v>
      </c>
      <c r="H276" s="121">
        <v>78690</v>
      </c>
      <c r="I276" s="121">
        <v>1413158</v>
      </c>
      <c r="J276" s="121">
        <v>29040.627785058979</v>
      </c>
      <c r="K276" s="121">
        <v>9737983</v>
      </c>
      <c r="L276" s="121">
        <v>9737983</v>
      </c>
      <c r="M276" s="148" t="s">
        <v>83</v>
      </c>
      <c r="N276" s="152"/>
    </row>
    <row r="277" spans="1:14" s="152" customFormat="1" ht="13.9" customHeight="1" x14ac:dyDescent="0.35">
      <c r="A277" s="138">
        <v>9</v>
      </c>
      <c r="B277" s="139" t="s">
        <v>4</v>
      </c>
      <c r="C277" s="66">
        <v>68</v>
      </c>
      <c r="D277" s="66">
        <v>1750040</v>
      </c>
      <c r="E277" s="119">
        <v>1452801</v>
      </c>
      <c r="F277" s="66">
        <v>76996</v>
      </c>
      <c r="G277" s="66" t="s">
        <v>29</v>
      </c>
      <c r="H277" s="66" t="s">
        <v>29</v>
      </c>
      <c r="I277" s="66">
        <v>220243</v>
      </c>
      <c r="J277" s="66">
        <v>25735.882352941175</v>
      </c>
      <c r="K277" s="66">
        <v>788157</v>
      </c>
      <c r="L277" s="67">
        <v>788157</v>
      </c>
      <c r="M277" s="149">
        <v>9</v>
      </c>
      <c r="N277" s="10"/>
    </row>
    <row r="278" spans="1:14" ht="13.9" customHeight="1" x14ac:dyDescent="0.35">
      <c r="A278" s="138">
        <v>10</v>
      </c>
      <c r="B278" s="139" t="s">
        <v>5</v>
      </c>
      <c r="C278" s="66">
        <v>7</v>
      </c>
      <c r="D278" s="66">
        <v>162971</v>
      </c>
      <c r="E278" s="119">
        <v>162132</v>
      </c>
      <c r="F278" s="66" t="s">
        <v>29</v>
      </c>
      <c r="G278" s="66" t="s">
        <v>29</v>
      </c>
      <c r="H278" s="66" t="s">
        <v>29</v>
      </c>
      <c r="I278" s="66">
        <v>839</v>
      </c>
      <c r="J278" s="66">
        <v>23281.571428571428</v>
      </c>
      <c r="K278" s="66">
        <v>66863</v>
      </c>
      <c r="L278" s="67">
        <v>66863</v>
      </c>
      <c r="M278" s="149">
        <v>10</v>
      </c>
    </row>
    <row r="279" spans="1:14" ht="13.9" customHeight="1" x14ac:dyDescent="0.35">
      <c r="A279" s="138">
        <v>11</v>
      </c>
      <c r="B279" s="139" t="s">
        <v>6</v>
      </c>
      <c r="C279" s="66">
        <v>187</v>
      </c>
      <c r="D279" s="66">
        <v>3774323</v>
      </c>
      <c r="E279" s="119">
        <v>1973468</v>
      </c>
      <c r="F279" s="66">
        <v>1746551</v>
      </c>
      <c r="G279" s="66">
        <v>81</v>
      </c>
      <c r="H279" s="66" t="s">
        <v>29</v>
      </c>
      <c r="I279" s="66">
        <v>54223</v>
      </c>
      <c r="J279" s="66">
        <v>20183.545454545456</v>
      </c>
      <c r="K279" s="66">
        <v>1794248</v>
      </c>
      <c r="L279" s="67">
        <v>1794248</v>
      </c>
      <c r="M279" s="149">
        <v>11</v>
      </c>
    </row>
    <row r="280" spans="1:14" ht="13.9" customHeight="1" x14ac:dyDescent="0.35">
      <c r="A280" s="138">
        <v>12</v>
      </c>
      <c r="B280" s="139" t="s">
        <v>7</v>
      </c>
      <c r="C280" s="66">
        <v>19</v>
      </c>
      <c r="D280" s="66">
        <v>606224</v>
      </c>
      <c r="E280" s="119">
        <v>458446</v>
      </c>
      <c r="F280" s="66">
        <v>30002</v>
      </c>
      <c r="G280" s="66" t="s">
        <v>29</v>
      </c>
      <c r="H280" s="66" t="s">
        <v>29</v>
      </c>
      <c r="I280" s="66">
        <v>117776</v>
      </c>
      <c r="J280" s="66">
        <v>31906.526315789473</v>
      </c>
      <c r="K280" s="66">
        <v>246659</v>
      </c>
      <c r="L280" s="67">
        <v>246659</v>
      </c>
      <c r="M280" s="149">
        <v>12</v>
      </c>
    </row>
    <row r="281" spans="1:14" ht="13.9" customHeight="1" x14ac:dyDescent="0.35">
      <c r="A281" s="138">
        <v>13</v>
      </c>
      <c r="B281" s="139" t="s">
        <v>8</v>
      </c>
      <c r="C281" s="66">
        <v>16</v>
      </c>
      <c r="D281" s="66">
        <v>441466</v>
      </c>
      <c r="E281" s="119">
        <v>396471</v>
      </c>
      <c r="F281" s="66">
        <v>43111</v>
      </c>
      <c r="G281" s="66" t="s">
        <v>29</v>
      </c>
      <c r="H281" s="66">
        <v>264</v>
      </c>
      <c r="I281" s="66">
        <v>1620</v>
      </c>
      <c r="J281" s="66">
        <v>27591.625</v>
      </c>
      <c r="K281" s="66">
        <v>193007</v>
      </c>
      <c r="L281" s="67">
        <v>193007</v>
      </c>
      <c r="M281" s="149">
        <v>13</v>
      </c>
    </row>
    <row r="282" spans="1:14" ht="13.9" customHeight="1" x14ac:dyDescent="0.35">
      <c r="A282" s="138">
        <v>14</v>
      </c>
      <c r="B282" s="139" t="s">
        <v>9</v>
      </c>
      <c r="C282" s="66">
        <v>35</v>
      </c>
      <c r="D282" s="66">
        <v>859577</v>
      </c>
      <c r="E282" s="119">
        <v>779289</v>
      </c>
      <c r="F282" s="66">
        <v>12397</v>
      </c>
      <c r="G282" s="66" t="s">
        <v>122</v>
      </c>
      <c r="H282" s="66" t="s">
        <v>29</v>
      </c>
      <c r="I282" s="66" t="s">
        <v>122</v>
      </c>
      <c r="J282" s="66">
        <v>24559.342857142856</v>
      </c>
      <c r="K282" s="66">
        <v>356258</v>
      </c>
      <c r="L282" s="67">
        <v>356258</v>
      </c>
      <c r="M282" s="149">
        <v>14</v>
      </c>
    </row>
    <row r="283" spans="1:14" ht="13.9" customHeight="1" x14ac:dyDescent="0.35">
      <c r="A283" s="138">
        <v>15</v>
      </c>
      <c r="B283" s="139" t="s">
        <v>10</v>
      </c>
      <c r="C283" s="66">
        <v>41</v>
      </c>
      <c r="D283" s="66">
        <v>888927</v>
      </c>
      <c r="E283" s="119">
        <v>583928</v>
      </c>
      <c r="F283" s="66">
        <v>242243</v>
      </c>
      <c r="G283" s="66" t="s">
        <v>122</v>
      </c>
      <c r="H283" s="66" t="s">
        <v>29</v>
      </c>
      <c r="I283" s="66" t="s">
        <v>122</v>
      </c>
      <c r="J283" s="66">
        <v>21681.146341463416</v>
      </c>
      <c r="K283" s="66">
        <v>533968</v>
      </c>
      <c r="L283" s="67">
        <v>533968</v>
      </c>
      <c r="M283" s="149">
        <v>15</v>
      </c>
    </row>
    <row r="284" spans="1:14" ht="13.9" customHeight="1" x14ac:dyDescent="0.35">
      <c r="A284" s="138">
        <v>16</v>
      </c>
      <c r="B284" s="139" t="s">
        <v>11</v>
      </c>
      <c r="C284" s="66">
        <v>14</v>
      </c>
      <c r="D284" s="66">
        <v>1249689</v>
      </c>
      <c r="E284" s="119">
        <v>1164864</v>
      </c>
      <c r="F284" s="66">
        <v>65215</v>
      </c>
      <c r="G284" s="66" t="s">
        <v>29</v>
      </c>
      <c r="H284" s="66" t="s">
        <v>122</v>
      </c>
      <c r="I284" s="66" t="s">
        <v>122</v>
      </c>
      <c r="J284" s="66">
        <v>89263.5</v>
      </c>
      <c r="K284" s="66">
        <v>396565</v>
      </c>
      <c r="L284" s="67">
        <v>396565</v>
      </c>
      <c r="M284" s="149">
        <v>16</v>
      </c>
    </row>
    <row r="285" spans="1:14" ht="13.9" customHeight="1" x14ac:dyDescent="0.35">
      <c r="A285" s="138">
        <v>17</v>
      </c>
      <c r="B285" s="139" t="s">
        <v>12</v>
      </c>
      <c r="C285" s="66">
        <v>3</v>
      </c>
      <c r="D285" s="66">
        <v>226491</v>
      </c>
      <c r="E285" s="66" t="s">
        <v>122</v>
      </c>
      <c r="F285" s="66" t="s">
        <v>29</v>
      </c>
      <c r="G285" s="66" t="s">
        <v>122</v>
      </c>
      <c r="H285" s="66" t="s">
        <v>29</v>
      </c>
      <c r="I285" s="66" t="s">
        <v>29</v>
      </c>
      <c r="J285" s="66">
        <v>75497</v>
      </c>
      <c r="K285" s="66">
        <v>78278</v>
      </c>
      <c r="L285" s="67">
        <v>78278</v>
      </c>
      <c r="M285" s="149">
        <v>17</v>
      </c>
    </row>
    <row r="286" spans="1:14" ht="13.9" customHeight="1" x14ac:dyDescent="0.35">
      <c r="A286" s="138">
        <v>18</v>
      </c>
      <c r="B286" s="139" t="s">
        <v>13</v>
      </c>
      <c r="C286" s="66">
        <v>51</v>
      </c>
      <c r="D286" s="66">
        <v>1341338</v>
      </c>
      <c r="E286" s="119">
        <v>1162935</v>
      </c>
      <c r="F286" s="66">
        <v>124941</v>
      </c>
      <c r="G286" s="66" t="s">
        <v>29</v>
      </c>
      <c r="H286" s="66" t="s">
        <v>29</v>
      </c>
      <c r="I286" s="66">
        <v>53462</v>
      </c>
      <c r="J286" s="66">
        <v>26300.745098039217</v>
      </c>
      <c r="K286" s="66">
        <v>571858</v>
      </c>
      <c r="L286" s="67">
        <v>571858</v>
      </c>
      <c r="M286" s="149">
        <v>18</v>
      </c>
    </row>
    <row r="287" spans="1:14" ht="13.9" customHeight="1" x14ac:dyDescent="0.35">
      <c r="A287" s="138">
        <v>19</v>
      </c>
      <c r="B287" s="139" t="s">
        <v>14</v>
      </c>
      <c r="C287" s="66">
        <v>1</v>
      </c>
      <c r="D287" s="66" t="s">
        <v>122</v>
      </c>
      <c r="E287" s="66" t="s">
        <v>122</v>
      </c>
      <c r="F287" s="66" t="s">
        <v>122</v>
      </c>
      <c r="G287" s="66" t="s">
        <v>29</v>
      </c>
      <c r="H287" s="66" t="s">
        <v>122</v>
      </c>
      <c r="I287" s="66" t="s">
        <v>122</v>
      </c>
      <c r="J287" s="66" t="s">
        <v>122</v>
      </c>
      <c r="K287" s="66" t="s">
        <v>122</v>
      </c>
      <c r="L287" s="66" t="s">
        <v>122</v>
      </c>
      <c r="M287" s="149">
        <v>19</v>
      </c>
    </row>
    <row r="288" spans="1:14" ht="13.9" customHeight="1" x14ac:dyDescent="0.35">
      <c r="A288" s="138">
        <v>20</v>
      </c>
      <c r="B288" s="139" t="s">
        <v>15</v>
      </c>
      <c r="C288" s="66">
        <v>1</v>
      </c>
      <c r="D288" s="66" t="s">
        <v>122</v>
      </c>
      <c r="E288" s="66" t="s">
        <v>122</v>
      </c>
      <c r="F288" s="66" t="s">
        <v>29</v>
      </c>
      <c r="G288" s="66" t="s">
        <v>29</v>
      </c>
      <c r="H288" s="66" t="s">
        <v>29</v>
      </c>
      <c r="I288" s="66" t="s">
        <v>29</v>
      </c>
      <c r="J288" s="66" t="s">
        <v>122</v>
      </c>
      <c r="K288" s="66" t="s">
        <v>122</v>
      </c>
      <c r="L288" s="66" t="s">
        <v>122</v>
      </c>
      <c r="M288" s="149">
        <v>20</v>
      </c>
    </row>
    <row r="289" spans="1:13" ht="13.9" customHeight="1" x14ac:dyDescent="0.35">
      <c r="A289" s="138">
        <v>21</v>
      </c>
      <c r="B289" s="139" t="s">
        <v>16</v>
      </c>
      <c r="C289" s="66">
        <v>45</v>
      </c>
      <c r="D289" s="66">
        <v>2441838</v>
      </c>
      <c r="E289" s="119">
        <v>2164261</v>
      </c>
      <c r="F289" s="66">
        <v>85720</v>
      </c>
      <c r="G289" s="66" t="s">
        <v>122</v>
      </c>
      <c r="H289" s="66" t="s">
        <v>29</v>
      </c>
      <c r="I289" s="66" t="s">
        <v>122</v>
      </c>
      <c r="J289" s="66">
        <v>54263.066666666666</v>
      </c>
      <c r="K289" s="66">
        <v>1146316</v>
      </c>
      <c r="L289" s="67">
        <v>1146316</v>
      </c>
      <c r="M289" s="149">
        <v>21</v>
      </c>
    </row>
    <row r="290" spans="1:13" ht="13.9" customHeight="1" x14ac:dyDescent="0.35">
      <c r="A290" s="138">
        <v>22</v>
      </c>
      <c r="B290" s="139" t="s">
        <v>17</v>
      </c>
      <c r="C290" s="66">
        <v>9</v>
      </c>
      <c r="D290" s="66">
        <v>614914</v>
      </c>
      <c r="E290" s="119">
        <v>599017</v>
      </c>
      <c r="F290" s="66">
        <v>10002</v>
      </c>
      <c r="G290" s="66" t="s">
        <v>29</v>
      </c>
      <c r="H290" s="66" t="s">
        <v>29</v>
      </c>
      <c r="I290" s="66">
        <v>5895</v>
      </c>
      <c r="J290" s="66">
        <v>68323.777777777781</v>
      </c>
      <c r="K290" s="66">
        <v>186804</v>
      </c>
      <c r="L290" s="67">
        <v>186804</v>
      </c>
      <c r="M290" s="149">
        <v>22</v>
      </c>
    </row>
    <row r="291" spans="1:13" ht="13.9" customHeight="1" x14ac:dyDescent="0.35">
      <c r="A291" s="138">
        <v>23</v>
      </c>
      <c r="B291" s="139" t="s">
        <v>18</v>
      </c>
      <c r="C291" s="66">
        <v>10</v>
      </c>
      <c r="D291" s="66">
        <v>754647</v>
      </c>
      <c r="E291" s="119">
        <v>656565</v>
      </c>
      <c r="F291" s="66">
        <v>98000</v>
      </c>
      <c r="G291" s="66" t="s">
        <v>29</v>
      </c>
      <c r="H291" s="66" t="s">
        <v>29</v>
      </c>
      <c r="I291" s="66">
        <v>82</v>
      </c>
      <c r="J291" s="66">
        <v>75464.7</v>
      </c>
      <c r="K291" s="66">
        <v>325223</v>
      </c>
      <c r="L291" s="67">
        <v>325223</v>
      </c>
      <c r="M291" s="149">
        <v>23</v>
      </c>
    </row>
    <row r="292" spans="1:13" ht="13.9" customHeight="1" x14ac:dyDescent="0.35">
      <c r="A292" s="138">
        <v>24</v>
      </c>
      <c r="B292" s="139" t="s">
        <v>19</v>
      </c>
      <c r="C292" s="66">
        <v>63</v>
      </c>
      <c r="D292" s="66">
        <v>2798221</v>
      </c>
      <c r="E292" s="119">
        <v>1704156</v>
      </c>
      <c r="F292" s="66">
        <v>651379</v>
      </c>
      <c r="G292" s="66">
        <v>266</v>
      </c>
      <c r="H292" s="66" t="s">
        <v>29</v>
      </c>
      <c r="I292" s="66">
        <v>442420</v>
      </c>
      <c r="J292" s="66">
        <v>44416.206349206346</v>
      </c>
      <c r="K292" s="66">
        <v>1176107</v>
      </c>
      <c r="L292" s="67">
        <v>1176107</v>
      </c>
      <c r="M292" s="149">
        <v>24</v>
      </c>
    </row>
    <row r="293" spans="1:13" ht="13.9" customHeight="1" x14ac:dyDescent="0.35">
      <c r="A293" s="138">
        <v>25</v>
      </c>
      <c r="B293" s="139" t="s">
        <v>20</v>
      </c>
      <c r="C293" s="66">
        <v>11</v>
      </c>
      <c r="D293" s="66">
        <v>441127</v>
      </c>
      <c r="E293" s="119">
        <v>376626</v>
      </c>
      <c r="F293" s="66">
        <v>14691</v>
      </c>
      <c r="G293" s="66" t="s">
        <v>29</v>
      </c>
      <c r="H293" s="66">
        <v>49810</v>
      </c>
      <c r="I293" s="66" t="s">
        <v>29</v>
      </c>
      <c r="J293" s="66">
        <v>40102.454545454544</v>
      </c>
      <c r="K293" s="66">
        <v>170192</v>
      </c>
      <c r="L293" s="67">
        <v>170192</v>
      </c>
      <c r="M293" s="149">
        <v>25</v>
      </c>
    </row>
    <row r="294" spans="1:13" ht="13.9" customHeight="1" x14ac:dyDescent="0.35">
      <c r="A294" s="138">
        <v>26</v>
      </c>
      <c r="B294" s="139" t="s">
        <v>21</v>
      </c>
      <c r="C294" s="66">
        <v>49</v>
      </c>
      <c r="D294" s="66">
        <v>1086738</v>
      </c>
      <c r="E294" s="119">
        <v>884192</v>
      </c>
      <c r="F294" s="66">
        <v>118958</v>
      </c>
      <c r="G294" s="66">
        <v>44</v>
      </c>
      <c r="H294" s="66">
        <v>1827</v>
      </c>
      <c r="I294" s="66">
        <v>81717</v>
      </c>
      <c r="J294" s="66">
        <v>22178.326530612245</v>
      </c>
      <c r="K294" s="66">
        <v>564160</v>
      </c>
      <c r="L294" s="67">
        <v>564160</v>
      </c>
      <c r="M294" s="149">
        <v>26</v>
      </c>
    </row>
    <row r="295" spans="1:13" ht="13.9" customHeight="1" x14ac:dyDescent="0.35">
      <c r="A295" s="138">
        <v>27</v>
      </c>
      <c r="B295" s="139" t="s">
        <v>22</v>
      </c>
      <c r="C295" s="66">
        <v>5</v>
      </c>
      <c r="D295" s="66">
        <v>121140</v>
      </c>
      <c r="E295" s="119">
        <v>87236</v>
      </c>
      <c r="F295" s="66" t="s">
        <v>122</v>
      </c>
      <c r="G295" s="66" t="s">
        <v>29</v>
      </c>
      <c r="H295" s="66" t="s">
        <v>122</v>
      </c>
      <c r="I295" s="66">
        <v>15801</v>
      </c>
      <c r="J295" s="66">
        <v>24228</v>
      </c>
      <c r="K295" s="66">
        <v>76402</v>
      </c>
      <c r="L295" s="67">
        <v>76402</v>
      </c>
      <c r="M295" s="149">
        <v>27</v>
      </c>
    </row>
    <row r="296" spans="1:13" ht="13.9" customHeight="1" x14ac:dyDescent="0.35">
      <c r="A296" s="138">
        <v>28</v>
      </c>
      <c r="B296" s="141" t="s">
        <v>23</v>
      </c>
      <c r="C296" s="66">
        <v>15</v>
      </c>
      <c r="D296" s="66">
        <v>267249</v>
      </c>
      <c r="E296" s="119">
        <v>191886</v>
      </c>
      <c r="F296" s="66">
        <v>71930</v>
      </c>
      <c r="G296" s="66" t="s">
        <v>29</v>
      </c>
      <c r="H296" s="66" t="s">
        <v>29</v>
      </c>
      <c r="I296" s="66">
        <v>3433</v>
      </c>
      <c r="J296" s="66">
        <v>17816.599999999999</v>
      </c>
      <c r="K296" s="66">
        <v>124971</v>
      </c>
      <c r="L296" s="67">
        <v>124971</v>
      </c>
      <c r="M296" s="149">
        <v>28</v>
      </c>
    </row>
    <row r="297" spans="1:13" ht="13.9" customHeight="1" x14ac:dyDescent="0.35">
      <c r="A297" s="138">
        <v>29</v>
      </c>
      <c r="B297" s="141" t="s">
        <v>24</v>
      </c>
      <c r="C297" s="66">
        <v>19</v>
      </c>
      <c r="D297" s="66">
        <v>316892</v>
      </c>
      <c r="E297" s="119">
        <v>253595</v>
      </c>
      <c r="F297" s="66">
        <v>62536</v>
      </c>
      <c r="G297" s="66" t="s">
        <v>29</v>
      </c>
      <c r="H297" s="66" t="s">
        <v>29</v>
      </c>
      <c r="I297" s="66">
        <v>761</v>
      </c>
      <c r="J297" s="66">
        <v>16678.526315789473</v>
      </c>
      <c r="K297" s="66">
        <v>133757</v>
      </c>
      <c r="L297" s="67">
        <v>133757</v>
      </c>
      <c r="M297" s="149">
        <v>29</v>
      </c>
    </row>
    <row r="298" spans="1:13" ht="13.9" customHeight="1" x14ac:dyDescent="0.35">
      <c r="A298" s="138">
        <v>30</v>
      </c>
      <c r="B298" s="139" t="s">
        <v>25</v>
      </c>
      <c r="C298" s="66" t="s">
        <v>29</v>
      </c>
      <c r="D298" s="66" t="s">
        <v>29</v>
      </c>
      <c r="E298" s="66" t="s">
        <v>29</v>
      </c>
      <c r="F298" s="66" t="s">
        <v>29</v>
      </c>
      <c r="G298" s="66" t="s">
        <v>29</v>
      </c>
      <c r="H298" s="66" t="s">
        <v>29</v>
      </c>
      <c r="I298" s="66" t="s">
        <v>29</v>
      </c>
      <c r="J298" s="66" t="s">
        <v>29</v>
      </c>
      <c r="K298" s="66" t="s">
        <v>29</v>
      </c>
      <c r="L298" s="67" t="s">
        <v>29</v>
      </c>
      <c r="M298" s="149">
        <v>30</v>
      </c>
    </row>
    <row r="299" spans="1:13" ht="13.9" customHeight="1" x14ac:dyDescent="0.35">
      <c r="A299" s="138">
        <v>31</v>
      </c>
      <c r="B299" s="139" t="s">
        <v>26</v>
      </c>
      <c r="C299" s="66">
        <v>9</v>
      </c>
      <c r="D299" s="66" t="s">
        <v>122</v>
      </c>
      <c r="E299" s="119">
        <v>85572</v>
      </c>
      <c r="F299" s="66">
        <v>29527</v>
      </c>
      <c r="G299" s="66" t="s">
        <v>29</v>
      </c>
      <c r="H299" s="66" t="s">
        <v>29</v>
      </c>
      <c r="I299" s="66" t="s">
        <v>122</v>
      </c>
      <c r="J299" s="66">
        <v>13020.666666666666</v>
      </c>
      <c r="K299" s="66">
        <v>57051</v>
      </c>
      <c r="L299" s="67">
        <v>57051</v>
      </c>
      <c r="M299" s="149">
        <v>31</v>
      </c>
    </row>
    <row r="300" spans="1:13" ht="13.9" customHeight="1" x14ac:dyDescent="0.35">
      <c r="A300" s="142">
        <v>32</v>
      </c>
      <c r="B300" s="143" t="s">
        <v>27</v>
      </c>
      <c r="C300" s="74">
        <v>85</v>
      </c>
      <c r="D300" s="74">
        <v>1818376</v>
      </c>
      <c r="E300" s="120">
        <v>1557900</v>
      </c>
      <c r="F300" s="74" t="s">
        <v>122</v>
      </c>
      <c r="G300" s="74" t="s">
        <v>122</v>
      </c>
      <c r="H300" s="74">
        <v>4356</v>
      </c>
      <c r="I300" s="74">
        <v>73496</v>
      </c>
      <c r="J300" s="74">
        <v>21392.658823529411</v>
      </c>
      <c r="K300" s="74">
        <v>726800</v>
      </c>
      <c r="L300" s="95">
        <v>726800</v>
      </c>
      <c r="M300" s="150">
        <v>32</v>
      </c>
    </row>
    <row r="301" spans="1:13" x14ac:dyDescent="0.35">
      <c r="B301" s="126"/>
      <c r="C301" s="126"/>
      <c r="D301" s="126"/>
      <c r="E301" s="126"/>
      <c r="F301" s="126"/>
      <c r="G301" s="126"/>
      <c r="H301" s="126"/>
      <c r="I301" s="8"/>
      <c r="J301" s="8"/>
      <c r="K301" s="126"/>
      <c r="L301" s="126"/>
    </row>
    <row r="302" spans="1:13" x14ac:dyDescent="0.35">
      <c r="B302" s="126"/>
      <c r="C302" s="126"/>
      <c r="D302" s="346" t="s">
        <v>105</v>
      </c>
      <c r="E302" s="126"/>
      <c r="F302" s="126"/>
      <c r="G302" s="126"/>
      <c r="H302" s="126"/>
      <c r="I302" s="8"/>
      <c r="J302" s="8"/>
      <c r="K302" s="126"/>
      <c r="L302" s="126"/>
    </row>
    <row r="303" spans="1:13" ht="18" customHeight="1" x14ac:dyDescent="0.35">
      <c r="A303" s="491" t="s">
        <v>65</v>
      </c>
      <c r="B303" s="492"/>
      <c r="C303" s="497" t="s">
        <v>111</v>
      </c>
      <c r="D303" s="497" t="s">
        <v>107</v>
      </c>
      <c r="M303" s="10"/>
    </row>
    <row r="304" spans="1:13" ht="16.149999999999999" customHeight="1" x14ac:dyDescent="0.35">
      <c r="A304" s="493"/>
      <c r="B304" s="494"/>
      <c r="C304" s="498"/>
      <c r="D304" s="498"/>
      <c r="E304" s="126"/>
      <c r="F304" s="126"/>
      <c r="G304" s="126"/>
      <c r="H304" s="126"/>
      <c r="I304" s="126"/>
      <c r="J304" s="126"/>
      <c r="K304" s="126"/>
      <c r="L304" s="126"/>
    </row>
    <row r="305" spans="1:14" ht="16.149999999999999" customHeight="1" x14ac:dyDescent="0.35">
      <c r="A305" s="493"/>
      <c r="B305" s="494"/>
      <c r="C305" s="498"/>
      <c r="D305" s="498"/>
      <c r="M305" s="10"/>
    </row>
    <row r="306" spans="1:14" ht="16.149999999999999" customHeight="1" x14ac:dyDescent="0.35">
      <c r="A306" s="495"/>
      <c r="B306" s="496"/>
      <c r="C306" s="499"/>
      <c r="D306" s="499"/>
      <c r="M306" s="10"/>
    </row>
    <row r="307" spans="1:14" ht="9" customHeight="1" x14ac:dyDescent="0.35">
      <c r="B307" s="350"/>
      <c r="C307" s="146"/>
      <c r="D307" s="146"/>
      <c r="M307" s="10"/>
    </row>
    <row r="308" spans="1:14" ht="17.45" customHeight="1" x14ac:dyDescent="0.35">
      <c r="A308" s="151"/>
      <c r="B308" s="147" t="s">
        <v>82</v>
      </c>
      <c r="C308" s="121">
        <v>4265612</v>
      </c>
      <c r="D308" s="121">
        <v>11517603</v>
      </c>
      <c r="E308" s="136"/>
      <c r="F308" s="136"/>
      <c r="G308" s="136"/>
      <c r="H308" s="136"/>
      <c r="I308" s="136"/>
      <c r="J308" s="136"/>
      <c r="K308" s="136"/>
      <c r="L308" s="136"/>
      <c r="M308" s="136"/>
      <c r="N308" s="136"/>
    </row>
    <row r="309" spans="1:14" s="136" customFormat="1" ht="13.9" customHeight="1" x14ac:dyDescent="0.35">
      <c r="A309" s="138">
        <v>9</v>
      </c>
      <c r="B309" s="139" t="s">
        <v>4</v>
      </c>
      <c r="C309" s="119">
        <v>301800</v>
      </c>
      <c r="D309" s="119">
        <v>895248</v>
      </c>
      <c r="E309" s="10"/>
      <c r="F309" s="10"/>
      <c r="G309" s="10"/>
      <c r="H309" s="10"/>
      <c r="I309" s="10"/>
      <c r="J309" s="10"/>
      <c r="K309" s="10"/>
      <c r="L309" s="10"/>
      <c r="M309" s="10"/>
      <c r="N309" s="10"/>
    </row>
    <row r="310" spans="1:14" ht="13.9" customHeight="1" x14ac:dyDescent="0.35">
      <c r="A310" s="138">
        <v>10</v>
      </c>
      <c r="B310" s="139" t="s">
        <v>5</v>
      </c>
      <c r="C310" s="119">
        <v>26075</v>
      </c>
      <c r="D310" s="119">
        <v>71738</v>
      </c>
      <c r="M310" s="10"/>
    </row>
    <row r="311" spans="1:14" ht="13.9" customHeight="1" x14ac:dyDescent="0.35">
      <c r="A311" s="138">
        <v>11</v>
      </c>
      <c r="B311" s="139" t="s">
        <v>6</v>
      </c>
      <c r="C311" s="119">
        <v>961927</v>
      </c>
      <c r="D311" s="119">
        <v>1820246</v>
      </c>
      <c r="M311" s="10"/>
    </row>
    <row r="312" spans="1:14" ht="13.9" customHeight="1" x14ac:dyDescent="0.35">
      <c r="A312" s="138">
        <v>12</v>
      </c>
      <c r="B312" s="139" t="s">
        <v>7</v>
      </c>
      <c r="C312" s="119">
        <v>103228</v>
      </c>
      <c r="D312" s="119">
        <v>335272</v>
      </c>
      <c r="M312" s="10"/>
    </row>
    <row r="313" spans="1:14" ht="13.9" customHeight="1" x14ac:dyDescent="0.35">
      <c r="A313" s="138">
        <v>13</v>
      </c>
      <c r="B313" s="139" t="s">
        <v>8</v>
      </c>
      <c r="C313" s="119">
        <v>93122</v>
      </c>
      <c r="D313" s="119">
        <v>230023</v>
      </c>
      <c r="M313" s="10"/>
    </row>
    <row r="314" spans="1:14" ht="13.9" customHeight="1" x14ac:dyDescent="0.35">
      <c r="A314" s="138">
        <v>14</v>
      </c>
      <c r="B314" s="139" t="s">
        <v>9</v>
      </c>
      <c r="C314" s="119">
        <v>176327</v>
      </c>
      <c r="D314" s="119">
        <v>472499</v>
      </c>
      <c r="M314" s="10"/>
    </row>
    <row r="315" spans="1:14" ht="13.9" customHeight="1" x14ac:dyDescent="0.35">
      <c r="A315" s="138">
        <v>15</v>
      </c>
      <c r="B315" s="139" t="s">
        <v>10</v>
      </c>
      <c r="C315" s="119">
        <v>238423</v>
      </c>
      <c r="D315" s="119">
        <v>302160</v>
      </c>
      <c r="M315" s="10"/>
    </row>
    <row r="316" spans="1:14" ht="13.9" customHeight="1" x14ac:dyDescent="0.35">
      <c r="A316" s="138">
        <v>16</v>
      </c>
      <c r="B316" s="139" t="s">
        <v>11</v>
      </c>
      <c r="C316" s="119">
        <v>96501</v>
      </c>
      <c r="D316" s="119">
        <v>815559</v>
      </c>
      <c r="M316" s="10"/>
    </row>
    <row r="317" spans="1:14" ht="13.9" customHeight="1" x14ac:dyDescent="0.35">
      <c r="A317" s="138">
        <v>17</v>
      </c>
      <c r="B317" s="139" t="s">
        <v>12</v>
      </c>
      <c r="C317" s="119">
        <v>16522</v>
      </c>
      <c r="D317" s="119">
        <v>141466</v>
      </c>
      <c r="M317" s="10"/>
    </row>
    <row r="318" spans="1:14" ht="13.9" customHeight="1" x14ac:dyDescent="0.35">
      <c r="A318" s="138">
        <v>18</v>
      </c>
      <c r="B318" s="139" t="s">
        <v>13</v>
      </c>
      <c r="C318" s="119">
        <v>293502</v>
      </c>
      <c r="D318" s="119">
        <v>721912</v>
      </c>
      <c r="M318" s="10"/>
    </row>
    <row r="319" spans="1:14" ht="13.9" customHeight="1" x14ac:dyDescent="0.35">
      <c r="A319" s="138">
        <v>19</v>
      </c>
      <c r="B319" s="139" t="s">
        <v>14</v>
      </c>
      <c r="C319" s="66" t="s">
        <v>122</v>
      </c>
      <c r="D319" s="66" t="s">
        <v>122</v>
      </c>
      <c r="M319" s="10"/>
    </row>
    <row r="320" spans="1:14" ht="13.9" customHeight="1" x14ac:dyDescent="0.35">
      <c r="A320" s="138">
        <v>20</v>
      </c>
      <c r="B320" s="139" t="s">
        <v>15</v>
      </c>
      <c r="C320" s="66" t="s">
        <v>122</v>
      </c>
      <c r="D320" s="66" t="s">
        <v>122</v>
      </c>
      <c r="M320" s="10"/>
    </row>
    <row r="321" spans="1:13" ht="13.9" customHeight="1" x14ac:dyDescent="0.35">
      <c r="A321" s="138">
        <v>21</v>
      </c>
      <c r="B321" s="139" t="s">
        <v>16</v>
      </c>
      <c r="C321" s="119">
        <v>324532</v>
      </c>
      <c r="D321" s="119">
        <v>1190850</v>
      </c>
      <c r="M321" s="10"/>
    </row>
    <row r="322" spans="1:13" ht="13.9" customHeight="1" x14ac:dyDescent="0.35">
      <c r="A322" s="138">
        <v>22</v>
      </c>
      <c r="B322" s="139" t="s">
        <v>17</v>
      </c>
      <c r="C322" s="119">
        <v>58213</v>
      </c>
      <c r="D322" s="119">
        <v>409601</v>
      </c>
      <c r="M322" s="10"/>
    </row>
    <row r="323" spans="1:13" ht="13.9" customHeight="1" x14ac:dyDescent="0.35">
      <c r="A323" s="138">
        <v>23</v>
      </c>
      <c r="B323" s="139" t="s">
        <v>18</v>
      </c>
      <c r="C323" s="119">
        <v>67295</v>
      </c>
      <c r="D323" s="119">
        <v>402768</v>
      </c>
      <c r="M323" s="10"/>
    </row>
    <row r="324" spans="1:13" ht="13.9" customHeight="1" x14ac:dyDescent="0.35">
      <c r="A324" s="138">
        <v>24</v>
      </c>
      <c r="B324" s="139" t="s">
        <v>19</v>
      </c>
      <c r="C324" s="119">
        <v>424888</v>
      </c>
      <c r="D324" s="119">
        <v>1509003</v>
      </c>
      <c r="M324" s="10"/>
    </row>
    <row r="325" spans="1:13" ht="13.9" customHeight="1" x14ac:dyDescent="0.35">
      <c r="A325" s="138">
        <v>25</v>
      </c>
      <c r="B325" s="139" t="s">
        <v>20</v>
      </c>
      <c r="C325" s="119">
        <v>78183</v>
      </c>
      <c r="D325" s="119">
        <v>253929</v>
      </c>
      <c r="M325" s="10"/>
    </row>
    <row r="326" spans="1:13" ht="13.9" customHeight="1" x14ac:dyDescent="0.35">
      <c r="A326" s="138">
        <v>26</v>
      </c>
      <c r="B326" s="139" t="s">
        <v>21</v>
      </c>
      <c r="C326" s="66">
        <v>311056</v>
      </c>
      <c r="D326" s="66">
        <v>467833</v>
      </c>
      <c r="M326" s="10"/>
    </row>
    <row r="327" spans="1:13" ht="13.9" customHeight="1" x14ac:dyDescent="0.35">
      <c r="A327" s="138">
        <v>27</v>
      </c>
      <c r="B327" s="139" t="s">
        <v>22</v>
      </c>
      <c r="C327" s="66">
        <v>37261</v>
      </c>
      <c r="D327" s="66">
        <v>37298</v>
      </c>
      <c r="M327" s="10"/>
    </row>
    <row r="328" spans="1:13" ht="13.9" customHeight="1" x14ac:dyDescent="0.35">
      <c r="A328" s="138">
        <v>28</v>
      </c>
      <c r="B328" s="141" t="s">
        <v>23</v>
      </c>
      <c r="C328" s="66">
        <v>84978</v>
      </c>
      <c r="D328" s="66">
        <v>130310</v>
      </c>
      <c r="M328" s="10"/>
    </row>
    <row r="329" spans="1:13" ht="13.9" customHeight="1" x14ac:dyDescent="0.35">
      <c r="A329" s="138">
        <v>29</v>
      </c>
      <c r="B329" s="141" t="s">
        <v>24</v>
      </c>
      <c r="C329" s="66">
        <v>103276</v>
      </c>
      <c r="D329" s="66">
        <v>171218</v>
      </c>
      <c r="M329" s="10"/>
    </row>
    <row r="330" spans="1:13" ht="13.9" customHeight="1" x14ac:dyDescent="0.35">
      <c r="A330" s="138">
        <v>30</v>
      </c>
      <c r="B330" s="139" t="s">
        <v>25</v>
      </c>
      <c r="C330" s="66" t="s">
        <v>29</v>
      </c>
      <c r="D330" s="66" t="s">
        <v>29</v>
      </c>
      <c r="M330" s="10"/>
    </row>
    <row r="331" spans="1:13" ht="13.9" customHeight="1" x14ac:dyDescent="0.35">
      <c r="A331" s="138">
        <v>31</v>
      </c>
      <c r="B331" s="139" t="s">
        <v>26</v>
      </c>
      <c r="C331" s="119">
        <v>42969</v>
      </c>
      <c r="D331" s="119">
        <v>54431</v>
      </c>
      <c r="M331" s="10"/>
    </row>
    <row r="332" spans="1:13" ht="13.9" customHeight="1" x14ac:dyDescent="0.35">
      <c r="A332" s="142">
        <v>32</v>
      </c>
      <c r="B332" s="143" t="s">
        <v>27</v>
      </c>
      <c r="C332" s="120">
        <v>413619</v>
      </c>
      <c r="D332" s="120">
        <v>1032387</v>
      </c>
      <c r="M332" s="10"/>
    </row>
    <row r="333" spans="1:13" ht="14.25" customHeight="1" x14ac:dyDescent="0.35">
      <c r="B333" s="11"/>
      <c r="C333" s="357"/>
      <c r="D333" s="357"/>
      <c r="E333" s="357"/>
      <c r="F333" s="357"/>
      <c r="G333" s="357"/>
      <c r="H333" s="126"/>
      <c r="K333" s="357"/>
      <c r="L333" s="357"/>
      <c r="M333" s="10"/>
    </row>
  </sheetData>
  <mergeCells count="85">
    <mergeCell ref="A303:B306"/>
    <mergeCell ref="C303:C306"/>
    <mergeCell ref="D303:D306"/>
    <mergeCell ref="M271:M274"/>
    <mergeCell ref="D272:D274"/>
    <mergeCell ref="E272:E274"/>
    <mergeCell ref="F272:F274"/>
    <mergeCell ref="G272:G274"/>
    <mergeCell ref="H272:H274"/>
    <mergeCell ref="I272:I274"/>
    <mergeCell ref="J272:J274"/>
    <mergeCell ref="A271:B274"/>
    <mergeCell ref="C271:C274"/>
    <mergeCell ref="D271:I271"/>
    <mergeCell ref="K271:K274"/>
    <mergeCell ref="L271:L274"/>
    <mergeCell ref="J206:J208"/>
    <mergeCell ref="A237:B240"/>
    <mergeCell ref="C237:C240"/>
    <mergeCell ref="D237:D240"/>
    <mergeCell ref="I268:M270"/>
    <mergeCell ref="A170:B173"/>
    <mergeCell ref="C170:C173"/>
    <mergeCell ref="D170:D173"/>
    <mergeCell ref="I202:M204"/>
    <mergeCell ref="A205:B208"/>
    <mergeCell ref="C205:C208"/>
    <mergeCell ref="D205:I205"/>
    <mergeCell ref="K205:K208"/>
    <mergeCell ref="L205:L208"/>
    <mergeCell ref="M205:M208"/>
    <mergeCell ref="D206:D208"/>
    <mergeCell ref="E206:E208"/>
    <mergeCell ref="F206:F208"/>
    <mergeCell ref="G206:G208"/>
    <mergeCell ref="H206:H208"/>
    <mergeCell ref="I206:I208"/>
    <mergeCell ref="M138:M141"/>
    <mergeCell ref="D139:D141"/>
    <mergeCell ref="E139:E141"/>
    <mergeCell ref="F139:F141"/>
    <mergeCell ref="G139:G141"/>
    <mergeCell ref="H139:H141"/>
    <mergeCell ref="I139:I141"/>
    <mergeCell ref="J139:J141"/>
    <mergeCell ref="A138:B141"/>
    <mergeCell ref="C138:C141"/>
    <mergeCell ref="D138:I138"/>
    <mergeCell ref="K138:K141"/>
    <mergeCell ref="L138:L141"/>
    <mergeCell ref="J72:J74"/>
    <mergeCell ref="A103:B106"/>
    <mergeCell ref="C103:C106"/>
    <mergeCell ref="D103:D106"/>
    <mergeCell ref="I135:M137"/>
    <mergeCell ref="A36:B39"/>
    <mergeCell ref="C36:C39"/>
    <mergeCell ref="D36:D39"/>
    <mergeCell ref="I68:M70"/>
    <mergeCell ref="A71:B74"/>
    <mergeCell ref="C71:C74"/>
    <mergeCell ref="D71:I71"/>
    <mergeCell ref="K71:K74"/>
    <mergeCell ref="L71:L74"/>
    <mergeCell ref="M71:M74"/>
    <mergeCell ref="D72:D74"/>
    <mergeCell ref="E72:E74"/>
    <mergeCell ref="F72:F74"/>
    <mergeCell ref="G72:G74"/>
    <mergeCell ref="H72:H74"/>
    <mergeCell ref="I72:I74"/>
    <mergeCell ref="I1:M3"/>
    <mergeCell ref="A4:B7"/>
    <mergeCell ref="C4:C7"/>
    <mergeCell ref="D4:I4"/>
    <mergeCell ref="K4:K7"/>
    <mergeCell ref="L4:L7"/>
    <mergeCell ref="M4:M7"/>
    <mergeCell ref="D5:D7"/>
    <mergeCell ref="E5:E7"/>
    <mergeCell ref="F5:F7"/>
    <mergeCell ref="G5:G7"/>
    <mergeCell ref="H5:H7"/>
    <mergeCell ref="I5:I7"/>
    <mergeCell ref="J5:J7"/>
  </mergeCells>
  <phoneticPr fontId="4"/>
  <printOptions horizontalCentered="1"/>
  <pageMargins left="0.62992125984251968" right="0.62992125984251968" top="0.74803149606299213" bottom="0.35433070866141736" header="0.31496062992125984" footer="0.31496062992125984"/>
  <pageSetup paperSize="9" scale="84" pageOrder="overThenDown" orientation="portrait" cellComments="asDisplayed" r:id="rId1"/>
  <headerFooter alignWithMargins="0"/>
  <rowBreaks count="4" manualBreakCount="4">
    <brk id="66" max="15" man="1"/>
    <brk id="134" max="15" man="1"/>
    <brk id="201" max="15" man="1"/>
    <brk id="267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D1193-9A38-4F4A-9E29-4DEE2556DC57}">
  <sheetPr transitionEvaluation="1"/>
  <dimension ref="A1:M65"/>
  <sheetViews>
    <sheetView zoomScaleNormal="100" zoomScaleSheetLayoutView="75" workbookViewId="0">
      <selection activeCell="K61" sqref="K61"/>
    </sheetView>
  </sheetViews>
  <sheetFormatPr defaultRowHeight="15.75" x14ac:dyDescent="0.35"/>
  <cols>
    <col min="1" max="1" width="3.5" style="10" customWidth="1"/>
    <col min="2" max="2" width="14.25" style="10" customWidth="1"/>
    <col min="3" max="3" width="15.75" style="10" customWidth="1"/>
    <col min="4" max="4" width="17" style="10" customWidth="1"/>
    <col min="5" max="5" width="16.625" style="10" customWidth="1"/>
    <col min="6" max="6" width="15.5" style="10" customWidth="1"/>
    <col min="7" max="10" width="15.125" style="10" customWidth="1"/>
    <col min="11" max="12" width="16.625" style="10" customWidth="1"/>
    <col min="13" max="13" width="5.125" style="126" customWidth="1"/>
    <col min="14" max="210" width="8.875" style="10"/>
    <col min="211" max="211" width="2.75" style="10" customWidth="1"/>
    <col min="212" max="212" width="13.375" style="10" customWidth="1"/>
    <col min="213" max="213" width="12.5" style="10" customWidth="1"/>
    <col min="214" max="214" width="10.625" style="10" customWidth="1"/>
    <col min="215" max="215" width="13.375" style="10" customWidth="1"/>
    <col min="216" max="216" width="13.75" style="10" customWidth="1"/>
    <col min="217" max="217" width="13.375" style="10" customWidth="1"/>
    <col min="218" max="218" width="13.25" style="10" customWidth="1"/>
    <col min="219" max="219" width="13.375" style="10" customWidth="1"/>
    <col min="220" max="220" width="10.875" style="10" customWidth="1"/>
    <col min="221" max="221" width="10.75" style="10" customWidth="1"/>
    <col min="222" max="222" width="10.5" style="10" customWidth="1"/>
    <col min="223" max="223" width="12.625" style="10" customWidth="1"/>
    <col min="224" max="224" width="5.125" style="10" customWidth="1"/>
    <col min="225" max="466" width="8.875" style="10"/>
    <col min="467" max="467" width="2.75" style="10" customWidth="1"/>
    <col min="468" max="468" width="13.375" style="10" customWidth="1"/>
    <col min="469" max="469" width="12.5" style="10" customWidth="1"/>
    <col min="470" max="470" width="10.625" style="10" customWidth="1"/>
    <col min="471" max="471" width="13.375" style="10" customWidth="1"/>
    <col min="472" max="472" width="13.75" style="10" customWidth="1"/>
    <col min="473" max="473" width="13.375" style="10" customWidth="1"/>
    <col min="474" max="474" width="13.25" style="10" customWidth="1"/>
    <col min="475" max="475" width="13.375" style="10" customWidth="1"/>
    <col min="476" max="476" width="10.875" style="10" customWidth="1"/>
    <col min="477" max="477" width="10.75" style="10" customWidth="1"/>
    <col min="478" max="478" width="10.5" style="10" customWidth="1"/>
    <col min="479" max="479" width="12.625" style="10" customWidth="1"/>
    <col min="480" max="480" width="5.125" style="10" customWidth="1"/>
    <col min="481" max="722" width="8.875" style="10"/>
    <col min="723" max="723" width="2.75" style="10" customWidth="1"/>
    <col min="724" max="724" width="13.375" style="10" customWidth="1"/>
    <col min="725" max="725" width="12.5" style="10" customWidth="1"/>
    <col min="726" max="726" width="10.625" style="10" customWidth="1"/>
    <col min="727" max="727" width="13.375" style="10" customWidth="1"/>
    <col min="728" max="728" width="13.75" style="10" customWidth="1"/>
    <col min="729" max="729" width="13.375" style="10" customWidth="1"/>
    <col min="730" max="730" width="13.25" style="10" customWidth="1"/>
    <col min="731" max="731" width="13.375" style="10" customWidth="1"/>
    <col min="732" max="732" width="10.875" style="10" customWidth="1"/>
    <col min="733" max="733" width="10.75" style="10" customWidth="1"/>
    <col min="734" max="734" width="10.5" style="10" customWidth="1"/>
    <col min="735" max="735" width="12.625" style="10" customWidth="1"/>
    <col min="736" max="736" width="5.125" style="10" customWidth="1"/>
    <col min="737" max="978" width="8.875" style="10"/>
    <col min="979" max="979" width="2.75" style="10" customWidth="1"/>
    <col min="980" max="980" width="13.375" style="10" customWidth="1"/>
    <col min="981" max="981" width="12.5" style="10" customWidth="1"/>
    <col min="982" max="982" width="10.625" style="10" customWidth="1"/>
    <col min="983" max="983" width="13.375" style="10" customWidth="1"/>
    <col min="984" max="984" width="13.75" style="10" customWidth="1"/>
    <col min="985" max="985" width="13.375" style="10" customWidth="1"/>
    <col min="986" max="986" width="13.25" style="10" customWidth="1"/>
    <col min="987" max="987" width="13.375" style="10" customWidth="1"/>
    <col min="988" max="988" width="10.875" style="10" customWidth="1"/>
    <col min="989" max="989" width="10.75" style="10" customWidth="1"/>
    <col min="990" max="990" width="10.5" style="10" customWidth="1"/>
    <col min="991" max="991" width="12.625" style="10" customWidth="1"/>
    <col min="992" max="992" width="5.125" style="10" customWidth="1"/>
    <col min="993" max="1234" width="8.875" style="10"/>
    <col min="1235" max="1235" width="2.75" style="10" customWidth="1"/>
    <col min="1236" max="1236" width="13.375" style="10" customWidth="1"/>
    <col min="1237" max="1237" width="12.5" style="10" customWidth="1"/>
    <col min="1238" max="1238" width="10.625" style="10" customWidth="1"/>
    <col min="1239" max="1239" width="13.375" style="10" customWidth="1"/>
    <col min="1240" max="1240" width="13.75" style="10" customWidth="1"/>
    <col min="1241" max="1241" width="13.375" style="10" customWidth="1"/>
    <col min="1242" max="1242" width="13.25" style="10" customWidth="1"/>
    <col min="1243" max="1243" width="13.375" style="10" customWidth="1"/>
    <col min="1244" max="1244" width="10.875" style="10" customWidth="1"/>
    <col min="1245" max="1245" width="10.75" style="10" customWidth="1"/>
    <col min="1246" max="1246" width="10.5" style="10" customWidth="1"/>
    <col min="1247" max="1247" width="12.625" style="10" customWidth="1"/>
    <col min="1248" max="1248" width="5.125" style="10" customWidth="1"/>
    <col min="1249" max="1490" width="8.875" style="10"/>
    <col min="1491" max="1491" width="2.75" style="10" customWidth="1"/>
    <col min="1492" max="1492" width="13.375" style="10" customWidth="1"/>
    <col min="1493" max="1493" width="12.5" style="10" customWidth="1"/>
    <col min="1494" max="1494" width="10.625" style="10" customWidth="1"/>
    <col min="1495" max="1495" width="13.375" style="10" customWidth="1"/>
    <col min="1496" max="1496" width="13.75" style="10" customWidth="1"/>
    <col min="1497" max="1497" width="13.375" style="10" customWidth="1"/>
    <col min="1498" max="1498" width="13.25" style="10" customWidth="1"/>
    <col min="1499" max="1499" width="13.375" style="10" customWidth="1"/>
    <col min="1500" max="1500" width="10.875" style="10" customWidth="1"/>
    <col min="1501" max="1501" width="10.75" style="10" customWidth="1"/>
    <col min="1502" max="1502" width="10.5" style="10" customWidth="1"/>
    <col min="1503" max="1503" width="12.625" style="10" customWidth="1"/>
    <col min="1504" max="1504" width="5.125" style="10" customWidth="1"/>
    <col min="1505" max="1746" width="8.875" style="10"/>
    <col min="1747" max="1747" width="2.75" style="10" customWidth="1"/>
    <col min="1748" max="1748" width="13.375" style="10" customWidth="1"/>
    <col min="1749" max="1749" width="12.5" style="10" customWidth="1"/>
    <col min="1750" max="1750" width="10.625" style="10" customWidth="1"/>
    <col min="1751" max="1751" width="13.375" style="10" customWidth="1"/>
    <col min="1752" max="1752" width="13.75" style="10" customWidth="1"/>
    <col min="1753" max="1753" width="13.375" style="10" customWidth="1"/>
    <col min="1754" max="1754" width="13.25" style="10" customWidth="1"/>
    <col min="1755" max="1755" width="13.375" style="10" customWidth="1"/>
    <col min="1756" max="1756" width="10.875" style="10" customWidth="1"/>
    <col min="1757" max="1757" width="10.75" style="10" customWidth="1"/>
    <col min="1758" max="1758" width="10.5" style="10" customWidth="1"/>
    <col min="1759" max="1759" width="12.625" style="10" customWidth="1"/>
    <col min="1760" max="1760" width="5.125" style="10" customWidth="1"/>
    <col min="1761" max="2002" width="8.875" style="10"/>
    <col min="2003" max="2003" width="2.75" style="10" customWidth="1"/>
    <col min="2004" max="2004" width="13.375" style="10" customWidth="1"/>
    <col min="2005" max="2005" width="12.5" style="10" customWidth="1"/>
    <col min="2006" max="2006" width="10.625" style="10" customWidth="1"/>
    <col min="2007" max="2007" width="13.375" style="10" customWidth="1"/>
    <col min="2008" max="2008" width="13.75" style="10" customWidth="1"/>
    <col min="2009" max="2009" width="13.375" style="10" customWidth="1"/>
    <col min="2010" max="2010" width="13.25" style="10" customWidth="1"/>
    <col min="2011" max="2011" width="13.375" style="10" customWidth="1"/>
    <col min="2012" max="2012" width="10.875" style="10" customWidth="1"/>
    <col min="2013" max="2013" width="10.75" style="10" customWidth="1"/>
    <col min="2014" max="2014" width="10.5" style="10" customWidth="1"/>
    <col min="2015" max="2015" width="12.625" style="10" customWidth="1"/>
    <col min="2016" max="2016" width="5.125" style="10" customWidth="1"/>
    <col min="2017" max="2258" width="8.875" style="10"/>
    <col min="2259" max="2259" width="2.75" style="10" customWidth="1"/>
    <col min="2260" max="2260" width="13.375" style="10" customWidth="1"/>
    <col min="2261" max="2261" width="12.5" style="10" customWidth="1"/>
    <col min="2262" max="2262" width="10.625" style="10" customWidth="1"/>
    <col min="2263" max="2263" width="13.375" style="10" customWidth="1"/>
    <col min="2264" max="2264" width="13.75" style="10" customWidth="1"/>
    <col min="2265" max="2265" width="13.375" style="10" customWidth="1"/>
    <col min="2266" max="2266" width="13.25" style="10" customWidth="1"/>
    <col min="2267" max="2267" width="13.375" style="10" customWidth="1"/>
    <col min="2268" max="2268" width="10.875" style="10" customWidth="1"/>
    <col min="2269" max="2269" width="10.75" style="10" customWidth="1"/>
    <col min="2270" max="2270" width="10.5" style="10" customWidth="1"/>
    <col min="2271" max="2271" width="12.625" style="10" customWidth="1"/>
    <col min="2272" max="2272" width="5.125" style="10" customWidth="1"/>
    <col min="2273" max="2514" width="8.875" style="10"/>
    <col min="2515" max="2515" width="2.75" style="10" customWidth="1"/>
    <col min="2516" max="2516" width="13.375" style="10" customWidth="1"/>
    <col min="2517" max="2517" width="12.5" style="10" customWidth="1"/>
    <col min="2518" max="2518" width="10.625" style="10" customWidth="1"/>
    <col min="2519" max="2519" width="13.375" style="10" customWidth="1"/>
    <col min="2520" max="2520" width="13.75" style="10" customWidth="1"/>
    <col min="2521" max="2521" width="13.375" style="10" customWidth="1"/>
    <col min="2522" max="2522" width="13.25" style="10" customWidth="1"/>
    <col min="2523" max="2523" width="13.375" style="10" customWidth="1"/>
    <col min="2524" max="2524" width="10.875" style="10" customWidth="1"/>
    <col min="2525" max="2525" width="10.75" style="10" customWidth="1"/>
    <col min="2526" max="2526" width="10.5" style="10" customWidth="1"/>
    <col min="2527" max="2527" width="12.625" style="10" customWidth="1"/>
    <col min="2528" max="2528" width="5.125" style="10" customWidth="1"/>
    <col min="2529" max="2770" width="8.875" style="10"/>
    <col min="2771" max="2771" width="2.75" style="10" customWidth="1"/>
    <col min="2772" max="2772" width="13.375" style="10" customWidth="1"/>
    <col min="2773" max="2773" width="12.5" style="10" customWidth="1"/>
    <col min="2774" max="2774" width="10.625" style="10" customWidth="1"/>
    <col min="2775" max="2775" width="13.375" style="10" customWidth="1"/>
    <col min="2776" max="2776" width="13.75" style="10" customWidth="1"/>
    <col min="2777" max="2777" width="13.375" style="10" customWidth="1"/>
    <col min="2778" max="2778" width="13.25" style="10" customWidth="1"/>
    <col min="2779" max="2779" width="13.375" style="10" customWidth="1"/>
    <col min="2780" max="2780" width="10.875" style="10" customWidth="1"/>
    <col min="2781" max="2781" width="10.75" style="10" customWidth="1"/>
    <col min="2782" max="2782" width="10.5" style="10" customWidth="1"/>
    <col min="2783" max="2783" width="12.625" style="10" customWidth="1"/>
    <col min="2784" max="2784" width="5.125" style="10" customWidth="1"/>
    <col min="2785" max="3026" width="8.875" style="10"/>
    <col min="3027" max="3027" width="2.75" style="10" customWidth="1"/>
    <col min="3028" max="3028" width="13.375" style="10" customWidth="1"/>
    <col min="3029" max="3029" width="12.5" style="10" customWidth="1"/>
    <col min="3030" max="3030" width="10.625" style="10" customWidth="1"/>
    <col min="3031" max="3031" width="13.375" style="10" customWidth="1"/>
    <col min="3032" max="3032" width="13.75" style="10" customWidth="1"/>
    <col min="3033" max="3033" width="13.375" style="10" customWidth="1"/>
    <col min="3034" max="3034" width="13.25" style="10" customWidth="1"/>
    <col min="3035" max="3035" width="13.375" style="10" customWidth="1"/>
    <col min="3036" max="3036" width="10.875" style="10" customWidth="1"/>
    <col min="3037" max="3037" width="10.75" style="10" customWidth="1"/>
    <col min="3038" max="3038" width="10.5" style="10" customWidth="1"/>
    <col min="3039" max="3039" width="12.625" style="10" customWidth="1"/>
    <col min="3040" max="3040" width="5.125" style="10" customWidth="1"/>
    <col min="3041" max="3282" width="8.875" style="10"/>
    <col min="3283" max="3283" width="2.75" style="10" customWidth="1"/>
    <col min="3284" max="3284" width="13.375" style="10" customWidth="1"/>
    <col min="3285" max="3285" width="12.5" style="10" customWidth="1"/>
    <col min="3286" max="3286" width="10.625" style="10" customWidth="1"/>
    <col min="3287" max="3287" width="13.375" style="10" customWidth="1"/>
    <col min="3288" max="3288" width="13.75" style="10" customWidth="1"/>
    <col min="3289" max="3289" width="13.375" style="10" customWidth="1"/>
    <col min="3290" max="3290" width="13.25" style="10" customWidth="1"/>
    <col min="3291" max="3291" width="13.375" style="10" customWidth="1"/>
    <col min="3292" max="3292" width="10.875" style="10" customWidth="1"/>
    <col min="3293" max="3293" width="10.75" style="10" customWidth="1"/>
    <col min="3294" max="3294" width="10.5" style="10" customWidth="1"/>
    <col min="3295" max="3295" width="12.625" style="10" customWidth="1"/>
    <col min="3296" max="3296" width="5.125" style="10" customWidth="1"/>
    <col min="3297" max="3538" width="8.875" style="10"/>
    <col min="3539" max="3539" width="2.75" style="10" customWidth="1"/>
    <col min="3540" max="3540" width="13.375" style="10" customWidth="1"/>
    <col min="3541" max="3541" width="12.5" style="10" customWidth="1"/>
    <col min="3542" max="3542" width="10.625" style="10" customWidth="1"/>
    <col min="3543" max="3543" width="13.375" style="10" customWidth="1"/>
    <col min="3544" max="3544" width="13.75" style="10" customWidth="1"/>
    <col min="3545" max="3545" width="13.375" style="10" customWidth="1"/>
    <col min="3546" max="3546" width="13.25" style="10" customWidth="1"/>
    <col min="3547" max="3547" width="13.375" style="10" customWidth="1"/>
    <col min="3548" max="3548" width="10.875" style="10" customWidth="1"/>
    <col min="3549" max="3549" width="10.75" style="10" customWidth="1"/>
    <col min="3550" max="3550" width="10.5" style="10" customWidth="1"/>
    <col min="3551" max="3551" width="12.625" style="10" customWidth="1"/>
    <col min="3552" max="3552" width="5.125" style="10" customWidth="1"/>
    <col min="3553" max="3794" width="8.875" style="10"/>
    <col min="3795" max="3795" width="2.75" style="10" customWidth="1"/>
    <col min="3796" max="3796" width="13.375" style="10" customWidth="1"/>
    <col min="3797" max="3797" width="12.5" style="10" customWidth="1"/>
    <col min="3798" max="3798" width="10.625" style="10" customWidth="1"/>
    <col min="3799" max="3799" width="13.375" style="10" customWidth="1"/>
    <col min="3800" max="3800" width="13.75" style="10" customWidth="1"/>
    <col min="3801" max="3801" width="13.375" style="10" customWidth="1"/>
    <col min="3802" max="3802" width="13.25" style="10" customWidth="1"/>
    <col min="3803" max="3803" width="13.375" style="10" customWidth="1"/>
    <col min="3804" max="3804" width="10.875" style="10" customWidth="1"/>
    <col min="3805" max="3805" width="10.75" style="10" customWidth="1"/>
    <col min="3806" max="3806" width="10.5" style="10" customWidth="1"/>
    <col min="3807" max="3807" width="12.625" style="10" customWidth="1"/>
    <col min="3808" max="3808" width="5.125" style="10" customWidth="1"/>
    <col min="3809" max="4050" width="8.875" style="10"/>
    <col min="4051" max="4051" width="2.75" style="10" customWidth="1"/>
    <col min="4052" max="4052" width="13.375" style="10" customWidth="1"/>
    <col min="4053" max="4053" width="12.5" style="10" customWidth="1"/>
    <col min="4054" max="4054" width="10.625" style="10" customWidth="1"/>
    <col min="4055" max="4055" width="13.375" style="10" customWidth="1"/>
    <col min="4056" max="4056" width="13.75" style="10" customWidth="1"/>
    <col min="4057" max="4057" width="13.375" style="10" customWidth="1"/>
    <col min="4058" max="4058" width="13.25" style="10" customWidth="1"/>
    <col min="4059" max="4059" width="13.375" style="10" customWidth="1"/>
    <col min="4060" max="4060" width="10.875" style="10" customWidth="1"/>
    <col min="4061" max="4061" width="10.75" style="10" customWidth="1"/>
    <col min="4062" max="4062" width="10.5" style="10" customWidth="1"/>
    <col min="4063" max="4063" width="12.625" style="10" customWidth="1"/>
    <col min="4064" max="4064" width="5.125" style="10" customWidth="1"/>
    <col min="4065" max="4306" width="8.875" style="10"/>
    <col min="4307" max="4307" width="2.75" style="10" customWidth="1"/>
    <col min="4308" max="4308" width="13.375" style="10" customWidth="1"/>
    <col min="4309" max="4309" width="12.5" style="10" customWidth="1"/>
    <col min="4310" max="4310" width="10.625" style="10" customWidth="1"/>
    <col min="4311" max="4311" width="13.375" style="10" customWidth="1"/>
    <col min="4312" max="4312" width="13.75" style="10" customWidth="1"/>
    <col min="4313" max="4313" width="13.375" style="10" customWidth="1"/>
    <col min="4314" max="4314" width="13.25" style="10" customWidth="1"/>
    <col min="4315" max="4315" width="13.375" style="10" customWidth="1"/>
    <col min="4316" max="4316" width="10.875" style="10" customWidth="1"/>
    <col min="4317" max="4317" width="10.75" style="10" customWidth="1"/>
    <col min="4318" max="4318" width="10.5" style="10" customWidth="1"/>
    <col min="4319" max="4319" width="12.625" style="10" customWidth="1"/>
    <col min="4320" max="4320" width="5.125" style="10" customWidth="1"/>
    <col min="4321" max="4562" width="8.875" style="10"/>
    <col min="4563" max="4563" width="2.75" style="10" customWidth="1"/>
    <col min="4564" max="4564" width="13.375" style="10" customWidth="1"/>
    <col min="4565" max="4565" width="12.5" style="10" customWidth="1"/>
    <col min="4566" max="4566" width="10.625" style="10" customWidth="1"/>
    <col min="4567" max="4567" width="13.375" style="10" customWidth="1"/>
    <col min="4568" max="4568" width="13.75" style="10" customWidth="1"/>
    <col min="4569" max="4569" width="13.375" style="10" customWidth="1"/>
    <col min="4570" max="4570" width="13.25" style="10" customWidth="1"/>
    <col min="4571" max="4571" width="13.375" style="10" customWidth="1"/>
    <col min="4572" max="4572" width="10.875" style="10" customWidth="1"/>
    <col min="4573" max="4573" width="10.75" style="10" customWidth="1"/>
    <col min="4574" max="4574" width="10.5" style="10" customWidth="1"/>
    <col min="4575" max="4575" width="12.625" style="10" customWidth="1"/>
    <col min="4576" max="4576" width="5.125" style="10" customWidth="1"/>
    <col min="4577" max="4818" width="8.875" style="10"/>
    <col min="4819" max="4819" width="2.75" style="10" customWidth="1"/>
    <col min="4820" max="4820" width="13.375" style="10" customWidth="1"/>
    <col min="4821" max="4821" width="12.5" style="10" customWidth="1"/>
    <col min="4822" max="4822" width="10.625" style="10" customWidth="1"/>
    <col min="4823" max="4823" width="13.375" style="10" customWidth="1"/>
    <col min="4824" max="4824" width="13.75" style="10" customWidth="1"/>
    <col min="4825" max="4825" width="13.375" style="10" customWidth="1"/>
    <col min="4826" max="4826" width="13.25" style="10" customWidth="1"/>
    <col min="4827" max="4827" width="13.375" style="10" customWidth="1"/>
    <col min="4828" max="4828" width="10.875" style="10" customWidth="1"/>
    <col min="4829" max="4829" width="10.75" style="10" customWidth="1"/>
    <col min="4830" max="4830" width="10.5" style="10" customWidth="1"/>
    <col min="4831" max="4831" width="12.625" style="10" customWidth="1"/>
    <col min="4832" max="4832" width="5.125" style="10" customWidth="1"/>
    <col min="4833" max="5074" width="8.875" style="10"/>
    <col min="5075" max="5075" width="2.75" style="10" customWidth="1"/>
    <col min="5076" max="5076" width="13.375" style="10" customWidth="1"/>
    <col min="5077" max="5077" width="12.5" style="10" customWidth="1"/>
    <col min="5078" max="5078" width="10.625" style="10" customWidth="1"/>
    <col min="5079" max="5079" width="13.375" style="10" customWidth="1"/>
    <col min="5080" max="5080" width="13.75" style="10" customWidth="1"/>
    <col min="5081" max="5081" width="13.375" style="10" customWidth="1"/>
    <col min="5082" max="5082" width="13.25" style="10" customWidth="1"/>
    <col min="5083" max="5083" width="13.375" style="10" customWidth="1"/>
    <col min="5084" max="5084" width="10.875" style="10" customWidth="1"/>
    <col min="5085" max="5085" width="10.75" style="10" customWidth="1"/>
    <col min="5086" max="5086" width="10.5" style="10" customWidth="1"/>
    <col min="5087" max="5087" width="12.625" style="10" customWidth="1"/>
    <col min="5088" max="5088" width="5.125" style="10" customWidth="1"/>
    <col min="5089" max="5330" width="8.875" style="10"/>
    <col min="5331" max="5331" width="2.75" style="10" customWidth="1"/>
    <col min="5332" max="5332" width="13.375" style="10" customWidth="1"/>
    <col min="5333" max="5333" width="12.5" style="10" customWidth="1"/>
    <col min="5334" max="5334" width="10.625" style="10" customWidth="1"/>
    <col min="5335" max="5335" width="13.375" style="10" customWidth="1"/>
    <col min="5336" max="5336" width="13.75" style="10" customWidth="1"/>
    <col min="5337" max="5337" width="13.375" style="10" customWidth="1"/>
    <col min="5338" max="5338" width="13.25" style="10" customWidth="1"/>
    <col min="5339" max="5339" width="13.375" style="10" customWidth="1"/>
    <col min="5340" max="5340" width="10.875" style="10" customWidth="1"/>
    <col min="5341" max="5341" width="10.75" style="10" customWidth="1"/>
    <col min="5342" max="5342" width="10.5" style="10" customWidth="1"/>
    <col min="5343" max="5343" width="12.625" style="10" customWidth="1"/>
    <col min="5344" max="5344" width="5.125" style="10" customWidth="1"/>
    <col min="5345" max="5586" width="8.875" style="10"/>
    <col min="5587" max="5587" width="2.75" style="10" customWidth="1"/>
    <col min="5588" max="5588" width="13.375" style="10" customWidth="1"/>
    <col min="5589" max="5589" width="12.5" style="10" customWidth="1"/>
    <col min="5590" max="5590" width="10.625" style="10" customWidth="1"/>
    <col min="5591" max="5591" width="13.375" style="10" customWidth="1"/>
    <col min="5592" max="5592" width="13.75" style="10" customWidth="1"/>
    <col min="5593" max="5593" width="13.375" style="10" customWidth="1"/>
    <col min="5594" max="5594" width="13.25" style="10" customWidth="1"/>
    <col min="5595" max="5595" width="13.375" style="10" customWidth="1"/>
    <col min="5596" max="5596" width="10.875" style="10" customWidth="1"/>
    <col min="5597" max="5597" width="10.75" style="10" customWidth="1"/>
    <col min="5598" max="5598" width="10.5" style="10" customWidth="1"/>
    <col min="5599" max="5599" width="12.625" style="10" customWidth="1"/>
    <col min="5600" max="5600" width="5.125" style="10" customWidth="1"/>
    <col min="5601" max="5842" width="8.875" style="10"/>
    <col min="5843" max="5843" width="2.75" style="10" customWidth="1"/>
    <col min="5844" max="5844" width="13.375" style="10" customWidth="1"/>
    <col min="5845" max="5845" width="12.5" style="10" customWidth="1"/>
    <col min="5846" max="5846" width="10.625" style="10" customWidth="1"/>
    <col min="5847" max="5847" width="13.375" style="10" customWidth="1"/>
    <col min="5848" max="5848" width="13.75" style="10" customWidth="1"/>
    <col min="5849" max="5849" width="13.375" style="10" customWidth="1"/>
    <col min="5850" max="5850" width="13.25" style="10" customWidth="1"/>
    <col min="5851" max="5851" width="13.375" style="10" customWidth="1"/>
    <col min="5852" max="5852" width="10.875" style="10" customWidth="1"/>
    <col min="5853" max="5853" width="10.75" style="10" customWidth="1"/>
    <col min="5854" max="5854" width="10.5" style="10" customWidth="1"/>
    <col min="5855" max="5855" width="12.625" style="10" customWidth="1"/>
    <col min="5856" max="5856" width="5.125" style="10" customWidth="1"/>
    <col min="5857" max="6098" width="8.875" style="10"/>
    <col min="6099" max="6099" width="2.75" style="10" customWidth="1"/>
    <col min="6100" max="6100" width="13.375" style="10" customWidth="1"/>
    <col min="6101" max="6101" width="12.5" style="10" customWidth="1"/>
    <col min="6102" max="6102" width="10.625" style="10" customWidth="1"/>
    <col min="6103" max="6103" width="13.375" style="10" customWidth="1"/>
    <col min="6104" max="6104" width="13.75" style="10" customWidth="1"/>
    <col min="6105" max="6105" width="13.375" style="10" customWidth="1"/>
    <col min="6106" max="6106" width="13.25" style="10" customWidth="1"/>
    <col min="6107" max="6107" width="13.375" style="10" customWidth="1"/>
    <col min="6108" max="6108" width="10.875" style="10" customWidth="1"/>
    <col min="6109" max="6109" width="10.75" style="10" customWidth="1"/>
    <col min="6110" max="6110" width="10.5" style="10" customWidth="1"/>
    <col min="6111" max="6111" width="12.625" style="10" customWidth="1"/>
    <col min="6112" max="6112" width="5.125" style="10" customWidth="1"/>
    <col min="6113" max="6354" width="8.875" style="10"/>
    <col min="6355" max="6355" width="2.75" style="10" customWidth="1"/>
    <col min="6356" max="6356" width="13.375" style="10" customWidth="1"/>
    <col min="6357" max="6357" width="12.5" style="10" customWidth="1"/>
    <col min="6358" max="6358" width="10.625" style="10" customWidth="1"/>
    <col min="6359" max="6359" width="13.375" style="10" customWidth="1"/>
    <col min="6360" max="6360" width="13.75" style="10" customWidth="1"/>
    <col min="6361" max="6361" width="13.375" style="10" customWidth="1"/>
    <col min="6362" max="6362" width="13.25" style="10" customWidth="1"/>
    <col min="6363" max="6363" width="13.375" style="10" customWidth="1"/>
    <col min="6364" max="6364" width="10.875" style="10" customWidth="1"/>
    <col min="6365" max="6365" width="10.75" style="10" customWidth="1"/>
    <col min="6366" max="6366" width="10.5" style="10" customWidth="1"/>
    <col min="6367" max="6367" width="12.625" style="10" customWidth="1"/>
    <col min="6368" max="6368" width="5.125" style="10" customWidth="1"/>
    <col min="6369" max="6610" width="8.875" style="10"/>
    <col min="6611" max="6611" width="2.75" style="10" customWidth="1"/>
    <col min="6612" max="6612" width="13.375" style="10" customWidth="1"/>
    <col min="6613" max="6613" width="12.5" style="10" customWidth="1"/>
    <col min="6614" max="6614" width="10.625" style="10" customWidth="1"/>
    <col min="6615" max="6615" width="13.375" style="10" customWidth="1"/>
    <col min="6616" max="6616" width="13.75" style="10" customWidth="1"/>
    <col min="6617" max="6617" width="13.375" style="10" customWidth="1"/>
    <col min="6618" max="6618" width="13.25" style="10" customWidth="1"/>
    <col min="6619" max="6619" width="13.375" style="10" customWidth="1"/>
    <col min="6620" max="6620" width="10.875" style="10" customWidth="1"/>
    <col min="6621" max="6621" width="10.75" style="10" customWidth="1"/>
    <col min="6622" max="6622" width="10.5" style="10" customWidth="1"/>
    <col min="6623" max="6623" width="12.625" style="10" customWidth="1"/>
    <col min="6624" max="6624" width="5.125" style="10" customWidth="1"/>
    <col min="6625" max="6866" width="8.875" style="10"/>
    <col min="6867" max="6867" width="2.75" style="10" customWidth="1"/>
    <col min="6868" max="6868" width="13.375" style="10" customWidth="1"/>
    <col min="6869" max="6869" width="12.5" style="10" customWidth="1"/>
    <col min="6870" max="6870" width="10.625" style="10" customWidth="1"/>
    <col min="6871" max="6871" width="13.375" style="10" customWidth="1"/>
    <col min="6872" max="6872" width="13.75" style="10" customWidth="1"/>
    <col min="6873" max="6873" width="13.375" style="10" customWidth="1"/>
    <col min="6874" max="6874" width="13.25" style="10" customWidth="1"/>
    <col min="6875" max="6875" width="13.375" style="10" customWidth="1"/>
    <col min="6876" max="6876" width="10.875" style="10" customWidth="1"/>
    <col min="6877" max="6877" width="10.75" style="10" customWidth="1"/>
    <col min="6878" max="6878" width="10.5" style="10" customWidth="1"/>
    <col min="6879" max="6879" width="12.625" style="10" customWidth="1"/>
    <col min="6880" max="6880" width="5.125" style="10" customWidth="1"/>
    <col min="6881" max="7122" width="8.875" style="10"/>
    <col min="7123" max="7123" width="2.75" style="10" customWidth="1"/>
    <col min="7124" max="7124" width="13.375" style="10" customWidth="1"/>
    <col min="7125" max="7125" width="12.5" style="10" customWidth="1"/>
    <col min="7126" max="7126" width="10.625" style="10" customWidth="1"/>
    <col min="7127" max="7127" width="13.375" style="10" customWidth="1"/>
    <col min="7128" max="7128" width="13.75" style="10" customWidth="1"/>
    <col min="7129" max="7129" width="13.375" style="10" customWidth="1"/>
    <col min="7130" max="7130" width="13.25" style="10" customWidth="1"/>
    <col min="7131" max="7131" width="13.375" style="10" customWidth="1"/>
    <col min="7132" max="7132" width="10.875" style="10" customWidth="1"/>
    <col min="7133" max="7133" width="10.75" style="10" customWidth="1"/>
    <col min="7134" max="7134" width="10.5" style="10" customWidth="1"/>
    <col min="7135" max="7135" width="12.625" style="10" customWidth="1"/>
    <col min="7136" max="7136" width="5.125" style="10" customWidth="1"/>
    <col min="7137" max="7378" width="8.875" style="10"/>
    <col min="7379" max="7379" width="2.75" style="10" customWidth="1"/>
    <col min="7380" max="7380" width="13.375" style="10" customWidth="1"/>
    <col min="7381" max="7381" width="12.5" style="10" customWidth="1"/>
    <col min="7382" max="7382" width="10.625" style="10" customWidth="1"/>
    <col min="7383" max="7383" width="13.375" style="10" customWidth="1"/>
    <col min="7384" max="7384" width="13.75" style="10" customWidth="1"/>
    <col min="7385" max="7385" width="13.375" style="10" customWidth="1"/>
    <col min="7386" max="7386" width="13.25" style="10" customWidth="1"/>
    <col min="7387" max="7387" width="13.375" style="10" customWidth="1"/>
    <col min="7388" max="7388" width="10.875" style="10" customWidth="1"/>
    <col min="7389" max="7389" width="10.75" style="10" customWidth="1"/>
    <col min="7390" max="7390" width="10.5" style="10" customWidth="1"/>
    <col min="7391" max="7391" width="12.625" style="10" customWidth="1"/>
    <col min="7392" max="7392" width="5.125" style="10" customWidth="1"/>
    <col min="7393" max="7634" width="8.875" style="10"/>
    <col min="7635" max="7635" width="2.75" style="10" customWidth="1"/>
    <col min="7636" max="7636" width="13.375" style="10" customWidth="1"/>
    <col min="7637" max="7637" width="12.5" style="10" customWidth="1"/>
    <col min="7638" max="7638" width="10.625" style="10" customWidth="1"/>
    <col min="7639" max="7639" width="13.375" style="10" customWidth="1"/>
    <col min="7640" max="7640" width="13.75" style="10" customWidth="1"/>
    <col min="7641" max="7641" width="13.375" style="10" customWidth="1"/>
    <col min="7642" max="7642" width="13.25" style="10" customWidth="1"/>
    <col min="7643" max="7643" width="13.375" style="10" customWidth="1"/>
    <col min="7644" max="7644" width="10.875" style="10" customWidth="1"/>
    <col min="7645" max="7645" width="10.75" style="10" customWidth="1"/>
    <col min="7646" max="7646" width="10.5" style="10" customWidth="1"/>
    <col min="7647" max="7647" width="12.625" style="10" customWidth="1"/>
    <col min="7648" max="7648" width="5.125" style="10" customWidth="1"/>
    <col min="7649" max="7890" width="8.875" style="10"/>
    <col min="7891" max="7891" width="2.75" style="10" customWidth="1"/>
    <col min="7892" max="7892" width="13.375" style="10" customWidth="1"/>
    <col min="7893" max="7893" width="12.5" style="10" customWidth="1"/>
    <col min="7894" max="7894" width="10.625" style="10" customWidth="1"/>
    <col min="7895" max="7895" width="13.375" style="10" customWidth="1"/>
    <col min="7896" max="7896" width="13.75" style="10" customWidth="1"/>
    <col min="7897" max="7897" width="13.375" style="10" customWidth="1"/>
    <col min="7898" max="7898" width="13.25" style="10" customWidth="1"/>
    <col min="7899" max="7899" width="13.375" style="10" customWidth="1"/>
    <col min="7900" max="7900" width="10.875" style="10" customWidth="1"/>
    <col min="7901" max="7901" width="10.75" style="10" customWidth="1"/>
    <col min="7902" max="7902" width="10.5" style="10" customWidth="1"/>
    <col min="7903" max="7903" width="12.625" style="10" customWidth="1"/>
    <col min="7904" max="7904" width="5.125" style="10" customWidth="1"/>
    <col min="7905" max="8146" width="8.875" style="10"/>
    <col min="8147" max="8147" width="2.75" style="10" customWidth="1"/>
    <col min="8148" max="8148" width="13.375" style="10" customWidth="1"/>
    <col min="8149" max="8149" width="12.5" style="10" customWidth="1"/>
    <col min="8150" max="8150" width="10.625" style="10" customWidth="1"/>
    <col min="8151" max="8151" width="13.375" style="10" customWidth="1"/>
    <col min="8152" max="8152" width="13.75" style="10" customWidth="1"/>
    <col min="8153" max="8153" width="13.375" style="10" customWidth="1"/>
    <col min="8154" max="8154" width="13.25" style="10" customWidth="1"/>
    <col min="8155" max="8155" width="13.375" style="10" customWidth="1"/>
    <col min="8156" max="8156" width="10.875" style="10" customWidth="1"/>
    <col min="8157" max="8157" width="10.75" style="10" customWidth="1"/>
    <col min="8158" max="8158" width="10.5" style="10" customWidth="1"/>
    <col min="8159" max="8159" width="12.625" style="10" customWidth="1"/>
    <col min="8160" max="8160" width="5.125" style="10" customWidth="1"/>
    <col min="8161" max="8402" width="8.875" style="10"/>
    <col min="8403" max="8403" width="2.75" style="10" customWidth="1"/>
    <col min="8404" max="8404" width="13.375" style="10" customWidth="1"/>
    <col min="8405" max="8405" width="12.5" style="10" customWidth="1"/>
    <col min="8406" max="8406" width="10.625" style="10" customWidth="1"/>
    <col min="8407" max="8407" width="13.375" style="10" customWidth="1"/>
    <col min="8408" max="8408" width="13.75" style="10" customWidth="1"/>
    <col min="8409" max="8409" width="13.375" style="10" customWidth="1"/>
    <col min="8410" max="8410" width="13.25" style="10" customWidth="1"/>
    <col min="8411" max="8411" width="13.375" style="10" customWidth="1"/>
    <col min="8412" max="8412" width="10.875" style="10" customWidth="1"/>
    <col min="8413" max="8413" width="10.75" style="10" customWidth="1"/>
    <col min="8414" max="8414" width="10.5" style="10" customWidth="1"/>
    <col min="8415" max="8415" width="12.625" style="10" customWidth="1"/>
    <col min="8416" max="8416" width="5.125" style="10" customWidth="1"/>
    <col min="8417" max="8658" width="8.875" style="10"/>
    <col min="8659" max="8659" width="2.75" style="10" customWidth="1"/>
    <col min="8660" max="8660" width="13.375" style="10" customWidth="1"/>
    <col min="8661" max="8661" width="12.5" style="10" customWidth="1"/>
    <col min="8662" max="8662" width="10.625" style="10" customWidth="1"/>
    <col min="8663" max="8663" width="13.375" style="10" customWidth="1"/>
    <col min="8664" max="8664" width="13.75" style="10" customWidth="1"/>
    <col min="8665" max="8665" width="13.375" style="10" customWidth="1"/>
    <col min="8666" max="8666" width="13.25" style="10" customWidth="1"/>
    <col min="8667" max="8667" width="13.375" style="10" customWidth="1"/>
    <col min="8668" max="8668" width="10.875" style="10" customWidth="1"/>
    <col min="8669" max="8669" width="10.75" style="10" customWidth="1"/>
    <col min="8670" max="8670" width="10.5" style="10" customWidth="1"/>
    <col min="8671" max="8671" width="12.625" style="10" customWidth="1"/>
    <col min="8672" max="8672" width="5.125" style="10" customWidth="1"/>
    <col min="8673" max="8914" width="8.875" style="10"/>
    <col min="8915" max="8915" width="2.75" style="10" customWidth="1"/>
    <col min="8916" max="8916" width="13.375" style="10" customWidth="1"/>
    <col min="8917" max="8917" width="12.5" style="10" customWidth="1"/>
    <col min="8918" max="8918" width="10.625" style="10" customWidth="1"/>
    <col min="8919" max="8919" width="13.375" style="10" customWidth="1"/>
    <col min="8920" max="8920" width="13.75" style="10" customWidth="1"/>
    <col min="8921" max="8921" width="13.375" style="10" customWidth="1"/>
    <col min="8922" max="8922" width="13.25" style="10" customWidth="1"/>
    <col min="8923" max="8923" width="13.375" style="10" customWidth="1"/>
    <col min="8924" max="8924" width="10.875" style="10" customWidth="1"/>
    <col min="8925" max="8925" width="10.75" style="10" customWidth="1"/>
    <col min="8926" max="8926" width="10.5" style="10" customWidth="1"/>
    <col min="8927" max="8927" width="12.625" style="10" customWidth="1"/>
    <col min="8928" max="8928" width="5.125" style="10" customWidth="1"/>
    <col min="8929" max="9170" width="8.875" style="10"/>
    <col min="9171" max="9171" width="2.75" style="10" customWidth="1"/>
    <col min="9172" max="9172" width="13.375" style="10" customWidth="1"/>
    <col min="9173" max="9173" width="12.5" style="10" customWidth="1"/>
    <col min="9174" max="9174" width="10.625" style="10" customWidth="1"/>
    <col min="9175" max="9175" width="13.375" style="10" customWidth="1"/>
    <col min="9176" max="9176" width="13.75" style="10" customWidth="1"/>
    <col min="9177" max="9177" width="13.375" style="10" customWidth="1"/>
    <col min="9178" max="9178" width="13.25" style="10" customWidth="1"/>
    <col min="9179" max="9179" width="13.375" style="10" customWidth="1"/>
    <col min="9180" max="9180" width="10.875" style="10" customWidth="1"/>
    <col min="9181" max="9181" width="10.75" style="10" customWidth="1"/>
    <col min="9182" max="9182" width="10.5" style="10" customWidth="1"/>
    <col min="9183" max="9183" width="12.625" style="10" customWidth="1"/>
    <col min="9184" max="9184" width="5.125" style="10" customWidth="1"/>
    <col min="9185" max="9426" width="8.875" style="10"/>
    <col min="9427" max="9427" width="2.75" style="10" customWidth="1"/>
    <col min="9428" max="9428" width="13.375" style="10" customWidth="1"/>
    <col min="9429" max="9429" width="12.5" style="10" customWidth="1"/>
    <col min="9430" max="9430" width="10.625" style="10" customWidth="1"/>
    <col min="9431" max="9431" width="13.375" style="10" customWidth="1"/>
    <col min="9432" max="9432" width="13.75" style="10" customWidth="1"/>
    <col min="9433" max="9433" width="13.375" style="10" customWidth="1"/>
    <col min="9434" max="9434" width="13.25" style="10" customWidth="1"/>
    <col min="9435" max="9435" width="13.375" style="10" customWidth="1"/>
    <col min="9436" max="9436" width="10.875" style="10" customWidth="1"/>
    <col min="9437" max="9437" width="10.75" style="10" customWidth="1"/>
    <col min="9438" max="9438" width="10.5" style="10" customWidth="1"/>
    <col min="9439" max="9439" width="12.625" style="10" customWidth="1"/>
    <col min="9440" max="9440" width="5.125" style="10" customWidth="1"/>
    <col min="9441" max="9682" width="8.875" style="10"/>
    <col min="9683" max="9683" width="2.75" style="10" customWidth="1"/>
    <col min="9684" max="9684" width="13.375" style="10" customWidth="1"/>
    <col min="9685" max="9685" width="12.5" style="10" customWidth="1"/>
    <col min="9686" max="9686" width="10.625" style="10" customWidth="1"/>
    <col min="9687" max="9687" width="13.375" style="10" customWidth="1"/>
    <col min="9688" max="9688" width="13.75" style="10" customWidth="1"/>
    <col min="9689" max="9689" width="13.375" style="10" customWidth="1"/>
    <col min="9690" max="9690" width="13.25" style="10" customWidth="1"/>
    <col min="9691" max="9691" width="13.375" style="10" customWidth="1"/>
    <col min="9692" max="9692" width="10.875" style="10" customWidth="1"/>
    <col min="9693" max="9693" width="10.75" style="10" customWidth="1"/>
    <col min="9694" max="9694" width="10.5" style="10" customWidth="1"/>
    <col min="9695" max="9695" width="12.625" style="10" customWidth="1"/>
    <col min="9696" max="9696" width="5.125" style="10" customWidth="1"/>
    <col min="9697" max="9938" width="8.875" style="10"/>
    <col min="9939" max="9939" width="2.75" style="10" customWidth="1"/>
    <col min="9940" max="9940" width="13.375" style="10" customWidth="1"/>
    <col min="9941" max="9941" width="12.5" style="10" customWidth="1"/>
    <col min="9942" max="9942" width="10.625" style="10" customWidth="1"/>
    <col min="9943" max="9943" width="13.375" style="10" customWidth="1"/>
    <col min="9944" max="9944" width="13.75" style="10" customWidth="1"/>
    <col min="9945" max="9945" width="13.375" style="10" customWidth="1"/>
    <col min="9946" max="9946" width="13.25" style="10" customWidth="1"/>
    <col min="9947" max="9947" width="13.375" style="10" customWidth="1"/>
    <col min="9948" max="9948" width="10.875" style="10" customWidth="1"/>
    <col min="9949" max="9949" width="10.75" style="10" customWidth="1"/>
    <col min="9950" max="9950" width="10.5" style="10" customWidth="1"/>
    <col min="9951" max="9951" width="12.625" style="10" customWidth="1"/>
    <col min="9952" max="9952" width="5.125" style="10" customWidth="1"/>
    <col min="9953" max="10194" width="8.875" style="10"/>
    <col min="10195" max="10195" width="2.75" style="10" customWidth="1"/>
    <col min="10196" max="10196" width="13.375" style="10" customWidth="1"/>
    <col min="10197" max="10197" width="12.5" style="10" customWidth="1"/>
    <col min="10198" max="10198" width="10.625" style="10" customWidth="1"/>
    <col min="10199" max="10199" width="13.375" style="10" customWidth="1"/>
    <col min="10200" max="10200" width="13.75" style="10" customWidth="1"/>
    <col min="10201" max="10201" width="13.375" style="10" customWidth="1"/>
    <col min="10202" max="10202" width="13.25" style="10" customWidth="1"/>
    <col min="10203" max="10203" width="13.375" style="10" customWidth="1"/>
    <col min="10204" max="10204" width="10.875" style="10" customWidth="1"/>
    <col min="10205" max="10205" width="10.75" style="10" customWidth="1"/>
    <col min="10206" max="10206" width="10.5" style="10" customWidth="1"/>
    <col min="10207" max="10207" width="12.625" style="10" customWidth="1"/>
    <col min="10208" max="10208" width="5.125" style="10" customWidth="1"/>
    <col min="10209" max="10450" width="8.875" style="10"/>
    <col min="10451" max="10451" width="2.75" style="10" customWidth="1"/>
    <col min="10452" max="10452" width="13.375" style="10" customWidth="1"/>
    <col min="10453" max="10453" width="12.5" style="10" customWidth="1"/>
    <col min="10454" max="10454" width="10.625" style="10" customWidth="1"/>
    <col min="10455" max="10455" width="13.375" style="10" customWidth="1"/>
    <col min="10456" max="10456" width="13.75" style="10" customWidth="1"/>
    <col min="10457" max="10457" width="13.375" style="10" customWidth="1"/>
    <col min="10458" max="10458" width="13.25" style="10" customWidth="1"/>
    <col min="10459" max="10459" width="13.375" style="10" customWidth="1"/>
    <col min="10460" max="10460" width="10.875" style="10" customWidth="1"/>
    <col min="10461" max="10461" width="10.75" style="10" customWidth="1"/>
    <col min="10462" max="10462" width="10.5" style="10" customWidth="1"/>
    <col min="10463" max="10463" width="12.625" style="10" customWidth="1"/>
    <col min="10464" max="10464" width="5.125" style="10" customWidth="1"/>
    <col min="10465" max="10706" width="8.875" style="10"/>
    <col min="10707" max="10707" width="2.75" style="10" customWidth="1"/>
    <col min="10708" max="10708" width="13.375" style="10" customWidth="1"/>
    <col min="10709" max="10709" width="12.5" style="10" customWidth="1"/>
    <col min="10710" max="10710" width="10.625" style="10" customWidth="1"/>
    <col min="10711" max="10711" width="13.375" style="10" customWidth="1"/>
    <col min="10712" max="10712" width="13.75" style="10" customWidth="1"/>
    <col min="10713" max="10713" width="13.375" style="10" customWidth="1"/>
    <col min="10714" max="10714" width="13.25" style="10" customWidth="1"/>
    <col min="10715" max="10715" width="13.375" style="10" customWidth="1"/>
    <col min="10716" max="10716" width="10.875" style="10" customWidth="1"/>
    <col min="10717" max="10717" width="10.75" style="10" customWidth="1"/>
    <col min="10718" max="10718" width="10.5" style="10" customWidth="1"/>
    <col min="10719" max="10719" width="12.625" style="10" customWidth="1"/>
    <col min="10720" max="10720" width="5.125" style="10" customWidth="1"/>
    <col min="10721" max="10962" width="8.875" style="10"/>
    <col min="10963" max="10963" width="2.75" style="10" customWidth="1"/>
    <col min="10964" max="10964" width="13.375" style="10" customWidth="1"/>
    <col min="10965" max="10965" width="12.5" style="10" customWidth="1"/>
    <col min="10966" max="10966" width="10.625" style="10" customWidth="1"/>
    <col min="10967" max="10967" width="13.375" style="10" customWidth="1"/>
    <col min="10968" max="10968" width="13.75" style="10" customWidth="1"/>
    <col min="10969" max="10969" width="13.375" style="10" customWidth="1"/>
    <col min="10970" max="10970" width="13.25" style="10" customWidth="1"/>
    <col min="10971" max="10971" width="13.375" style="10" customWidth="1"/>
    <col min="10972" max="10972" width="10.875" style="10" customWidth="1"/>
    <col min="10973" max="10973" width="10.75" style="10" customWidth="1"/>
    <col min="10974" max="10974" width="10.5" style="10" customWidth="1"/>
    <col min="10975" max="10975" width="12.625" style="10" customWidth="1"/>
    <col min="10976" max="10976" width="5.125" style="10" customWidth="1"/>
    <col min="10977" max="11218" width="8.875" style="10"/>
    <col min="11219" max="11219" width="2.75" style="10" customWidth="1"/>
    <col min="11220" max="11220" width="13.375" style="10" customWidth="1"/>
    <col min="11221" max="11221" width="12.5" style="10" customWidth="1"/>
    <col min="11222" max="11222" width="10.625" style="10" customWidth="1"/>
    <col min="11223" max="11223" width="13.375" style="10" customWidth="1"/>
    <col min="11224" max="11224" width="13.75" style="10" customWidth="1"/>
    <col min="11225" max="11225" width="13.375" style="10" customWidth="1"/>
    <col min="11226" max="11226" width="13.25" style="10" customWidth="1"/>
    <col min="11227" max="11227" width="13.375" style="10" customWidth="1"/>
    <col min="11228" max="11228" width="10.875" style="10" customWidth="1"/>
    <col min="11229" max="11229" width="10.75" style="10" customWidth="1"/>
    <col min="11230" max="11230" width="10.5" style="10" customWidth="1"/>
    <col min="11231" max="11231" width="12.625" style="10" customWidth="1"/>
    <col min="11232" max="11232" width="5.125" style="10" customWidth="1"/>
    <col min="11233" max="11474" width="8.875" style="10"/>
    <col min="11475" max="11475" width="2.75" style="10" customWidth="1"/>
    <col min="11476" max="11476" width="13.375" style="10" customWidth="1"/>
    <col min="11477" max="11477" width="12.5" style="10" customWidth="1"/>
    <col min="11478" max="11478" width="10.625" style="10" customWidth="1"/>
    <col min="11479" max="11479" width="13.375" style="10" customWidth="1"/>
    <col min="11480" max="11480" width="13.75" style="10" customWidth="1"/>
    <col min="11481" max="11481" width="13.375" style="10" customWidth="1"/>
    <col min="11482" max="11482" width="13.25" style="10" customWidth="1"/>
    <col min="11483" max="11483" width="13.375" style="10" customWidth="1"/>
    <col min="11484" max="11484" width="10.875" style="10" customWidth="1"/>
    <col min="11485" max="11485" width="10.75" style="10" customWidth="1"/>
    <col min="11486" max="11486" width="10.5" style="10" customWidth="1"/>
    <col min="11487" max="11487" width="12.625" style="10" customWidth="1"/>
    <col min="11488" max="11488" width="5.125" style="10" customWidth="1"/>
    <col min="11489" max="11730" width="8.875" style="10"/>
    <col min="11731" max="11731" width="2.75" style="10" customWidth="1"/>
    <col min="11732" max="11732" width="13.375" style="10" customWidth="1"/>
    <col min="11733" max="11733" width="12.5" style="10" customWidth="1"/>
    <col min="11734" max="11734" width="10.625" style="10" customWidth="1"/>
    <col min="11735" max="11735" width="13.375" style="10" customWidth="1"/>
    <col min="11736" max="11736" width="13.75" style="10" customWidth="1"/>
    <col min="11737" max="11737" width="13.375" style="10" customWidth="1"/>
    <col min="11738" max="11738" width="13.25" style="10" customWidth="1"/>
    <col min="11739" max="11739" width="13.375" style="10" customWidth="1"/>
    <col min="11740" max="11740" width="10.875" style="10" customWidth="1"/>
    <col min="11741" max="11741" width="10.75" style="10" customWidth="1"/>
    <col min="11742" max="11742" width="10.5" style="10" customWidth="1"/>
    <col min="11743" max="11743" width="12.625" style="10" customWidth="1"/>
    <col min="11744" max="11744" width="5.125" style="10" customWidth="1"/>
    <col min="11745" max="11986" width="8.875" style="10"/>
    <col min="11987" max="11987" width="2.75" style="10" customWidth="1"/>
    <col min="11988" max="11988" width="13.375" style="10" customWidth="1"/>
    <col min="11989" max="11989" width="12.5" style="10" customWidth="1"/>
    <col min="11990" max="11990" width="10.625" style="10" customWidth="1"/>
    <col min="11991" max="11991" width="13.375" style="10" customWidth="1"/>
    <col min="11992" max="11992" width="13.75" style="10" customWidth="1"/>
    <col min="11993" max="11993" width="13.375" style="10" customWidth="1"/>
    <col min="11994" max="11994" width="13.25" style="10" customWidth="1"/>
    <col min="11995" max="11995" width="13.375" style="10" customWidth="1"/>
    <col min="11996" max="11996" width="10.875" style="10" customWidth="1"/>
    <col min="11997" max="11997" width="10.75" style="10" customWidth="1"/>
    <col min="11998" max="11998" width="10.5" style="10" customWidth="1"/>
    <col min="11999" max="11999" width="12.625" style="10" customWidth="1"/>
    <col min="12000" max="12000" width="5.125" style="10" customWidth="1"/>
    <col min="12001" max="12242" width="8.875" style="10"/>
    <col min="12243" max="12243" width="2.75" style="10" customWidth="1"/>
    <col min="12244" max="12244" width="13.375" style="10" customWidth="1"/>
    <col min="12245" max="12245" width="12.5" style="10" customWidth="1"/>
    <col min="12246" max="12246" width="10.625" style="10" customWidth="1"/>
    <col min="12247" max="12247" width="13.375" style="10" customWidth="1"/>
    <col min="12248" max="12248" width="13.75" style="10" customWidth="1"/>
    <col min="12249" max="12249" width="13.375" style="10" customWidth="1"/>
    <col min="12250" max="12250" width="13.25" style="10" customWidth="1"/>
    <col min="12251" max="12251" width="13.375" style="10" customWidth="1"/>
    <col min="12252" max="12252" width="10.875" style="10" customWidth="1"/>
    <col min="12253" max="12253" width="10.75" style="10" customWidth="1"/>
    <col min="12254" max="12254" width="10.5" style="10" customWidth="1"/>
    <col min="12255" max="12255" width="12.625" style="10" customWidth="1"/>
    <col min="12256" max="12256" width="5.125" style="10" customWidth="1"/>
    <col min="12257" max="12498" width="8.875" style="10"/>
    <col min="12499" max="12499" width="2.75" style="10" customWidth="1"/>
    <col min="12500" max="12500" width="13.375" style="10" customWidth="1"/>
    <col min="12501" max="12501" width="12.5" style="10" customWidth="1"/>
    <col min="12502" max="12502" width="10.625" style="10" customWidth="1"/>
    <col min="12503" max="12503" width="13.375" style="10" customWidth="1"/>
    <col min="12504" max="12504" width="13.75" style="10" customWidth="1"/>
    <col min="12505" max="12505" width="13.375" style="10" customWidth="1"/>
    <col min="12506" max="12506" width="13.25" style="10" customWidth="1"/>
    <col min="12507" max="12507" width="13.375" style="10" customWidth="1"/>
    <col min="12508" max="12508" width="10.875" style="10" customWidth="1"/>
    <col min="12509" max="12509" width="10.75" style="10" customWidth="1"/>
    <col min="12510" max="12510" width="10.5" style="10" customWidth="1"/>
    <col min="12511" max="12511" width="12.625" style="10" customWidth="1"/>
    <col min="12512" max="12512" width="5.125" style="10" customWidth="1"/>
    <col min="12513" max="12754" width="8.875" style="10"/>
    <col min="12755" max="12755" width="2.75" style="10" customWidth="1"/>
    <col min="12756" max="12756" width="13.375" style="10" customWidth="1"/>
    <col min="12757" max="12757" width="12.5" style="10" customWidth="1"/>
    <col min="12758" max="12758" width="10.625" style="10" customWidth="1"/>
    <col min="12759" max="12759" width="13.375" style="10" customWidth="1"/>
    <col min="12760" max="12760" width="13.75" style="10" customWidth="1"/>
    <col min="12761" max="12761" width="13.375" style="10" customWidth="1"/>
    <col min="12762" max="12762" width="13.25" style="10" customWidth="1"/>
    <col min="12763" max="12763" width="13.375" style="10" customWidth="1"/>
    <col min="12764" max="12764" width="10.875" style="10" customWidth="1"/>
    <col min="12765" max="12765" width="10.75" style="10" customWidth="1"/>
    <col min="12766" max="12766" width="10.5" style="10" customWidth="1"/>
    <col min="12767" max="12767" width="12.625" style="10" customWidth="1"/>
    <col min="12768" max="12768" width="5.125" style="10" customWidth="1"/>
    <col min="12769" max="13010" width="8.875" style="10"/>
    <col min="13011" max="13011" width="2.75" style="10" customWidth="1"/>
    <col min="13012" max="13012" width="13.375" style="10" customWidth="1"/>
    <col min="13013" max="13013" width="12.5" style="10" customWidth="1"/>
    <col min="13014" max="13014" width="10.625" style="10" customWidth="1"/>
    <col min="13015" max="13015" width="13.375" style="10" customWidth="1"/>
    <col min="13016" max="13016" width="13.75" style="10" customWidth="1"/>
    <col min="13017" max="13017" width="13.375" style="10" customWidth="1"/>
    <col min="13018" max="13018" width="13.25" style="10" customWidth="1"/>
    <col min="13019" max="13019" width="13.375" style="10" customWidth="1"/>
    <col min="13020" max="13020" width="10.875" style="10" customWidth="1"/>
    <col min="13021" max="13021" width="10.75" style="10" customWidth="1"/>
    <col min="13022" max="13022" width="10.5" style="10" customWidth="1"/>
    <col min="13023" max="13023" width="12.625" style="10" customWidth="1"/>
    <col min="13024" max="13024" width="5.125" style="10" customWidth="1"/>
    <col min="13025" max="13266" width="8.875" style="10"/>
    <col min="13267" max="13267" width="2.75" style="10" customWidth="1"/>
    <col min="13268" max="13268" width="13.375" style="10" customWidth="1"/>
    <col min="13269" max="13269" width="12.5" style="10" customWidth="1"/>
    <col min="13270" max="13270" width="10.625" style="10" customWidth="1"/>
    <col min="13271" max="13271" width="13.375" style="10" customWidth="1"/>
    <col min="13272" max="13272" width="13.75" style="10" customWidth="1"/>
    <col min="13273" max="13273" width="13.375" style="10" customWidth="1"/>
    <col min="13274" max="13274" width="13.25" style="10" customWidth="1"/>
    <col min="13275" max="13275" width="13.375" style="10" customWidth="1"/>
    <col min="13276" max="13276" width="10.875" style="10" customWidth="1"/>
    <col min="13277" max="13277" width="10.75" style="10" customWidth="1"/>
    <col min="13278" max="13278" width="10.5" style="10" customWidth="1"/>
    <col min="13279" max="13279" width="12.625" style="10" customWidth="1"/>
    <col min="13280" max="13280" width="5.125" style="10" customWidth="1"/>
    <col min="13281" max="13522" width="8.875" style="10"/>
    <col min="13523" max="13523" width="2.75" style="10" customWidth="1"/>
    <col min="13524" max="13524" width="13.375" style="10" customWidth="1"/>
    <col min="13525" max="13525" width="12.5" style="10" customWidth="1"/>
    <col min="13526" max="13526" width="10.625" style="10" customWidth="1"/>
    <col min="13527" max="13527" width="13.375" style="10" customWidth="1"/>
    <col min="13528" max="13528" width="13.75" style="10" customWidth="1"/>
    <col min="13529" max="13529" width="13.375" style="10" customWidth="1"/>
    <col min="13530" max="13530" width="13.25" style="10" customWidth="1"/>
    <col min="13531" max="13531" width="13.375" style="10" customWidth="1"/>
    <col min="13532" max="13532" width="10.875" style="10" customWidth="1"/>
    <col min="13533" max="13533" width="10.75" style="10" customWidth="1"/>
    <col min="13534" max="13534" width="10.5" style="10" customWidth="1"/>
    <col min="13535" max="13535" width="12.625" style="10" customWidth="1"/>
    <col min="13536" max="13536" width="5.125" style="10" customWidth="1"/>
    <col min="13537" max="13778" width="8.875" style="10"/>
    <col min="13779" max="13779" width="2.75" style="10" customWidth="1"/>
    <col min="13780" max="13780" width="13.375" style="10" customWidth="1"/>
    <col min="13781" max="13781" width="12.5" style="10" customWidth="1"/>
    <col min="13782" max="13782" width="10.625" style="10" customWidth="1"/>
    <col min="13783" max="13783" width="13.375" style="10" customWidth="1"/>
    <col min="13784" max="13784" width="13.75" style="10" customWidth="1"/>
    <col min="13785" max="13785" width="13.375" style="10" customWidth="1"/>
    <col min="13786" max="13786" width="13.25" style="10" customWidth="1"/>
    <col min="13787" max="13787" width="13.375" style="10" customWidth="1"/>
    <col min="13788" max="13788" width="10.875" style="10" customWidth="1"/>
    <col min="13789" max="13789" width="10.75" style="10" customWidth="1"/>
    <col min="13790" max="13790" width="10.5" style="10" customWidth="1"/>
    <col min="13791" max="13791" width="12.625" style="10" customWidth="1"/>
    <col min="13792" max="13792" width="5.125" style="10" customWidth="1"/>
    <col min="13793" max="14034" width="8.875" style="10"/>
    <col min="14035" max="14035" width="2.75" style="10" customWidth="1"/>
    <col min="14036" max="14036" width="13.375" style="10" customWidth="1"/>
    <col min="14037" max="14037" width="12.5" style="10" customWidth="1"/>
    <col min="14038" max="14038" width="10.625" style="10" customWidth="1"/>
    <col min="14039" max="14039" width="13.375" style="10" customWidth="1"/>
    <col min="14040" max="14040" width="13.75" style="10" customWidth="1"/>
    <col min="14041" max="14041" width="13.375" style="10" customWidth="1"/>
    <col min="14042" max="14042" width="13.25" style="10" customWidth="1"/>
    <col min="14043" max="14043" width="13.375" style="10" customWidth="1"/>
    <col min="14044" max="14044" width="10.875" style="10" customWidth="1"/>
    <col min="14045" max="14045" width="10.75" style="10" customWidth="1"/>
    <col min="14046" max="14046" width="10.5" style="10" customWidth="1"/>
    <col min="14047" max="14047" width="12.625" style="10" customWidth="1"/>
    <col min="14048" max="14048" width="5.125" style="10" customWidth="1"/>
    <col min="14049" max="14290" width="8.875" style="10"/>
    <col min="14291" max="14291" width="2.75" style="10" customWidth="1"/>
    <col min="14292" max="14292" width="13.375" style="10" customWidth="1"/>
    <col min="14293" max="14293" width="12.5" style="10" customWidth="1"/>
    <col min="14294" max="14294" width="10.625" style="10" customWidth="1"/>
    <col min="14295" max="14295" width="13.375" style="10" customWidth="1"/>
    <col min="14296" max="14296" width="13.75" style="10" customWidth="1"/>
    <col min="14297" max="14297" width="13.375" style="10" customWidth="1"/>
    <col min="14298" max="14298" width="13.25" style="10" customWidth="1"/>
    <col min="14299" max="14299" width="13.375" style="10" customWidth="1"/>
    <col min="14300" max="14300" width="10.875" style="10" customWidth="1"/>
    <col min="14301" max="14301" width="10.75" style="10" customWidth="1"/>
    <col min="14302" max="14302" width="10.5" style="10" customWidth="1"/>
    <col min="14303" max="14303" width="12.625" style="10" customWidth="1"/>
    <col min="14304" max="14304" width="5.125" style="10" customWidth="1"/>
    <col min="14305" max="14546" width="8.875" style="10"/>
    <col min="14547" max="14547" width="2.75" style="10" customWidth="1"/>
    <col min="14548" max="14548" width="13.375" style="10" customWidth="1"/>
    <col min="14549" max="14549" width="12.5" style="10" customWidth="1"/>
    <col min="14550" max="14550" width="10.625" style="10" customWidth="1"/>
    <col min="14551" max="14551" width="13.375" style="10" customWidth="1"/>
    <col min="14552" max="14552" width="13.75" style="10" customWidth="1"/>
    <col min="14553" max="14553" width="13.375" style="10" customWidth="1"/>
    <col min="14554" max="14554" width="13.25" style="10" customWidth="1"/>
    <col min="14555" max="14555" width="13.375" style="10" customWidth="1"/>
    <col min="14556" max="14556" width="10.875" style="10" customWidth="1"/>
    <col min="14557" max="14557" width="10.75" style="10" customWidth="1"/>
    <col min="14558" max="14558" width="10.5" style="10" customWidth="1"/>
    <col min="14559" max="14559" width="12.625" style="10" customWidth="1"/>
    <col min="14560" max="14560" width="5.125" style="10" customWidth="1"/>
    <col min="14561" max="14802" width="8.875" style="10"/>
    <col min="14803" max="14803" width="2.75" style="10" customWidth="1"/>
    <col min="14804" max="14804" width="13.375" style="10" customWidth="1"/>
    <col min="14805" max="14805" width="12.5" style="10" customWidth="1"/>
    <col min="14806" max="14806" width="10.625" style="10" customWidth="1"/>
    <col min="14807" max="14807" width="13.375" style="10" customWidth="1"/>
    <col min="14808" max="14808" width="13.75" style="10" customWidth="1"/>
    <col min="14809" max="14809" width="13.375" style="10" customWidth="1"/>
    <col min="14810" max="14810" width="13.25" style="10" customWidth="1"/>
    <col min="14811" max="14811" width="13.375" style="10" customWidth="1"/>
    <col min="14812" max="14812" width="10.875" style="10" customWidth="1"/>
    <col min="14813" max="14813" width="10.75" style="10" customWidth="1"/>
    <col min="14814" max="14814" width="10.5" style="10" customWidth="1"/>
    <col min="14815" max="14815" width="12.625" style="10" customWidth="1"/>
    <col min="14816" max="14816" width="5.125" style="10" customWidth="1"/>
    <col min="14817" max="15058" width="8.875" style="10"/>
    <col min="15059" max="15059" width="2.75" style="10" customWidth="1"/>
    <col min="15060" max="15060" width="13.375" style="10" customWidth="1"/>
    <col min="15061" max="15061" width="12.5" style="10" customWidth="1"/>
    <col min="15062" max="15062" width="10.625" style="10" customWidth="1"/>
    <col min="15063" max="15063" width="13.375" style="10" customWidth="1"/>
    <col min="15064" max="15064" width="13.75" style="10" customWidth="1"/>
    <col min="15065" max="15065" width="13.375" style="10" customWidth="1"/>
    <col min="15066" max="15066" width="13.25" style="10" customWidth="1"/>
    <col min="15067" max="15067" width="13.375" style="10" customWidth="1"/>
    <col min="15068" max="15068" width="10.875" style="10" customWidth="1"/>
    <col min="15069" max="15069" width="10.75" style="10" customWidth="1"/>
    <col min="15070" max="15070" width="10.5" style="10" customWidth="1"/>
    <col min="15071" max="15071" width="12.625" style="10" customWidth="1"/>
    <col min="15072" max="15072" width="5.125" style="10" customWidth="1"/>
    <col min="15073" max="15314" width="8.875" style="10"/>
    <col min="15315" max="15315" width="2.75" style="10" customWidth="1"/>
    <col min="15316" max="15316" width="13.375" style="10" customWidth="1"/>
    <col min="15317" max="15317" width="12.5" style="10" customWidth="1"/>
    <col min="15318" max="15318" width="10.625" style="10" customWidth="1"/>
    <col min="15319" max="15319" width="13.375" style="10" customWidth="1"/>
    <col min="15320" max="15320" width="13.75" style="10" customWidth="1"/>
    <col min="15321" max="15321" width="13.375" style="10" customWidth="1"/>
    <col min="15322" max="15322" width="13.25" style="10" customWidth="1"/>
    <col min="15323" max="15323" width="13.375" style="10" customWidth="1"/>
    <col min="15324" max="15324" width="10.875" style="10" customWidth="1"/>
    <col min="15325" max="15325" width="10.75" style="10" customWidth="1"/>
    <col min="15326" max="15326" width="10.5" style="10" customWidth="1"/>
    <col min="15327" max="15327" width="12.625" style="10" customWidth="1"/>
    <col min="15328" max="15328" width="5.125" style="10" customWidth="1"/>
    <col min="15329" max="15570" width="8.875" style="10"/>
    <col min="15571" max="15571" width="2.75" style="10" customWidth="1"/>
    <col min="15572" max="15572" width="13.375" style="10" customWidth="1"/>
    <col min="15573" max="15573" width="12.5" style="10" customWidth="1"/>
    <col min="15574" max="15574" width="10.625" style="10" customWidth="1"/>
    <col min="15575" max="15575" width="13.375" style="10" customWidth="1"/>
    <col min="15576" max="15576" width="13.75" style="10" customWidth="1"/>
    <col min="15577" max="15577" width="13.375" style="10" customWidth="1"/>
    <col min="15578" max="15578" width="13.25" style="10" customWidth="1"/>
    <col min="15579" max="15579" width="13.375" style="10" customWidth="1"/>
    <col min="15580" max="15580" width="10.875" style="10" customWidth="1"/>
    <col min="15581" max="15581" width="10.75" style="10" customWidth="1"/>
    <col min="15582" max="15582" width="10.5" style="10" customWidth="1"/>
    <col min="15583" max="15583" width="12.625" style="10" customWidth="1"/>
    <col min="15584" max="15584" width="5.125" style="10" customWidth="1"/>
    <col min="15585" max="15826" width="8.875" style="10"/>
    <col min="15827" max="15827" width="2.75" style="10" customWidth="1"/>
    <col min="15828" max="15828" width="13.375" style="10" customWidth="1"/>
    <col min="15829" max="15829" width="12.5" style="10" customWidth="1"/>
    <col min="15830" max="15830" width="10.625" style="10" customWidth="1"/>
    <col min="15831" max="15831" width="13.375" style="10" customWidth="1"/>
    <col min="15832" max="15832" width="13.75" style="10" customWidth="1"/>
    <col min="15833" max="15833" width="13.375" style="10" customWidth="1"/>
    <col min="15834" max="15834" width="13.25" style="10" customWidth="1"/>
    <col min="15835" max="15835" width="13.375" style="10" customWidth="1"/>
    <col min="15836" max="15836" width="10.875" style="10" customWidth="1"/>
    <col min="15837" max="15837" width="10.75" style="10" customWidth="1"/>
    <col min="15838" max="15838" width="10.5" style="10" customWidth="1"/>
    <col min="15839" max="15839" width="12.625" style="10" customWidth="1"/>
    <col min="15840" max="15840" width="5.125" style="10" customWidth="1"/>
    <col min="15841" max="16082" width="8.875" style="10"/>
    <col min="16083" max="16083" width="2.75" style="10" customWidth="1"/>
    <col min="16084" max="16084" width="13.375" style="10" customWidth="1"/>
    <col min="16085" max="16085" width="12.5" style="10" customWidth="1"/>
    <col min="16086" max="16086" width="10.625" style="10" customWidth="1"/>
    <col min="16087" max="16087" width="13.375" style="10" customWidth="1"/>
    <col min="16088" max="16088" width="13.75" style="10" customWidth="1"/>
    <col min="16089" max="16089" width="13.375" style="10" customWidth="1"/>
    <col min="16090" max="16090" width="13.25" style="10" customWidth="1"/>
    <col min="16091" max="16091" width="13.375" style="10" customWidth="1"/>
    <col min="16092" max="16092" width="10.875" style="10" customWidth="1"/>
    <col min="16093" max="16093" width="10.75" style="10" customWidth="1"/>
    <col min="16094" max="16094" width="10.5" style="10" customWidth="1"/>
    <col min="16095" max="16095" width="12.625" style="10" customWidth="1"/>
    <col min="16096" max="16096" width="5.125" style="10" customWidth="1"/>
    <col min="16097" max="16352" width="8.875" style="10"/>
    <col min="16353" max="16384" width="9" style="10" customWidth="1"/>
  </cols>
  <sheetData>
    <row r="1" spans="1:13" s="98" customFormat="1" x14ac:dyDescent="0.35">
      <c r="A1" s="10" t="s">
        <v>119</v>
      </c>
      <c r="B1" s="10"/>
      <c r="D1" s="97"/>
      <c r="E1" s="97"/>
      <c r="F1" s="97"/>
      <c r="G1" s="97"/>
      <c r="H1" s="97"/>
      <c r="I1" s="489"/>
      <c r="J1" s="489"/>
      <c r="K1" s="489"/>
      <c r="L1" s="489"/>
      <c r="M1" s="489"/>
    </row>
    <row r="2" spans="1:13" s="98" customFormat="1" x14ac:dyDescent="0.35">
      <c r="A2" s="10"/>
      <c r="B2" s="10" t="s">
        <v>120</v>
      </c>
      <c r="D2" s="97"/>
      <c r="E2" s="97"/>
      <c r="F2" s="97"/>
      <c r="G2" s="97"/>
      <c r="H2" s="97"/>
      <c r="I2" s="489"/>
      <c r="J2" s="489"/>
      <c r="K2" s="489"/>
      <c r="L2" s="489"/>
      <c r="M2" s="489"/>
    </row>
    <row r="3" spans="1:13" s="98" customFormat="1" ht="8.25" customHeight="1" x14ac:dyDescent="0.35">
      <c r="I3" s="490"/>
      <c r="J3" s="490"/>
      <c r="K3" s="490"/>
      <c r="L3" s="490"/>
      <c r="M3" s="490"/>
    </row>
    <row r="4" spans="1:13" ht="20.45" customHeight="1" x14ac:dyDescent="0.35">
      <c r="A4" s="491" t="s">
        <v>65</v>
      </c>
      <c r="B4" s="492"/>
      <c r="C4" s="497" t="s">
        <v>95</v>
      </c>
      <c r="D4" s="511" t="s">
        <v>121</v>
      </c>
      <c r="E4" s="512"/>
      <c r="F4" s="512"/>
      <c r="G4" s="512"/>
      <c r="H4" s="512"/>
      <c r="I4" s="512"/>
      <c r="J4" s="127"/>
      <c r="K4" s="502" t="s">
        <v>97</v>
      </c>
      <c r="L4" s="497" t="s">
        <v>98</v>
      </c>
      <c r="M4" s="502" t="s">
        <v>70</v>
      </c>
    </row>
    <row r="5" spans="1:13" x14ac:dyDescent="0.35">
      <c r="A5" s="493"/>
      <c r="B5" s="494"/>
      <c r="C5" s="498"/>
      <c r="D5" s="505" t="s">
        <v>79</v>
      </c>
      <c r="E5" s="497" t="s">
        <v>99</v>
      </c>
      <c r="F5" s="497" t="s">
        <v>100</v>
      </c>
      <c r="G5" s="497" t="s">
        <v>101</v>
      </c>
      <c r="H5" s="497" t="s">
        <v>102</v>
      </c>
      <c r="I5" s="503" t="s">
        <v>103</v>
      </c>
      <c r="J5" s="498" t="s">
        <v>104</v>
      </c>
      <c r="K5" s="503"/>
      <c r="L5" s="498"/>
      <c r="M5" s="503"/>
    </row>
    <row r="6" spans="1:13" x14ac:dyDescent="0.35">
      <c r="A6" s="493"/>
      <c r="B6" s="494"/>
      <c r="C6" s="498"/>
      <c r="D6" s="506"/>
      <c r="E6" s="498"/>
      <c r="F6" s="498"/>
      <c r="G6" s="498"/>
      <c r="H6" s="498"/>
      <c r="I6" s="503"/>
      <c r="J6" s="498"/>
      <c r="K6" s="503"/>
      <c r="L6" s="498"/>
      <c r="M6" s="503"/>
    </row>
    <row r="7" spans="1:13" x14ac:dyDescent="0.35">
      <c r="A7" s="495"/>
      <c r="B7" s="496"/>
      <c r="C7" s="499"/>
      <c r="D7" s="507"/>
      <c r="E7" s="499"/>
      <c r="F7" s="499"/>
      <c r="G7" s="499"/>
      <c r="H7" s="499"/>
      <c r="I7" s="504"/>
      <c r="J7" s="499"/>
      <c r="K7" s="504"/>
      <c r="L7" s="499"/>
      <c r="M7" s="504"/>
    </row>
    <row r="8" spans="1:13" s="98" customFormat="1" x14ac:dyDescent="0.35">
      <c r="A8" s="10"/>
      <c r="B8" s="350"/>
      <c r="C8" s="145"/>
      <c r="D8" s="146"/>
      <c r="E8" s="146"/>
      <c r="F8" s="354"/>
      <c r="G8" s="354"/>
      <c r="H8" s="146"/>
      <c r="I8" s="354"/>
      <c r="J8" s="353"/>
      <c r="K8" s="145"/>
      <c r="L8" s="348"/>
      <c r="M8" s="352"/>
    </row>
    <row r="9" spans="1:13" s="98" customFormat="1" ht="15.75" customHeight="1" x14ac:dyDescent="0.35">
      <c r="A9" s="133"/>
      <c r="B9" s="147" t="s">
        <v>82</v>
      </c>
      <c r="C9" s="121">
        <v>494</v>
      </c>
      <c r="D9" s="121">
        <v>184924344</v>
      </c>
      <c r="E9" s="121">
        <v>164185762</v>
      </c>
      <c r="F9" s="121">
        <v>11153207</v>
      </c>
      <c r="G9" s="121">
        <v>41483</v>
      </c>
      <c r="H9" s="121">
        <v>745276</v>
      </c>
      <c r="I9" s="121">
        <v>8798616</v>
      </c>
      <c r="J9" s="121">
        <v>374340.77732793521</v>
      </c>
      <c r="K9" s="121">
        <v>71494742</v>
      </c>
      <c r="L9" s="121">
        <v>62061004</v>
      </c>
      <c r="M9" s="135" t="s">
        <v>83</v>
      </c>
    </row>
    <row r="10" spans="1:13" s="122" customFormat="1" ht="13.9" customHeight="1" x14ac:dyDescent="0.35">
      <c r="A10" s="138">
        <v>9</v>
      </c>
      <c r="B10" s="139" t="s">
        <v>4</v>
      </c>
      <c r="C10" s="66">
        <v>28</v>
      </c>
      <c r="D10" s="66">
        <v>3552583</v>
      </c>
      <c r="E10" s="119">
        <v>3164717</v>
      </c>
      <c r="F10" s="66">
        <v>17691</v>
      </c>
      <c r="G10" s="66" t="s">
        <v>29</v>
      </c>
      <c r="H10" s="66" t="s">
        <v>29</v>
      </c>
      <c r="I10" s="66">
        <v>370175</v>
      </c>
      <c r="J10" s="66">
        <v>126877.96428571429</v>
      </c>
      <c r="K10" s="66">
        <v>1725769</v>
      </c>
      <c r="L10" s="67">
        <v>1588189</v>
      </c>
      <c r="M10" s="149">
        <v>9</v>
      </c>
    </row>
    <row r="11" spans="1:13" s="98" customFormat="1" ht="13.9" customHeight="1" x14ac:dyDescent="0.35">
      <c r="A11" s="138">
        <v>10</v>
      </c>
      <c r="B11" s="139" t="s">
        <v>5</v>
      </c>
      <c r="C11" s="66">
        <v>3</v>
      </c>
      <c r="D11" s="66">
        <v>1174063</v>
      </c>
      <c r="E11" s="119">
        <v>1168122</v>
      </c>
      <c r="F11" s="66" t="s">
        <v>29</v>
      </c>
      <c r="G11" s="66" t="s">
        <v>29</v>
      </c>
      <c r="H11" s="66" t="s">
        <v>29</v>
      </c>
      <c r="I11" s="66">
        <v>5941</v>
      </c>
      <c r="J11" s="66">
        <v>391354.33333333331</v>
      </c>
      <c r="K11" s="66">
        <v>853126</v>
      </c>
      <c r="L11" s="67">
        <v>850935</v>
      </c>
      <c r="M11" s="149">
        <v>10</v>
      </c>
    </row>
    <row r="12" spans="1:13" s="98" customFormat="1" ht="13.9" customHeight="1" x14ac:dyDescent="0.35">
      <c r="A12" s="138">
        <v>11</v>
      </c>
      <c r="B12" s="139" t="s">
        <v>6</v>
      </c>
      <c r="C12" s="66">
        <v>117</v>
      </c>
      <c r="D12" s="66">
        <v>14631033</v>
      </c>
      <c r="E12" s="66">
        <v>8679693</v>
      </c>
      <c r="F12" s="66">
        <v>5115172</v>
      </c>
      <c r="G12" s="66">
        <v>5522</v>
      </c>
      <c r="H12" s="66" t="s">
        <v>29</v>
      </c>
      <c r="I12" s="66">
        <v>830646</v>
      </c>
      <c r="J12" s="66">
        <v>125051.56410256411</v>
      </c>
      <c r="K12" s="66">
        <v>6337805</v>
      </c>
      <c r="L12" s="67">
        <v>5635648</v>
      </c>
      <c r="M12" s="149">
        <v>11</v>
      </c>
    </row>
    <row r="13" spans="1:13" s="98" customFormat="1" ht="13.9" customHeight="1" x14ac:dyDescent="0.35">
      <c r="A13" s="138">
        <v>12</v>
      </c>
      <c r="B13" s="139" t="s">
        <v>7</v>
      </c>
      <c r="C13" s="66">
        <v>11</v>
      </c>
      <c r="D13" s="66">
        <v>5282459</v>
      </c>
      <c r="E13" s="66">
        <v>5024143</v>
      </c>
      <c r="F13" s="66">
        <v>49641</v>
      </c>
      <c r="G13" s="66" t="s">
        <v>29</v>
      </c>
      <c r="H13" s="66" t="s">
        <v>29</v>
      </c>
      <c r="I13" s="66">
        <v>208675</v>
      </c>
      <c r="J13" s="66">
        <v>480223.54545454547</v>
      </c>
      <c r="K13" s="66">
        <v>964684</v>
      </c>
      <c r="L13" s="67">
        <v>818755</v>
      </c>
      <c r="M13" s="149">
        <v>12</v>
      </c>
    </row>
    <row r="14" spans="1:13" s="98" customFormat="1" ht="13.9" customHeight="1" x14ac:dyDescent="0.35">
      <c r="A14" s="138">
        <v>13</v>
      </c>
      <c r="B14" s="139" t="s">
        <v>8</v>
      </c>
      <c r="C14" s="66">
        <v>9</v>
      </c>
      <c r="D14" s="66">
        <v>1228534</v>
      </c>
      <c r="E14" s="66">
        <v>1220792</v>
      </c>
      <c r="F14" s="66">
        <v>125</v>
      </c>
      <c r="G14" s="66" t="s">
        <v>29</v>
      </c>
      <c r="H14" s="66" t="s">
        <v>29</v>
      </c>
      <c r="I14" s="66">
        <v>7617</v>
      </c>
      <c r="J14" s="66">
        <v>136503.77777777778</v>
      </c>
      <c r="K14" s="66">
        <v>513641</v>
      </c>
      <c r="L14" s="67">
        <v>445073</v>
      </c>
      <c r="M14" s="149">
        <v>13</v>
      </c>
    </row>
    <row r="15" spans="1:13" s="98" customFormat="1" ht="13.9" customHeight="1" x14ac:dyDescent="0.35">
      <c r="A15" s="138">
        <v>14</v>
      </c>
      <c r="B15" s="139" t="s">
        <v>9</v>
      </c>
      <c r="C15" s="66">
        <v>13</v>
      </c>
      <c r="D15" s="66">
        <v>6547192</v>
      </c>
      <c r="E15" s="66">
        <v>5185350</v>
      </c>
      <c r="F15" s="66">
        <v>66750</v>
      </c>
      <c r="G15" s="66" t="s">
        <v>29</v>
      </c>
      <c r="H15" s="66" t="s">
        <v>29</v>
      </c>
      <c r="I15" s="66">
        <v>1295092</v>
      </c>
      <c r="J15" s="66">
        <v>503630.15384615387</v>
      </c>
      <c r="K15" s="66">
        <v>2547988</v>
      </c>
      <c r="L15" s="67">
        <v>2243182</v>
      </c>
      <c r="M15" s="149">
        <v>14</v>
      </c>
    </row>
    <row r="16" spans="1:13" s="98" customFormat="1" ht="13.9" customHeight="1" x14ac:dyDescent="0.35">
      <c r="A16" s="138">
        <v>15</v>
      </c>
      <c r="B16" s="139" t="s">
        <v>10</v>
      </c>
      <c r="C16" s="66">
        <v>16</v>
      </c>
      <c r="D16" s="66">
        <v>1571698</v>
      </c>
      <c r="E16" s="66">
        <v>1450128</v>
      </c>
      <c r="F16" s="66">
        <v>96000</v>
      </c>
      <c r="G16" s="66" t="s">
        <v>29</v>
      </c>
      <c r="H16" s="66" t="s">
        <v>29</v>
      </c>
      <c r="I16" s="66">
        <v>25570</v>
      </c>
      <c r="J16" s="66">
        <v>98231.125</v>
      </c>
      <c r="K16" s="66">
        <v>843461</v>
      </c>
      <c r="L16" s="67">
        <v>772203</v>
      </c>
      <c r="M16" s="149">
        <v>15</v>
      </c>
    </row>
    <row r="17" spans="1:13" s="98" customFormat="1" ht="13.9" customHeight="1" x14ac:dyDescent="0.35">
      <c r="A17" s="138">
        <v>16</v>
      </c>
      <c r="B17" s="139" t="s">
        <v>11</v>
      </c>
      <c r="C17" s="66">
        <v>30</v>
      </c>
      <c r="D17" s="66">
        <v>18467800</v>
      </c>
      <c r="E17" s="66">
        <v>17326025</v>
      </c>
      <c r="F17" s="66">
        <v>387352</v>
      </c>
      <c r="G17" s="66" t="s">
        <v>29</v>
      </c>
      <c r="H17" s="66" t="s">
        <v>29</v>
      </c>
      <c r="I17" s="66">
        <v>754423</v>
      </c>
      <c r="J17" s="66">
        <v>615593.33333333337</v>
      </c>
      <c r="K17" s="66">
        <v>7319759</v>
      </c>
      <c r="L17" s="67">
        <v>6163460</v>
      </c>
      <c r="M17" s="149">
        <v>16</v>
      </c>
    </row>
    <row r="18" spans="1:13" s="98" customFormat="1" ht="13.9" customHeight="1" x14ac:dyDescent="0.35">
      <c r="A18" s="138">
        <v>17</v>
      </c>
      <c r="B18" s="139" t="s">
        <v>12</v>
      </c>
      <c r="C18" s="66" t="s">
        <v>29</v>
      </c>
      <c r="D18" s="66" t="s">
        <v>29</v>
      </c>
      <c r="E18" s="66" t="s">
        <v>29</v>
      </c>
      <c r="F18" s="66" t="s">
        <v>29</v>
      </c>
      <c r="G18" s="66" t="s">
        <v>29</v>
      </c>
      <c r="H18" s="66" t="s">
        <v>29</v>
      </c>
      <c r="I18" s="66" t="s">
        <v>29</v>
      </c>
      <c r="J18" s="66" t="s">
        <v>29</v>
      </c>
      <c r="K18" s="66" t="s">
        <v>29</v>
      </c>
      <c r="L18" s="67" t="s">
        <v>29</v>
      </c>
      <c r="M18" s="149">
        <v>17</v>
      </c>
    </row>
    <row r="19" spans="1:13" s="98" customFormat="1" ht="13.9" customHeight="1" x14ac:dyDescent="0.35">
      <c r="A19" s="138">
        <v>18</v>
      </c>
      <c r="B19" s="139" t="s">
        <v>13</v>
      </c>
      <c r="C19" s="66">
        <v>39</v>
      </c>
      <c r="D19" s="66">
        <v>15864257</v>
      </c>
      <c r="E19" s="66">
        <v>12711603</v>
      </c>
      <c r="F19" s="66">
        <v>1088986</v>
      </c>
      <c r="G19" s="66" t="s">
        <v>29</v>
      </c>
      <c r="H19" s="66" t="s">
        <v>29</v>
      </c>
      <c r="I19" s="66">
        <v>2063668</v>
      </c>
      <c r="J19" s="66">
        <v>406775.8205128205</v>
      </c>
      <c r="K19" s="66">
        <v>4798033</v>
      </c>
      <c r="L19" s="67">
        <v>3524228</v>
      </c>
      <c r="M19" s="149">
        <v>18</v>
      </c>
    </row>
    <row r="20" spans="1:13" s="98" customFormat="1" ht="13.9" customHeight="1" x14ac:dyDescent="0.35">
      <c r="A20" s="138">
        <v>19</v>
      </c>
      <c r="B20" s="139" t="s">
        <v>14</v>
      </c>
      <c r="C20" s="66">
        <v>2</v>
      </c>
      <c r="D20" s="66" t="s">
        <v>122</v>
      </c>
      <c r="E20" s="66" t="s">
        <v>122</v>
      </c>
      <c r="F20" s="66" t="s">
        <v>29</v>
      </c>
      <c r="G20" s="66" t="s">
        <v>29</v>
      </c>
      <c r="H20" s="66" t="s">
        <v>29</v>
      </c>
      <c r="I20" s="66" t="s">
        <v>29</v>
      </c>
      <c r="J20" s="66" t="s">
        <v>122</v>
      </c>
      <c r="K20" s="66" t="s">
        <v>122</v>
      </c>
      <c r="L20" s="66" t="s">
        <v>122</v>
      </c>
      <c r="M20" s="149">
        <v>19</v>
      </c>
    </row>
    <row r="21" spans="1:13" s="98" customFormat="1" ht="13.9" customHeight="1" x14ac:dyDescent="0.35">
      <c r="A21" s="138">
        <v>20</v>
      </c>
      <c r="B21" s="139" t="s">
        <v>15</v>
      </c>
      <c r="C21" s="66">
        <v>1</v>
      </c>
      <c r="D21" s="66" t="s">
        <v>122</v>
      </c>
      <c r="E21" s="66" t="s">
        <v>122</v>
      </c>
      <c r="F21" s="66" t="s">
        <v>29</v>
      </c>
      <c r="G21" s="66" t="s">
        <v>29</v>
      </c>
      <c r="H21" s="66" t="s">
        <v>29</v>
      </c>
      <c r="I21" s="66" t="s">
        <v>29</v>
      </c>
      <c r="J21" s="66" t="s">
        <v>122</v>
      </c>
      <c r="K21" s="66" t="s">
        <v>122</v>
      </c>
      <c r="L21" s="66" t="s">
        <v>122</v>
      </c>
      <c r="M21" s="149">
        <v>20</v>
      </c>
    </row>
    <row r="22" spans="1:13" s="98" customFormat="1" ht="13.9" customHeight="1" x14ac:dyDescent="0.35">
      <c r="A22" s="138">
        <v>21</v>
      </c>
      <c r="B22" s="139" t="s">
        <v>16</v>
      </c>
      <c r="C22" s="66">
        <v>15</v>
      </c>
      <c r="D22" s="66">
        <v>2988360</v>
      </c>
      <c r="E22" s="66">
        <v>2785503</v>
      </c>
      <c r="F22" s="66">
        <v>36090</v>
      </c>
      <c r="G22" s="66" t="s">
        <v>29</v>
      </c>
      <c r="H22" s="66" t="s">
        <v>29</v>
      </c>
      <c r="I22" s="66">
        <v>166767</v>
      </c>
      <c r="J22" s="66">
        <v>199224</v>
      </c>
      <c r="K22" s="66">
        <v>1514376</v>
      </c>
      <c r="L22" s="67">
        <v>1289904</v>
      </c>
      <c r="M22" s="149">
        <v>21</v>
      </c>
    </row>
    <row r="23" spans="1:13" s="98" customFormat="1" ht="13.9" customHeight="1" x14ac:dyDescent="0.35">
      <c r="A23" s="138">
        <v>22</v>
      </c>
      <c r="B23" s="139" t="s">
        <v>17</v>
      </c>
      <c r="C23" s="66">
        <v>3</v>
      </c>
      <c r="D23" s="66">
        <v>1682304</v>
      </c>
      <c r="E23" s="66">
        <v>1403161</v>
      </c>
      <c r="F23" s="66">
        <v>13200</v>
      </c>
      <c r="G23" s="66" t="s">
        <v>29</v>
      </c>
      <c r="H23" s="66" t="s">
        <v>29</v>
      </c>
      <c r="I23" s="66">
        <v>265943</v>
      </c>
      <c r="J23" s="66">
        <v>560768</v>
      </c>
      <c r="K23" s="66">
        <v>520070</v>
      </c>
      <c r="L23" s="67">
        <v>460246</v>
      </c>
      <c r="M23" s="149">
        <v>22</v>
      </c>
    </row>
    <row r="24" spans="1:13" s="98" customFormat="1" ht="13.9" customHeight="1" x14ac:dyDescent="0.35">
      <c r="A24" s="138">
        <v>23</v>
      </c>
      <c r="B24" s="139" t="s">
        <v>18</v>
      </c>
      <c r="C24" s="66">
        <v>12</v>
      </c>
      <c r="D24" s="66">
        <v>13488712</v>
      </c>
      <c r="E24" s="119">
        <v>12795398</v>
      </c>
      <c r="F24" s="66">
        <v>243512</v>
      </c>
      <c r="G24" s="66" t="s">
        <v>122</v>
      </c>
      <c r="H24" s="66" t="s">
        <v>29</v>
      </c>
      <c r="I24" s="66" t="s">
        <v>122</v>
      </c>
      <c r="J24" s="66">
        <v>1124059.3333333333</v>
      </c>
      <c r="K24" s="66">
        <v>4111650</v>
      </c>
      <c r="L24" s="67">
        <v>3610472</v>
      </c>
      <c r="M24" s="149">
        <v>23</v>
      </c>
    </row>
    <row r="25" spans="1:13" s="98" customFormat="1" ht="13.9" customHeight="1" x14ac:dyDescent="0.35">
      <c r="A25" s="138">
        <v>24</v>
      </c>
      <c r="B25" s="139" t="s">
        <v>19</v>
      </c>
      <c r="C25" s="66">
        <v>34</v>
      </c>
      <c r="D25" s="66">
        <v>7439680</v>
      </c>
      <c r="E25" s="119">
        <v>6027514</v>
      </c>
      <c r="F25" s="66">
        <v>1255371</v>
      </c>
      <c r="G25" s="66" t="s">
        <v>29</v>
      </c>
      <c r="H25" s="66" t="s">
        <v>29</v>
      </c>
      <c r="I25" s="66">
        <v>156795</v>
      </c>
      <c r="J25" s="66">
        <v>218814.11764705883</v>
      </c>
      <c r="K25" s="66">
        <v>3081061</v>
      </c>
      <c r="L25" s="67">
        <v>2881047</v>
      </c>
      <c r="M25" s="149">
        <v>24</v>
      </c>
    </row>
    <row r="26" spans="1:13" s="98" customFormat="1" ht="13.9" customHeight="1" x14ac:dyDescent="0.35">
      <c r="A26" s="138">
        <v>25</v>
      </c>
      <c r="B26" s="139" t="s">
        <v>20</v>
      </c>
      <c r="C26" s="66">
        <v>7</v>
      </c>
      <c r="D26" s="66">
        <v>1484555</v>
      </c>
      <c r="E26" s="119">
        <v>1345105</v>
      </c>
      <c r="F26" s="66">
        <v>4924</v>
      </c>
      <c r="G26" s="66" t="s">
        <v>29</v>
      </c>
      <c r="H26" s="66" t="s">
        <v>29</v>
      </c>
      <c r="I26" s="66">
        <v>134526</v>
      </c>
      <c r="J26" s="66">
        <v>212079.28571428571</v>
      </c>
      <c r="K26" s="66">
        <v>654115</v>
      </c>
      <c r="L26" s="67">
        <v>574628</v>
      </c>
      <c r="M26" s="149">
        <v>25</v>
      </c>
    </row>
    <row r="27" spans="1:13" s="98" customFormat="1" ht="13.9" customHeight="1" x14ac:dyDescent="0.35">
      <c r="A27" s="138">
        <v>26</v>
      </c>
      <c r="B27" s="139" t="s">
        <v>21</v>
      </c>
      <c r="C27" s="66">
        <v>33</v>
      </c>
      <c r="D27" s="66">
        <v>5966438</v>
      </c>
      <c r="E27" s="119">
        <v>4884738</v>
      </c>
      <c r="F27" s="66">
        <v>184123</v>
      </c>
      <c r="G27" s="66">
        <v>21</v>
      </c>
      <c r="H27" s="66">
        <v>704311</v>
      </c>
      <c r="I27" s="66">
        <v>193245</v>
      </c>
      <c r="J27" s="66">
        <v>180801.15151515152</v>
      </c>
      <c r="K27" s="66">
        <v>2378634</v>
      </c>
      <c r="L27" s="67">
        <v>2170725</v>
      </c>
      <c r="M27" s="149">
        <v>26</v>
      </c>
    </row>
    <row r="28" spans="1:13" s="98" customFormat="1" ht="13.9" customHeight="1" x14ac:dyDescent="0.35">
      <c r="A28" s="138">
        <v>27</v>
      </c>
      <c r="B28" s="139" t="s">
        <v>22</v>
      </c>
      <c r="C28" s="66">
        <v>7</v>
      </c>
      <c r="D28" s="66">
        <v>1205341</v>
      </c>
      <c r="E28" s="119">
        <v>1183615</v>
      </c>
      <c r="F28" s="66">
        <v>6668</v>
      </c>
      <c r="G28" s="66" t="s">
        <v>29</v>
      </c>
      <c r="H28" s="66">
        <v>7447</v>
      </c>
      <c r="I28" s="66">
        <v>7611</v>
      </c>
      <c r="J28" s="66">
        <v>172191.57142857142</v>
      </c>
      <c r="K28" s="66">
        <v>517444</v>
      </c>
      <c r="L28" s="67">
        <v>466588</v>
      </c>
      <c r="M28" s="149">
        <v>27</v>
      </c>
    </row>
    <row r="29" spans="1:13" s="98" customFormat="1" ht="13.9" customHeight="1" x14ac:dyDescent="0.35">
      <c r="A29" s="138">
        <v>28</v>
      </c>
      <c r="B29" s="141" t="s">
        <v>23</v>
      </c>
      <c r="C29" s="66">
        <v>38</v>
      </c>
      <c r="D29" s="66">
        <v>38926604</v>
      </c>
      <c r="E29" s="119">
        <v>36422916</v>
      </c>
      <c r="F29" s="66">
        <v>1597709</v>
      </c>
      <c r="G29" s="66" t="s">
        <v>29</v>
      </c>
      <c r="H29" s="66" t="s">
        <v>29</v>
      </c>
      <c r="I29" s="66">
        <v>905979</v>
      </c>
      <c r="J29" s="66">
        <v>1024384.3157894737</v>
      </c>
      <c r="K29" s="66">
        <v>16513377</v>
      </c>
      <c r="L29" s="67">
        <v>14045039</v>
      </c>
      <c r="M29" s="149">
        <v>28</v>
      </c>
    </row>
    <row r="30" spans="1:13" s="98" customFormat="1" ht="13.9" customHeight="1" x14ac:dyDescent="0.35">
      <c r="A30" s="138">
        <v>29</v>
      </c>
      <c r="B30" s="141" t="s">
        <v>24</v>
      </c>
      <c r="C30" s="66">
        <v>20</v>
      </c>
      <c r="D30" s="66">
        <v>17948536</v>
      </c>
      <c r="E30" s="119">
        <v>17117573</v>
      </c>
      <c r="F30" s="66">
        <v>578793</v>
      </c>
      <c r="G30" s="66" t="s">
        <v>29</v>
      </c>
      <c r="H30" s="66">
        <v>33518</v>
      </c>
      <c r="I30" s="66">
        <v>218652</v>
      </c>
      <c r="J30" s="66">
        <v>897426.8</v>
      </c>
      <c r="K30" s="66">
        <v>8533454</v>
      </c>
      <c r="L30" s="67">
        <v>7928161</v>
      </c>
      <c r="M30" s="149">
        <v>29</v>
      </c>
    </row>
    <row r="31" spans="1:13" s="98" customFormat="1" ht="13.9" customHeight="1" x14ac:dyDescent="0.35">
      <c r="A31" s="138">
        <v>30</v>
      </c>
      <c r="B31" s="139" t="s">
        <v>25</v>
      </c>
      <c r="C31" s="66">
        <v>3</v>
      </c>
      <c r="D31" s="66">
        <v>496388</v>
      </c>
      <c r="E31" s="66">
        <v>467644</v>
      </c>
      <c r="F31" s="66" t="s">
        <v>122</v>
      </c>
      <c r="G31" s="66" t="s">
        <v>29</v>
      </c>
      <c r="H31" s="66" t="s">
        <v>29</v>
      </c>
      <c r="I31" s="66" t="s">
        <v>122</v>
      </c>
      <c r="J31" s="66">
        <v>165462.66666666666</v>
      </c>
      <c r="K31" s="66">
        <v>112531</v>
      </c>
      <c r="L31" s="67">
        <v>65869</v>
      </c>
      <c r="M31" s="149">
        <v>30</v>
      </c>
    </row>
    <row r="32" spans="1:13" s="98" customFormat="1" ht="13.9" customHeight="1" x14ac:dyDescent="0.35">
      <c r="A32" s="138">
        <v>31</v>
      </c>
      <c r="B32" s="139" t="s">
        <v>26</v>
      </c>
      <c r="C32" s="66">
        <v>10</v>
      </c>
      <c r="D32" s="66">
        <v>18750702</v>
      </c>
      <c r="E32" s="119">
        <v>18729241</v>
      </c>
      <c r="F32" s="66">
        <v>21461</v>
      </c>
      <c r="G32" s="66" t="s">
        <v>29</v>
      </c>
      <c r="H32" s="66" t="s">
        <v>29</v>
      </c>
      <c r="I32" s="66" t="s">
        <v>29</v>
      </c>
      <c r="J32" s="66">
        <v>1875070.2</v>
      </c>
      <c r="K32" s="66">
        <v>4601873</v>
      </c>
      <c r="L32" s="67">
        <v>3725109</v>
      </c>
      <c r="M32" s="149">
        <v>31</v>
      </c>
    </row>
    <row r="33" spans="1:13" s="98" customFormat="1" ht="13.9" customHeight="1" x14ac:dyDescent="0.35">
      <c r="A33" s="142">
        <v>32</v>
      </c>
      <c r="B33" s="143" t="s">
        <v>27</v>
      </c>
      <c r="C33" s="74">
        <v>43</v>
      </c>
      <c r="D33" s="74">
        <v>6015025</v>
      </c>
      <c r="E33" s="120">
        <v>4880701</v>
      </c>
      <c r="F33" s="74" t="s">
        <v>122</v>
      </c>
      <c r="G33" s="74" t="s">
        <v>122</v>
      </c>
      <c r="H33" s="74" t="s">
        <v>29</v>
      </c>
      <c r="I33" s="74">
        <v>744659</v>
      </c>
      <c r="J33" s="74">
        <v>139884.3023255814</v>
      </c>
      <c r="K33" s="74">
        <v>2936748</v>
      </c>
      <c r="L33" s="95">
        <v>2694533</v>
      </c>
      <c r="M33" s="150">
        <v>32</v>
      </c>
    </row>
    <row r="34" spans="1:13" s="98" customFormat="1" x14ac:dyDescent="0.35">
      <c r="A34" s="10"/>
      <c r="B34" s="126"/>
      <c r="C34" s="126"/>
      <c r="D34" s="126"/>
      <c r="E34" s="126"/>
      <c r="F34" s="126"/>
      <c r="G34" s="126"/>
      <c r="H34" s="126"/>
      <c r="I34" s="8"/>
      <c r="J34" s="8"/>
      <c r="K34" s="126"/>
      <c r="L34" s="126"/>
      <c r="M34" s="126"/>
    </row>
    <row r="35" spans="1:13" ht="19.149999999999999" customHeight="1" x14ac:dyDescent="0.35">
      <c r="B35" s="126"/>
      <c r="C35" s="126"/>
      <c r="E35" s="126"/>
      <c r="F35" s="346"/>
      <c r="G35" s="126"/>
      <c r="H35" s="126"/>
      <c r="I35" s="8"/>
      <c r="J35" s="8"/>
      <c r="K35" s="126"/>
      <c r="L35" s="346" t="s">
        <v>105</v>
      </c>
    </row>
    <row r="36" spans="1:13" ht="22.15" customHeight="1" x14ac:dyDescent="0.35">
      <c r="A36" s="491" t="s">
        <v>65</v>
      </c>
      <c r="B36" s="492"/>
      <c r="C36" s="500" t="s">
        <v>123</v>
      </c>
      <c r="D36" s="501"/>
      <c r="E36" s="510"/>
      <c r="F36" s="508" t="s">
        <v>124</v>
      </c>
      <c r="G36" s="509"/>
      <c r="H36" s="509"/>
      <c r="I36" s="509"/>
      <c r="J36" s="509"/>
      <c r="K36" s="509"/>
      <c r="L36" s="509"/>
      <c r="M36" s="502" t="s">
        <v>125</v>
      </c>
    </row>
    <row r="37" spans="1:13" ht="46.9" customHeight="1" x14ac:dyDescent="0.35">
      <c r="A37" s="495"/>
      <c r="B37" s="496"/>
      <c r="C37" s="9" t="s">
        <v>79</v>
      </c>
      <c r="D37" s="153" t="s">
        <v>126</v>
      </c>
      <c r="E37" s="154" t="s">
        <v>127</v>
      </c>
      <c r="F37" s="9" t="s">
        <v>79</v>
      </c>
      <c r="G37" s="9" t="s">
        <v>128</v>
      </c>
      <c r="H37" s="9" t="s">
        <v>129</v>
      </c>
      <c r="I37" s="9" t="s">
        <v>130</v>
      </c>
      <c r="J37" s="9" t="s">
        <v>131</v>
      </c>
      <c r="K37" s="155" t="s">
        <v>132</v>
      </c>
      <c r="L37" s="156" t="s">
        <v>133</v>
      </c>
      <c r="M37" s="504"/>
    </row>
    <row r="38" spans="1:13" ht="9" customHeight="1" x14ac:dyDescent="0.35">
      <c r="B38" s="350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57"/>
    </row>
    <row r="39" spans="1:13" ht="16.149999999999999" customHeight="1" x14ac:dyDescent="0.35">
      <c r="A39" s="133"/>
      <c r="B39" s="147" t="s">
        <v>82</v>
      </c>
      <c r="C39" s="121">
        <v>24480218</v>
      </c>
      <c r="D39" s="158">
        <v>22443382</v>
      </c>
      <c r="E39" s="158">
        <v>1926325</v>
      </c>
      <c r="F39" s="123">
        <v>108454409</v>
      </c>
      <c r="G39" s="158">
        <v>84690054</v>
      </c>
      <c r="H39" s="158">
        <v>1725185</v>
      </c>
      <c r="I39" s="158">
        <v>3773414</v>
      </c>
      <c r="J39" s="158">
        <v>8286227</v>
      </c>
      <c r="K39" s="158">
        <v>3798819</v>
      </c>
      <c r="L39" s="158">
        <v>6180710</v>
      </c>
      <c r="M39" s="135" t="s">
        <v>83</v>
      </c>
    </row>
    <row r="40" spans="1:13" s="136" customFormat="1" ht="13.9" customHeight="1" x14ac:dyDescent="0.35">
      <c r="A40" s="138">
        <v>9</v>
      </c>
      <c r="B40" s="139" t="s">
        <v>4</v>
      </c>
      <c r="C40" s="66">
        <v>721311</v>
      </c>
      <c r="D40" s="159">
        <v>675302</v>
      </c>
      <c r="E40" s="159">
        <v>44984</v>
      </c>
      <c r="F40" s="124">
        <v>1726517</v>
      </c>
      <c r="G40" s="159">
        <v>1401921</v>
      </c>
      <c r="H40" s="159">
        <v>29306</v>
      </c>
      <c r="I40" s="159">
        <v>48480</v>
      </c>
      <c r="J40" s="159">
        <v>4138</v>
      </c>
      <c r="K40" s="159">
        <v>1334</v>
      </c>
      <c r="L40" s="159">
        <v>241338</v>
      </c>
      <c r="M40" s="149">
        <v>9</v>
      </c>
    </row>
    <row r="41" spans="1:13" ht="13.9" customHeight="1" x14ac:dyDescent="0.35">
      <c r="A41" s="138">
        <v>10</v>
      </c>
      <c r="B41" s="139" t="s">
        <v>5</v>
      </c>
      <c r="C41" s="66">
        <v>83261</v>
      </c>
      <c r="D41" s="159">
        <v>83261</v>
      </c>
      <c r="E41" s="159" t="s">
        <v>29</v>
      </c>
      <c r="F41" s="124">
        <v>21124</v>
      </c>
      <c r="G41" s="159">
        <v>12682</v>
      </c>
      <c r="H41" s="159">
        <v>1736</v>
      </c>
      <c r="I41" s="159">
        <v>1953</v>
      </c>
      <c r="J41" s="159" t="s">
        <v>29</v>
      </c>
      <c r="K41" s="159" t="s">
        <v>29</v>
      </c>
      <c r="L41" s="159">
        <v>4753</v>
      </c>
      <c r="M41" s="149">
        <v>10</v>
      </c>
    </row>
    <row r="42" spans="1:13" ht="13.9" customHeight="1" x14ac:dyDescent="0.35">
      <c r="A42" s="138">
        <v>11</v>
      </c>
      <c r="B42" s="139" t="s">
        <v>6</v>
      </c>
      <c r="C42" s="66">
        <v>3299310</v>
      </c>
      <c r="D42" s="159">
        <v>3082887</v>
      </c>
      <c r="E42" s="159">
        <v>209501</v>
      </c>
      <c r="F42" s="124">
        <v>7735492</v>
      </c>
      <c r="G42" s="159">
        <v>4606601</v>
      </c>
      <c r="H42" s="159">
        <v>318111</v>
      </c>
      <c r="I42" s="159">
        <v>511212</v>
      </c>
      <c r="J42" s="159">
        <v>1566409</v>
      </c>
      <c r="K42" s="159">
        <v>154884</v>
      </c>
      <c r="L42" s="159">
        <v>578275</v>
      </c>
      <c r="M42" s="149">
        <v>11</v>
      </c>
    </row>
    <row r="43" spans="1:13" ht="13.9" customHeight="1" x14ac:dyDescent="0.35">
      <c r="A43" s="138">
        <v>12</v>
      </c>
      <c r="B43" s="139" t="s">
        <v>7</v>
      </c>
      <c r="C43" s="66">
        <v>344893</v>
      </c>
      <c r="D43" s="159">
        <v>294553</v>
      </c>
      <c r="E43" s="159">
        <v>46061</v>
      </c>
      <c r="F43" s="124">
        <v>4226557</v>
      </c>
      <c r="G43" s="159">
        <v>3855197</v>
      </c>
      <c r="H43" s="159">
        <v>14156</v>
      </c>
      <c r="I43" s="159">
        <v>73175</v>
      </c>
      <c r="J43" s="159">
        <v>47185</v>
      </c>
      <c r="K43" s="159">
        <v>124211</v>
      </c>
      <c r="L43" s="159">
        <v>112633</v>
      </c>
      <c r="M43" s="149">
        <v>12</v>
      </c>
    </row>
    <row r="44" spans="1:13" ht="13.9" customHeight="1" x14ac:dyDescent="0.35">
      <c r="A44" s="138">
        <v>13</v>
      </c>
      <c r="B44" s="139" t="s">
        <v>8</v>
      </c>
      <c r="C44" s="66">
        <v>270190</v>
      </c>
      <c r="D44" s="159">
        <v>265059</v>
      </c>
      <c r="E44" s="159">
        <v>4718</v>
      </c>
      <c r="F44" s="124">
        <v>663044</v>
      </c>
      <c r="G44" s="159">
        <v>574610</v>
      </c>
      <c r="H44" s="159">
        <v>386</v>
      </c>
      <c r="I44" s="159">
        <v>14875</v>
      </c>
      <c r="J44" s="159">
        <v>61072</v>
      </c>
      <c r="K44" s="159">
        <v>5924</v>
      </c>
      <c r="L44" s="159">
        <v>6177</v>
      </c>
      <c r="M44" s="149">
        <v>13</v>
      </c>
    </row>
    <row r="45" spans="1:13" ht="13.9" customHeight="1" x14ac:dyDescent="0.35">
      <c r="A45" s="138">
        <v>14</v>
      </c>
      <c r="B45" s="139" t="s">
        <v>9</v>
      </c>
      <c r="C45" s="66">
        <v>585026</v>
      </c>
      <c r="D45" s="159">
        <v>570680</v>
      </c>
      <c r="E45" s="159">
        <v>14192</v>
      </c>
      <c r="F45" s="124">
        <v>3766941</v>
      </c>
      <c r="G45" s="159">
        <v>2382245</v>
      </c>
      <c r="H45" s="159">
        <v>245386</v>
      </c>
      <c r="I45" s="159">
        <v>90991</v>
      </c>
      <c r="J45" s="159">
        <v>38388</v>
      </c>
      <c r="K45" s="159">
        <v>450297</v>
      </c>
      <c r="L45" s="159">
        <v>559634</v>
      </c>
      <c r="M45" s="149">
        <v>14</v>
      </c>
    </row>
    <row r="46" spans="1:13" ht="13.9" customHeight="1" x14ac:dyDescent="0.35">
      <c r="A46" s="138">
        <v>15</v>
      </c>
      <c r="B46" s="139" t="s">
        <v>10</v>
      </c>
      <c r="C46" s="66">
        <v>319346</v>
      </c>
      <c r="D46" s="159">
        <v>280319</v>
      </c>
      <c r="E46" s="159">
        <v>36643</v>
      </c>
      <c r="F46" s="124">
        <v>651675</v>
      </c>
      <c r="G46" s="159">
        <v>398911</v>
      </c>
      <c r="H46" s="159">
        <v>8794</v>
      </c>
      <c r="I46" s="159">
        <v>26093</v>
      </c>
      <c r="J46" s="159">
        <v>178742</v>
      </c>
      <c r="K46" s="159">
        <v>18101</v>
      </c>
      <c r="L46" s="159">
        <v>21034</v>
      </c>
      <c r="M46" s="149">
        <v>15</v>
      </c>
    </row>
    <row r="47" spans="1:13" ht="13.9" customHeight="1" x14ac:dyDescent="0.35">
      <c r="A47" s="138">
        <v>16</v>
      </c>
      <c r="B47" s="139" t="s">
        <v>11</v>
      </c>
      <c r="C47" s="66">
        <v>1818392</v>
      </c>
      <c r="D47" s="159">
        <v>1708969</v>
      </c>
      <c r="E47" s="159">
        <v>106586</v>
      </c>
      <c r="F47" s="124">
        <v>10895397</v>
      </c>
      <c r="G47" s="159">
        <v>9282377</v>
      </c>
      <c r="H47" s="159">
        <v>179578</v>
      </c>
      <c r="I47" s="159">
        <v>298780</v>
      </c>
      <c r="J47" s="159">
        <v>436721</v>
      </c>
      <c r="K47" s="159">
        <v>135746</v>
      </c>
      <c r="L47" s="159">
        <v>562195</v>
      </c>
      <c r="M47" s="149">
        <v>16</v>
      </c>
    </row>
    <row r="48" spans="1:13" ht="13.9" customHeight="1" x14ac:dyDescent="0.35">
      <c r="A48" s="138">
        <v>17</v>
      </c>
      <c r="B48" s="139" t="s">
        <v>12</v>
      </c>
      <c r="C48" s="66" t="s">
        <v>29</v>
      </c>
      <c r="D48" s="159" t="s">
        <v>29</v>
      </c>
      <c r="E48" s="159" t="s">
        <v>29</v>
      </c>
      <c r="F48" s="124" t="s">
        <v>29</v>
      </c>
      <c r="G48" s="159" t="s">
        <v>29</v>
      </c>
      <c r="H48" s="159" t="s">
        <v>29</v>
      </c>
      <c r="I48" s="159" t="s">
        <v>29</v>
      </c>
      <c r="J48" s="159" t="s">
        <v>29</v>
      </c>
      <c r="K48" s="159" t="s">
        <v>29</v>
      </c>
      <c r="L48" s="159" t="s">
        <v>29</v>
      </c>
      <c r="M48" s="149">
        <v>17</v>
      </c>
    </row>
    <row r="49" spans="1:13" ht="13.9" customHeight="1" x14ac:dyDescent="0.35">
      <c r="A49" s="138">
        <v>18</v>
      </c>
      <c r="B49" s="139" t="s">
        <v>13</v>
      </c>
      <c r="C49" s="66">
        <v>1779381</v>
      </c>
      <c r="D49" s="159">
        <v>1672835</v>
      </c>
      <c r="E49" s="159">
        <v>100822</v>
      </c>
      <c r="F49" s="124">
        <v>10854325</v>
      </c>
      <c r="G49" s="159">
        <v>7664736</v>
      </c>
      <c r="H49" s="159">
        <v>276053</v>
      </c>
      <c r="I49" s="159">
        <v>440945</v>
      </c>
      <c r="J49" s="159">
        <v>674603</v>
      </c>
      <c r="K49" s="159">
        <v>254085</v>
      </c>
      <c r="L49" s="159">
        <v>1543903</v>
      </c>
      <c r="M49" s="149">
        <v>18</v>
      </c>
    </row>
    <row r="50" spans="1:13" ht="13.9" customHeight="1" x14ac:dyDescent="0.35">
      <c r="A50" s="138">
        <v>19</v>
      </c>
      <c r="B50" s="139" t="s">
        <v>14</v>
      </c>
      <c r="C50" s="66" t="s">
        <v>122</v>
      </c>
      <c r="D50" s="66" t="s">
        <v>122</v>
      </c>
      <c r="E50" s="66" t="s">
        <v>122</v>
      </c>
      <c r="F50" s="66" t="s">
        <v>122</v>
      </c>
      <c r="G50" s="66" t="s">
        <v>122</v>
      </c>
      <c r="H50" s="66" t="s">
        <v>122</v>
      </c>
      <c r="I50" s="66" t="s">
        <v>122</v>
      </c>
      <c r="J50" s="66" t="s">
        <v>122</v>
      </c>
      <c r="K50" s="66" t="s">
        <v>122</v>
      </c>
      <c r="L50" s="159" t="s">
        <v>29</v>
      </c>
      <c r="M50" s="149">
        <v>19</v>
      </c>
    </row>
    <row r="51" spans="1:13" ht="13.9" customHeight="1" x14ac:dyDescent="0.35">
      <c r="A51" s="138">
        <v>20</v>
      </c>
      <c r="B51" s="139" t="s">
        <v>15</v>
      </c>
      <c r="C51" s="66" t="s">
        <v>122</v>
      </c>
      <c r="D51" s="66" t="s">
        <v>122</v>
      </c>
      <c r="E51" s="159" t="s">
        <v>29</v>
      </c>
      <c r="F51" s="66" t="s">
        <v>122</v>
      </c>
      <c r="G51" s="66" t="s">
        <v>122</v>
      </c>
      <c r="H51" s="159" t="s">
        <v>29</v>
      </c>
      <c r="I51" s="66" t="s">
        <v>122</v>
      </c>
      <c r="J51" s="66" t="s">
        <v>122</v>
      </c>
      <c r="K51" s="159" t="s">
        <v>29</v>
      </c>
      <c r="L51" s="159" t="s">
        <v>29</v>
      </c>
      <c r="M51" s="149">
        <v>20</v>
      </c>
    </row>
    <row r="52" spans="1:13" ht="13.9" customHeight="1" x14ac:dyDescent="0.35">
      <c r="A52" s="138">
        <v>21</v>
      </c>
      <c r="B52" s="139" t="s">
        <v>16</v>
      </c>
      <c r="C52" s="66">
        <v>652974</v>
      </c>
      <c r="D52" s="159">
        <v>617891</v>
      </c>
      <c r="E52" s="159">
        <v>33699</v>
      </c>
      <c r="F52" s="124">
        <v>1355249</v>
      </c>
      <c r="G52" s="159">
        <v>996312</v>
      </c>
      <c r="H52" s="159">
        <v>81500</v>
      </c>
      <c r="I52" s="159">
        <v>133055</v>
      </c>
      <c r="J52" s="159">
        <v>54150</v>
      </c>
      <c r="K52" s="159">
        <v>35452</v>
      </c>
      <c r="L52" s="159">
        <v>54780</v>
      </c>
      <c r="M52" s="149">
        <v>21</v>
      </c>
    </row>
    <row r="53" spans="1:13" ht="13.9" customHeight="1" x14ac:dyDescent="0.35">
      <c r="A53" s="138">
        <v>22</v>
      </c>
      <c r="B53" s="139" t="s">
        <v>17</v>
      </c>
      <c r="C53" s="66">
        <v>93261</v>
      </c>
      <c r="D53" s="159">
        <v>92654</v>
      </c>
      <c r="E53" s="159">
        <v>552</v>
      </c>
      <c r="F53" s="124">
        <v>1146595</v>
      </c>
      <c r="G53" s="159">
        <v>903023</v>
      </c>
      <c r="H53" s="159">
        <v>244</v>
      </c>
      <c r="I53" s="159">
        <v>33231</v>
      </c>
      <c r="J53" s="159">
        <v>8884</v>
      </c>
      <c r="K53" s="159">
        <v>1856</v>
      </c>
      <c r="L53" s="159">
        <v>199357</v>
      </c>
      <c r="M53" s="149">
        <v>22</v>
      </c>
    </row>
    <row r="54" spans="1:13" ht="13.9" customHeight="1" x14ac:dyDescent="0.35">
      <c r="A54" s="138">
        <v>23</v>
      </c>
      <c r="B54" s="139" t="s">
        <v>18</v>
      </c>
      <c r="C54" s="66">
        <v>890110</v>
      </c>
      <c r="D54" s="159">
        <v>829550</v>
      </c>
      <c r="E54" s="159">
        <v>56984</v>
      </c>
      <c r="F54" s="124">
        <v>9147713</v>
      </c>
      <c r="G54" s="159">
        <v>7825926</v>
      </c>
      <c r="H54" s="159">
        <v>271074</v>
      </c>
      <c r="I54" s="159">
        <v>432759</v>
      </c>
      <c r="J54" s="159">
        <v>173124</v>
      </c>
      <c r="K54" s="159">
        <v>83795</v>
      </c>
      <c r="L54" s="159">
        <v>361035</v>
      </c>
      <c r="M54" s="149">
        <v>23</v>
      </c>
    </row>
    <row r="55" spans="1:13" ht="13.9" customHeight="1" x14ac:dyDescent="0.35">
      <c r="A55" s="138">
        <v>24</v>
      </c>
      <c r="B55" s="139" t="s">
        <v>19</v>
      </c>
      <c r="C55" s="66">
        <v>1360630</v>
      </c>
      <c r="D55" s="159">
        <v>1273022</v>
      </c>
      <c r="E55" s="159">
        <v>82798</v>
      </c>
      <c r="F55" s="124">
        <v>4062128</v>
      </c>
      <c r="G55" s="159">
        <v>2981052</v>
      </c>
      <c r="H55" s="159">
        <v>19671</v>
      </c>
      <c r="I55" s="159">
        <v>78767</v>
      </c>
      <c r="J55" s="159">
        <v>857612</v>
      </c>
      <c r="K55" s="159">
        <v>26013</v>
      </c>
      <c r="L55" s="159">
        <v>99013</v>
      </c>
      <c r="M55" s="149">
        <v>24</v>
      </c>
    </row>
    <row r="56" spans="1:13" ht="13.9" customHeight="1" x14ac:dyDescent="0.35">
      <c r="A56" s="138">
        <v>25</v>
      </c>
      <c r="B56" s="139" t="s">
        <v>20</v>
      </c>
      <c r="C56" s="66">
        <v>218527</v>
      </c>
      <c r="D56" s="159">
        <v>214778</v>
      </c>
      <c r="E56" s="159">
        <v>3474</v>
      </c>
      <c r="F56" s="124">
        <v>788948</v>
      </c>
      <c r="G56" s="159">
        <v>613905</v>
      </c>
      <c r="H56" s="159">
        <v>1009</v>
      </c>
      <c r="I56" s="159">
        <v>7058</v>
      </c>
      <c r="J56" s="159">
        <v>120080</v>
      </c>
      <c r="K56" s="159">
        <v>1369</v>
      </c>
      <c r="L56" s="159">
        <v>45527</v>
      </c>
      <c r="M56" s="149">
        <v>25</v>
      </c>
    </row>
    <row r="57" spans="1:13" ht="13.9" customHeight="1" x14ac:dyDescent="0.35">
      <c r="A57" s="138">
        <v>26</v>
      </c>
      <c r="B57" s="139" t="s">
        <v>21</v>
      </c>
      <c r="C57" s="66">
        <v>1231987</v>
      </c>
      <c r="D57" s="159">
        <v>1141852</v>
      </c>
      <c r="E57" s="159">
        <v>86936</v>
      </c>
      <c r="F57" s="124">
        <v>3493817</v>
      </c>
      <c r="G57" s="159">
        <v>2078062</v>
      </c>
      <c r="H57" s="159">
        <v>9042</v>
      </c>
      <c r="I57" s="159">
        <v>53656</v>
      </c>
      <c r="J57" s="159">
        <v>1150036</v>
      </c>
      <c r="K57" s="159">
        <v>60781</v>
      </c>
      <c r="L57" s="159">
        <v>142240</v>
      </c>
      <c r="M57" s="149">
        <v>26</v>
      </c>
    </row>
    <row r="58" spans="1:13" ht="13.9" customHeight="1" x14ac:dyDescent="0.35">
      <c r="A58" s="138">
        <v>27</v>
      </c>
      <c r="B58" s="139" t="s">
        <v>22</v>
      </c>
      <c r="C58" s="66">
        <v>264281</v>
      </c>
      <c r="D58" s="159">
        <v>246994</v>
      </c>
      <c r="E58" s="159">
        <v>16366</v>
      </c>
      <c r="F58" s="124">
        <v>644699</v>
      </c>
      <c r="G58" s="159">
        <v>525739</v>
      </c>
      <c r="H58" s="159">
        <v>1060</v>
      </c>
      <c r="I58" s="159">
        <v>12638</v>
      </c>
      <c r="J58" s="159">
        <v>96426</v>
      </c>
      <c r="K58" s="159">
        <v>1225</v>
      </c>
      <c r="L58" s="159">
        <v>7611</v>
      </c>
      <c r="M58" s="149">
        <v>27</v>
      </c>
    </row>
    <row r="59" spans="1:13" ht="13.9" customHeight="1" x14ac:dyDescent="0.35">
      <c r="A59" s="138">
        <v>28</v>
      </c>
      <c r="B59" s="141" t="s">
        <v>23</v>
      </c>
      <c r="C59" s="66">
        <v>6197751</v>
      </c>
      <c r="D59" s="159">
        <v>5377008</v>
      </c>
      <c r="E59" s="159">
        <v>760876</v>
      </c>
      <c r="F59" s="124">
        <v>21441944</v>
      </c>
      <c r="G59" s="159">
        <v>15969675</v>
      </c>
      <c r="H59" s="159">
        <v>119593</v>
      </c>
      <c r="I59" s="159">
        <v>992582</v>
      </c>
      <c r="J59" s="159">
        <v>1241985</v>
      </c>
      <c r="K59" s="159">
        <v>2329875</v>
      </c>
      <c r="L59" s="159">
        <v>788234</v>
      </c>
      <c r="M59" s="149">
        <v>28</v>
      </c>
    </row>
    <row r="60" spans="1:13" ht="13.9" customHeight="1" x14ac:dyDescent="0.35">
      <c r="A60" s="138">
        <v>29</v>
      </c>
      <c r="B60" s="141" t="s">
        <v>24</v>
      </c>
      <c r="C60" s="66">
        <v>1300303</v>
      </c>
      <c r="D60" s="159">
        <v>1201968</v>
      </c>
      <c r="E60" s="159">
        <v>94360</v>
      </c>
      <c r="F60" s="124">
        <v>8714682</v>
      </c>
      <c r="G60" s="159">
        <v>7622009</v>
      </c>
      <c r="H60" s="159">
        <v>62987</v>
      </c>
      <c r="I60" s="159">
        <v>179751</v>
      </c>
      <c r="J60" s="159">
        <v>689728</v>
      </c>
      <c r="K60" s="159">
        <v>61323</v>
      </c>
      <c r="L60" s="159">
        <v>98884</v>
      </c>
      <c r="M60" s="149">
        <v>29</v>
      </c>
    </row>
    <row r="61" spans="1:13" ht="13.9" customHeight="1" x14ac:dyDescent="0.35">
      <c r="A61" s="138">
        <v>30</v>
      </c>
      <c r="B61" s="139" t="s">
        <v>25</v>
      </c>
      <c r="C61" s="66">
        <v>110636</v>
      </c>
      <c r="D61" s="66" t="s">
        <v>122</v>
      </c>
      <c r="E61" s="66" t="s">
        <v>122</v>
      </c>
      <c r="F61" s="124">
        <v>378104</v>
      </c>
      <c r="G61" s="159">
        <v>299668</v>
      </c>
      <c r="H61" s="66" t="s">
        <v>122</v>
      </c>
      <c r="I61" s="159">
        <v>2680</v>
      </c>
      <c r="J61" s="159">
        <v>2632</v>
      </c>
      <c r="K61" s="66" t="s">
        <v>122</v>
      </c>
      <c r="L61" s="159">
        <v>73044</v>
      </c>
      <c r="M61" s="149">
        <v>30</v>
      </c>
    </row>
    <row r="62" spans="1:13" ht="13.9" customHeight="1" x14ac:dyDescent="0.35">
      <c r="A62" s="138">
        <v>31</v>
      </c>
      <c r="B62" s="139" t="s">
        <v>26</v>
      </c>
      <c r="C62" s="66">
        <v>1688678</v>
      </c>
      <c r="D62" s="159">
        <v>1550658</v>
      </c>
      <c r="E62" s="159">
        <v>132903</v>
      </c>
      <c r="F62" s="124">
        <v>13771719</v>
      </c>
      <c r="G62" s="159">
        <v>13232349</v>
      </c>
      <c r="H62" s="159">
        <v>76015</v>
      </c>
      <c r="I62" s="159">
        <v>259527</v>
      </c>
      <c r="J62" s="159">
        <v>193810</v>
      </c>
      <c r="K62" s="159">
        <v>10018</v>
      </c>
      <c r="L62" s="159" t="s">
        <v>29</v>
      </c>
      <c r="M62" s="149">
        <v>31</v>
      </c>
    </row>
    <row r="63" spans="1:13" ht="13.9" customHeight="1" x14ac:dyDescent="0.35">
      <c r="A63" s="142">
        <v>32</v>
      </c>
      <c r="B63" s="143" t="s">
        <v>27</v>
      </c>
      <c r="C63" s="74">
        <v>1209584</v>
      </c>
      <c r="D63" s="160">
        <v>1113188</v>
      </c>
      <c r="E63" s="160">
        <v>92885</v>
      </c>
      <c r="F63" s="125">
        <v>2881961</v>
      </c>
      <c r="G63" s="160">
        <v>1386126</v>
      </c>
      <c r="H63" s="160">
        <v>6039</v>
      </c>
      <c r="I63" s="160">
        <v>78639</v>
      </c>
      <c r="J63" s="160">
        <v>687987</v>
      </c>
      <c r="K63" s="160">
        <v>42127</v>
      </c>
      <c r="L63" s="160">
        <v>681043</v>
      </c>
      <c r="M63" s="150">
        <v>32</v>
      </c>
    </row>
    <row r="64" spans="1:13" ht="14.25" customHeight="1" x14ac:dyDescent="0.35">
      <c r="B64" s="11"/>
      <c r="C64" s="357"/>
      <c r="D64" s="357"/>
      <c r="E64" s="357"/>
      <c r="F64" s="357"/>
      <c r="G64" s="357"/>
      <c r="H64" s="126"/>
      <c r="K64" s="357"/>
      <c r="L64" s="357"/>
      <c r="M64" s="10"/>
    </row>
    <row r="65" spans="2:12" s="10" customFormat="1" ht="14.25" customHeight="1" x14ac:dyDescent="0.35">
      <c r="B65" s="11"/>
      <c r="C65" s="357"/>
      <c r="D65" s="357"/>
      <c r="E65" s="357"/>
      <c r="F65" s="357"/>
      <c r="G65" s="357"/>
      <c r="H65" s="126"/>
      <c r="K65" s="357"/>
      <c r="L65" s="357"/>
    </row>
  </sheetData>
  <mergeCells count="18">
    <mergeCell ref="I1:M3"/>
    <mergeCell ref="A4:B7"/>
    <mergeCell ref="C4:C7"/>
    <mergeCell ref="D4:I4"/>
    <mergeCell ref="K4:K7"/>
    <mergeCell ref="L4:L7"/>
    <mergeCell ref="M4:M7"/>
    <mergeCell ref="D5:D7"/>
    <mergeCell ref="E5:E7"/>
    <mergeCell ref="F5:F7"/>
    <mergeCell ref="I5:I7"/>
    <mergeCell ref="J5:J7"/>
    <mergeCell ref="F36:L36"/>
    <mergeCell ref="M36:M37"/>
    <mergeCell ref="G5:G7"/>
    <mergeCell ref="H5:H7"/>
    <mergeCell ref="A36:B37"/>
    <mergeCell ref="C36:E36"/>
  </mergeCells>
  <phoneticPr fontId="4"/>
  <printOptions horizontalCentered="1"/>
  <pageMargins left="0.62992125984251968" right="0.62992125984251968" top="0.74803149606299213" bottom="0.35433070866141736" header="0.31496062992125984" footer="0.31496062992125984"/>
  <pageSetup paperSize="9" scale="84" pageOrder="overThenDown" orientation="portrait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A99C3-3A9B-4501-914C-ACA63B000489}">
  <sheetPr transitionEvaluation="1"/>
  <dimension ref="A1:R84"/>
  <sheetViews>
    <sheetView zoomScaleNormal="100" zoomScaleSheetLayoutView="80" workbookViewId="0"/>
  </sheetViews>
  <sheetFormatPr defaultRowHeight="18" x14ac:dyDescent="0.35"/>
  <cols>
    <col min="1" max="1" width="3.75" style="161" customWidth="1"/>
    <col min="2" max="2" width="12.75" style="161" customWidth="1"/>
    <col min="3" max="3" width="9.25" style="161" customWidth="1"/>
    <col min="4" max="5" width="14.875" style="161" customWidth="1"/>
    <col min="6" max="6" width="13.5" style="161" customWidth="1"/>
    <col min="7" max="8" width="14.875" style="161" customWidth="1"/>
    <col min="9" max="9" width="11.875" style="161" customWidth="1"/>
    <col min="10" max="10" width="14.625" style="161" customWidth="1"/>
    <col min="11" max="11" width="13" style="161" customWidth="1"/>
    <col min="12" max="12" width="11.875" style="161" customWidth="1"/>
    <col min="13" max="13" width="16.625" style="161" customWidth="1"/>
    <col min="14" max="14" width="11.25" style="161" customWidth="1"/>
    <col min="15" max="15" width="14.375" style="161" customWidth="1"/>
    <col min="16" max="16" width="12" style="161" customWidth="1"/>
    <col min="17" max="17" width="5.75" style="161" customWidth="1"/>
    <col min="18" max="241" width="8.875" style="161"/>
    <col min="242" max="242" width="3.75" style="161" customWidth="1"/>
    <col min="243" max="243" width="12.75" style="161" customWidth="1"/>
    <col min="244" max="244" width="11.75" style="161" customWidth="1"/>
    <col min="245" max="245" width="12.5" style="161" customWidth="1"/>
    <col min="246" max="246" width="5.75" style="161" customWidth="1"/>
    <col min="247" max="247" width="7.375" style="161" customWidth="1"/>
    <col min="248" max="248" width="11.75" style="161" customWidth="1"/>
    <col min="249" max="249" width="11.875" style="161" customWidth="1"/>
    <col min="250" max="250" width="13.5" style="161" customWidth="1"/>
    <col min="251" max="251" width="10.75" style="161" customWidth="1"/>
    <col min="252" max="252" width="1.125" style="161" customWidth="1"/>
    <col min="253" max="253" width="12.25" style="161" customWidth="1"/>
    <col min="254" max="257" width="11.375" style="161" customWidth="1"/>
    <col min="258" max="258" width="5.375" style="161" customWidth="1"/>
    <col min="259" max="259" width="6" style="161" customWidth="1"/>
    <col min="260" max="260" width="5.75" style="161" customWidth="1"/>
    <col min="261" max="263" width="8.875" style="161"/>
    <col min="264" max="264" width="11.25" style="161" bestFit="1" customWidth="1"/>
    <col min="265" max="497" width="8.875" style="161"/>
    <col min="498" max="498" width="3.75" style="161" customWidth="1"/>
    <col min="499" max="499" width="12.75" style="161" customWidth="1"/>
    <col min="500" max="500" width="11.75" style="161" customWidth="1"/>
    <col min="501" max="501" width="12.5" style="161" customWidth="1"/>
    <col min="502" max="502" width="5.75" style="161" customWidth="1"/>
    <col min="503" max="503" width="7.375" style="161" customWidth="1"/>
    <col min="504" max="504" width="11.75" style="161" customWidth="1"/>
    <col min="505" max="505" width="11.875" style="161" customWidth="1"/>
    <col min="506" max="506" width="13.5" style="161" customWidth="1"/>
    <col min="507" max="507" width="10.75" style="161" customWidth="1"/>
    <col min="508" max="508" width="1.125" style="161" customWidth="1"/>
    <col min="509" max="509" width="12.25" style="161" customWidth="1"/>
    <col min="510" max="513" width="11.375" style="161" customWidth="1"/>
    <col min="514" max="514" width="5.375" style="161" customWidth="1"/>
    <col min="515" max="515" width="6" style="161" customWidth="1"/>
    <col min="516" max="516" width="5.75" style="161" customWidth="1"/>
    <col min="517" max="519" width="8.875" style="161"/>
    <col min="520" max="520" width="11.25" style="161" bestFit="1" customWidth="1"/>
    <col min="521" max="753" width="8.875" style="161"/>
    <col min="754" max="754" width="3.75" style="161" customWidth="1"/>
    <col min="755" max="755" width="12.75" style="161" customWidth="1"/>
    <col min="756" max="756" width="11.75" style="161" customWidth="1"/>
    <col min="757" max="757" width="12.5" style="161" customWidth="1"/>
    <col min="758" max="758" width="5.75" style="161" customWidth="1"/>
    <col min="759" max="759" width="7.375" style="161" customWidth="1"/>
    <col min="760" max="760" width="11.75" style="161" customWidth="1"/>
    <col min="761" max="761" width="11.875" style="161" customWidth="1"/>
    <col min="762" max="762" width="13.5" style="161" customWidth="1"/>
    <col min="763" max="763" width="10.75" style="161" customWidth="1"/>
    <col min="764" max="764" width="1.125" style="161" customWidth="1"/>
    <col min="765" max="765" width="12.25" style="161" customWidth="1"/>
    <col min="766" max="769" width="11.375" style="161" customWidth="1"/>
    <col min="770" max="770" width="5.375" style="161" customWidth="1"/>
    <col min="771" max="771" width="6" style="161" customWidth="1"/>
    <col min="772" max="772" width="5.75" style="161" customWidth="1"/>
    <col min="773" max="775" width="8.875" style="161"/>
    <col min="776" max="776" width="11.25" style="161" bestFit="1" customWidth="1"/>
    <col min="777" max="1009" width="8.875" style="161"/>
    <col min="1010" max="1010" width="3.75" style="161" customWidth="1"/>
    <col min="1011" max="1011" width="12.75" style="161" customWidth="1"/>
    <col min="1012" max="1012" width="11.75" style="161" customWidth="1"/>
    <col min="1013" max="1013" width="12.5" style="161" customWidth="1"/>
    <col min="1014" max="1014" width="5.75" style="161" customWidth="1"/>
    <col min="1015" max="1015" width="7.375" style="161" customWidth="1"/>
    <col min="1016" max="1016" width="11.75" style="161" customWidth="1"/>
    <col min="1017" max="1017" width="11.875" style="161" customWidth="1"/>
    <col min="1018" max="1018" width="13.5" style="161" customWidth="1"/>
    <col min="1019" max="1019" width="10.75" style="161" customWidth="1"/>
    <col min="1020" max="1020" width="1.125" style="161" customWidth="1"/>
    <col min="1021" max="1021" width="12.25" style="161" customWidth="1"/>
    <col min="1022" max="1025" width="11.375" style="161" customWidth="1"/>
    <col min="1026" max="1026" width="5.375" style="161" customWidth="1"/>
    <col min="1027" max="1027" width="6" style="161" customWidth="1"/>
    <col min="1028" max="1028" width="5.75" style="161" customWidth="1"/>
    <col min="1029" max="1031" width="8.875" style="161"/>
    <col min="1032" max="1032" width="11.25" style="161" bestFit="1" customWidth="1"/>
    <col min="1033" max="1265" width="8.875" style="161"/>
    <col min="1266" max="1266" width="3.75" style="161" customWidth="1"/>
    <col min="1267" max="1267" width="12.75" style="161" customWidth="1"/>
    <col min="1268" max="1268" width="11.75" style="161" customWidth="1"/>
    <col min="1269" max="1269" width="12.5" style="161" customWidth="1"/>
    <col min="1270" max="1270" width="5.75" style="161" customWidth="1"/>
    <col min="1271" max="1271" width="7.375" style="161" customWidth="1"/>
    <col min="1272" max="1272" width="11.75" style="161" customWidth="1"/>
    <col min="1273" max="1273" width="11.875" style="161" customWidth="1"/>
    <col min="1274" max="1274" width="13.5" style="161" customWidth="1"/>
    <col min="1275" max="1275" width="10.75" style="161" customWidth="1"/>
    <col min="1276" max="1276" width="1.125" style="161" customWidth="1"/>
    <col min="1277" max="1277" width="12.25" style="161" customWidth="1"/>
    <col min="1278" max="1281" width="11.375" style="161" customWidth="1"/>
    <col min="1282" max="1282" width="5.375" style="161" customWidth="1"/>
    <col min="1283" max="1283" width="6" style="161" customWidth="1"/>
    <col min="1284" max="1284" width="5.75" style="161" customWidth="1"/>
    <col min="1285" max="1287" width="8.875" style="161"/>
    <col min="1288" max="1288" width="11.25" style="161" bestFit="1" customWidth="1"/>
    <col min="1289" max="1521" width="8.875" style="161"/>
    <col min="1522" max="1522" width="3.75" style="161" customWidth="1"/>
    <col min="1523" max="1523" width="12.75" style="161" customWidth="1"/>
    <col min="1524" max="1524" width="11.75" style="161" customWidth="1"/>
    <col min="1525" max="1525" width="12.5" style="161" customWidth="1"/>
    <col min="1526" max="1526" width="5.75" style="161" customWidth="1"/>
    <col min="1527" max="1527" width="7.375" style="161" customWidth="1"/>
    <col min="1528" max="1528" width="11.75" style="161" customWidth="1"/>
    <col min="1529" max="1529" width="11.875" style="161" customWidth="1"/>
    <col min="1530" max="1530" width="13.5" style="161" customWidth="1"/>
    <col min="1531" max="1531" width="10.75" style="161" customWidth="1"/>
    <col min="1532" max="1532" width="1.125" style="161" customWidth="1"/>
    <col min="1533" max="1533" width="12.25" style="161" customWidth="1"/>
    <col min="1534" max="1537" width="11.375" style="161" customWidth="1"/>
    <col min="1538" max="1538" width="5.375" style="161" customWidth="1"/>
    <col min="1539" max="1539" width="6" style="161" customWidth="1"/>
    <col min="1540" max="1540" width="5.75" style="161" customWidth="1"/>
    <col min="1541" max="1543" width="8.875" style="161"/>
    <col min="1544" max="1544" width="11.25" style="161" bestFit="1" customWidth="1"/>
    <col min="1545" max="1777" width="8.875" style="161"/>
    <col min="1778" max="1778" width="3.75" style="161" customWidth="1"/>
    <col min="1779" max="1779" width="12.75" style="161" customWidth="1"/>
    <col min="1780" max="1780" width="11.75" style="161" customWidth="1"/>
    <col min="1781" max="1781" width="12.5" style="161" customWidth="1"/>
    <col min="1782" max="1782" width="5.75" style="161" customWidth="1"/>
    <col min="1783" max="1783" width="7.375" style="161" customWidth="1"/>
    <col min="1784" max="1784" width="11.75" style="161" customWidth="1"/>
    <col min="1785" max="1785" width="11.875" style="161" customWidth="1"/>
    <col min="1786" max="1786" width="13.5" style="161" customWidth="1"/>
    <col min="1787" max="1787" width="10.75" style="161" customWidth="1"/>
    <col min="1788" max="1788" width="1.125" style="161" customWidth="1"/>
    <col min="1789" max="1789" width="12.25" style="161" customWidth="1"/>
    <col min="1790" max="1793" width="11.375" style="161" customWidth="1"/>
    <col min="1794" max="1794" width="5.375" style="161" customWidth="1"/>
    <col min="1795" max="1795" width="6" style="161" customWidth="1"/>
    <col min="1796" max="1796" width="5.75" style="161" customWidth="1"/>
    <col min="1797" max="1799" width="8.875" style="161"/>
    <col min="1800" max="1800" width="11.25" style="161" bestFit="1" customWidth="1"/>
    <col min="1801" max="2033" width="8.875" style="161"/>
    <col min="2034" max="2034" width="3.75" style="161" customWidth="1"/>
    <col min="2035" max="2035" width="12.75" style="161" customWidth="1"/>
    <col min="2036" max="2036" width="11.75" style="161" customWidth="1"/>
    <col min="2037" max="2037" width="12.5" style="161" customWidth="1"/>
    <col min="2038" max="2038" width="5.75" style="161" customWidth="1"/>
    <col min="2039" max="2039" width="7.375" style="161" customWidth="1"/>
    <col min="2040" max="2040" width="11.75" style="161" customWidth="1"/>
    <col min="2041" max="2041" width="11.875" style="161" customWidth="1"/>
    <col min="2042" max="2042" width="13.5" style="161" customWidth="1"/>
    <col min="2043" max="2043" width="10.75" style="161" customWidth="1"/>
    <col min="2044" max="2044" width="1.125" style="161" customWidth="1"/>
    <col min="2045" max="2045" width="12.25" style="161" customWidth="1"/>
    <col min="2046" max="2049" width="11.375" style="161" customWidth="1"/>
    <col min="2050" max="2050" width="5.375" style="161" customWidth="1"/>
    <col min="2051" max="2051" width="6" style="161" customWidth="1"/>
    <col min="2052" max="2052" width="5.75" style="161" customWidth="1"/>
    <col min="2053" max="2055" width="8.875" style="161"/>
    <col min="2056" max="2056" width="11.25" style="161" bestFit="1" customWidth="1"/>
    <col min="2057" max="2289" width="8.875" style="161"/>
    <col min="2290" max="2290" width="3.75" style="161" customWidth="1"/>
    <col min="2291" max="2291" width="12.75" style="161" customWidth="1"/>
    <col min="2292" max="2292" width="11.75" style="161" customWidth="1"/>
    <col min="2293" max="2293" width="12.5" style="161" customWidth="1"/>
    <col min="2294" max="2294" width="5.75" style="161" customWidth="1"/>
    <col min="2295" max="2295" width="7.375" style="161" customWidth="1"/>
    <col min="2296" max="2296" width="11.75" style="161" customWidth="1"/>
    <col min="2297" max="2297" width="11.875" style="161" customWidth="1"/>
    <col min="2298" max="2298" width="13.5" style="161" customWidth="1"/>
    <col min="2299" max="2299" width="10.75" style="161" customWidth="1"/>
    <col min="2300" max="2300" width="1.125" style="161" customWidth="1"/>
    <col min="2301" max="2301" width="12.25" style="161" customWidth="1"/>
    <col min="2302" max="2305" width="11.375" style="161" customWidth="1"/>
    <col min="2306" max="2306" width="5.375" style="161" customWidth="1"/>
    <col min="2307" max="2307" width="6" style="161" customWidth="1"/>
    <col min="2308" max="2308" width="5.75" style="161" customWidth="1"/>
    <col min="2309" max="2311" width="8.875" style="161"/>
    <col min="2312" max="2312" width="11.25" style="161" bestFit="1" customWidth="1"/>
    <col min="2313" max="2545" width="8.875" style="161"/>
    <col min="2546" max="2546" width="3.75" style="161" customWidth="1"/>
    <col min="2547" max="2547" width="12.75" style="161" customWidth="1"/>
    <col min="2548" max="2548" width="11.75" style="161" customWidth="1"/>
    <col min="2549" max="2549" width="12.5" style="161" customWidth="1"/>
    <col min="2550" max="2550" width="5.75" style="161" customWidth="1"/>
    <col min="2551" max="2551" width="7.375" style="161" customWidth="1"/>
    <col min="2552" max="2552" width="11.75" style="161" customWidth="1"/>
    <col min="2553" max="2553" width="11.875" style="161" customWidth="1"/>
    <col min="2554" max="2554" width="13.5" style="161" customWidth="1"/>
    <col min="2555" max="2555" width="10.75" style="161" customWidth="1"/>
    <col min="2556" max="2556" width="1.125" style="161" customWidth="1"/>
    <col min="2557" max="2557" width="12.25" style="161" customWidth="1"/>
    <col min="2558" max="2561" width="11.375" style="161" customWidth="1"/>
    <col min="2562" max="2562" width="5.375" style="161" customWidth="1"/>
    <col min="2563" max="2563" width="6" style="161" customWidth="1"/>
    <col min="2564" max="2564" width="5.75" style="161" customWidth="1"/>
    <col min="2565" max="2567" width="8.875" style="161"/>
    <col min="2568" max="2568" width="11.25" style="161" bestFit="1" customWidth="1"/>
    <col min="2569" max="2801" width="8.875" style="161"/>
    <col min="2802" max="2802" width="3.75" style="161" customWidth="1"/>
    <col min="2803" max="2803" width="12.75" style="161" customWidth="1"/>
    <col min="2804" max="2804" width="11.75" style="161" customWidth="1"/>
    <col min="2805" max="2805" width="12.5" style="161" customWidth="1"/>
    <col min="2806" max="2806" width="5.75" style="161" customWidth="1"/>
    <col min="2807" max="2807" width="7.375" style="161" customWidth="1"/>
    <col min="2808" max="2808" width="11.75" style="161" customWidth="1"/>
    <col min="2809" max="2809" width="11.875" style="161" customWidth="1"/>
    <col min="2810" max="2810" width="13.5" style="161" customWidth="1"/>
    <col min="2811" max="2811" width="10.75" style="161" customWidth="1"/>
    <col min="2812" max="2812" width="1.125" style="161" customWidth="1"/>
    <col min="2813" max="2813" width="12.25" style="161" customWidth="1"/>
    <col min="2814" max="2817" width="11.375" style="161" customWidth="1"/>
    <col min="2818" max="2818" width="5.375" style="161" customWidth="1"/>
    <col min="2819" max="2819" width="6" style="161" customWidth="1"/>
    <col min="2820" max="2820" width="5.75" style="161" customWidth="1"/>
    <col min="2821" max="2823" width="8.875" style="161"/>
    <col min="2824" max="2824" width="11.25" style="161" bestFit="1" customWidth="1"/>
    <col min="2825" max="3057" width="8.875" style="161"/>
    <col min="3058" max="3058" width="3.75" style="161" customWidth="1"/>
    <col min="3059" max="3059" width="12.75" style="161" customWidth="1"/>
    <col min="3060" max="3060" width="11.75" style="161" customWidth="1"/>
    <col min="3061" max="3061" width="12.5" style="161" customWidth="1"/>
    <col min="3062" max="3062" width="5.75" style="161" customWidth="1"/>
    <col min="3063" max="3063" width="7.375" style="161" customWidth="1"/>
    <col min="3064" max="3064" width="11.75" style="161" customWidth="1"/>
    <col min="3065" max="3065" width="11.875" style="161" customWidth="1"/>
    <col min="3066" max="3066" width="13.5" style="161" customWidth="1"/>
    <col min="3067" max="3067" width="10.75" style="161" customWidth="1"/>
    <col min="3068" max="3068" width="1.125" style="161" customWidth="1"/>
    <col min="3069" max="3069" width="12.25" style="161" customWidth="1"/>
    <col min="3070" max="3073" width="11.375" style="161" customWidth="1"/>
    <col min="3074" max="3074" width="5.375" style="161" customWidth="1"/>
    <col min="3075" max="3075" width="6" style="161" customWidth="1"/>
    <col min="3076" max="3076" width="5.75" style="161" customWidth="1"/>
    <col min="3077" max="3079" width="8.875" style="161"/>
    <col min="3080" max="3080" width="11.25" style="161" bestFit="1" customWidth="1"/>
    <col min="3081" max="3313" width="8.875" style="161"/>
    <col min="3314" max="3314" width="3.75" style="161" customWidth="1"/>
    <col min="3315" max="3315" width="12.75" style="161" customWidth="1"/>
    <col min="3316" max="3316" width="11.75" style="161" customWidth="1"/>
    <col min="3317" max="3317" width="12.5" style="161" customWidth="1"/>
    <col min="3318" max="3318" width="5.75" style="161" customWidth="1"/>
    <col min="3319" max="3319" width="7.375" style="161" customWidth="1"/>
    <col min="3320" max="3320" width="11.75" style="161" customWidth="1"/>
    <col min="3321" max="3321" width="11.875" style="161" customWidth="1"/>
    <col min="3322" max="3322" width="13.5" style="161" customWidth="1"/>
    <col min="3323" max="3323" width="10.75" style="161" customWidth="1"/>
    <col min="3324" max="3324" width="1.125" style="161" customWidth="1"/>
    <col min="3325" max="3325" width="12.25" style="161" customWidth="1"/>
    <col min="3326" max="3329" width="11.375" style="161" customWidth="1"/>
    <col min="3330" max="3330" width="5.375" style="161" customWidth="1"/>
    <col min="3331" max="3331" width="6" style="161" customWidth="1"/>
    <col min="3332" max="3332" width="5.75" style="161" customWidth="1"/>
    <col min="3333" max="3335" width="8.875" style="161"/>
    <col min="3336" max="3336" width="11.25" style="161" bestFit="1" customWidth="1"/>
    <col min="3337" max="3569" width="8.875" style="161"/>
    <col min="3570" max="3570" width="3.75" style="161" customWidth="1"/>
    <col min="3571" max="3571" width="12.75" style="161" customWidth="1"/>
    <col min="3572" max="3572" width="11.75" style="161" customWidth="1"/>
    <col min="3573" max="3573" width="12.5" style="161" customWidth="1"/>
    <col min="3574" max="3574" width="5.75" style="161" customWidth="1"/>
    <col min="3575" max="3575" width="7.375" style="161" customWidth="1"/>
    <col min="3576" max="3576" width="11.75" style="161" customWidth="1"/>
    <col min="3577" max="3577" width="11.875" style="161" customWidth="1"/>
    <col min="3578" max="3578" width="13.5" style="161" customWidth="1"/>
    <col min="3579" max="3579" width="10.75" style="161" customWidth="1"/>
    <col min="3580" max="3580" width="1.125" style="161" customWidth="1"/>
    <col min="3581" max="3581" width="12.25" style="161" customWidth="1"/>
    <col min="3582" max="3585" width="11.375" style="161" customWidth="1"/>
    <col min="3586" max="3586" width="5.375" style="161" customWidth="1"/>
    <col min="3587" max="3587" width="6" style="161" customWidth="1"/>
    <col min="3588" max="3588" width="5.75" style="161" customWidth="1"/>
    <col min="3589" max="3591" width="8.875" style="161"/>
    <col min="3592" max="3592" width="11.25" style="161" bestFit="1" customWidth="1"/>
    <col min="3593" max="3825" width="8.875" style="161"/>
    <col min="3826" max="3826" width="3.75" style="161" customWidth="1"/>
    <col min="3827" max="3827" width="12.75" style="161" customWidth="1"/>
    <col min="3828" max="3828" width="11.75" style="161" customWidth="1"/>
    <col min="3829" max="3829" width="12.5" style="161" customWidth="1"/>
    <col min="3830" max="3830" width="5.75" style="161" customWidth="1"/>
    <col min="3831" max="3831" width="7.375" style="161" customWidth="1"/>
    <col min="3832" max="3832" width="11.75" style="161" customWidth="1"/>
    <col min="3833" max="3833" width="11.875" style="161" customWidth="1"/>
    <col min="3834" max="3834" width="13.5" style="161" customWidth="1"/>
    <col min="3835" max="3835" width="10.75" style="161" customWidth="1"/>
    <col min="3836" max="3836" width="1.125" style="161" customWidth="1"/>
    <col min="3837" max="3837" width="12.25" style="161" customWidth="1"/>
    <col min="3838" max="3841" width="11.375" style="161" customWidth="1"/>
    <col min="3842" max="3842" width="5.375" style="161" customWidth="1"/>
    <col min="3843" max="3843" width="6" style="161" customWidth="1"/>
    <col min="3844" max="3844" width="5.75" style="161" customWidth="1"/>
    <col min="3845" max="3847" width="8.875" style="161"/>
    <col min="3848" max="3848" width="11.25" style="161" bestFit="1" customWidth="1"/>
    <col min="3849" max="4081" width="8.875" style="161"/>
    <col min="4082" max="4082" width="3.75" style="161" customWidth="1"/>
    <col min="4083" max="4083" width="12.75" style="161" customWidth="1"/>
    <col min="4084" max="4084" width="11.75" style="161" customWidth="1"/>
    <col min="4085" max="4085" width="12.5" style="161" customWidth="1"/>
    <col min="4086" max="4086" width="5.75" style="161" customWidth="1"/>
    <col min="4087" max="4087" width="7.375" style="161" customWidth="1"/>
    <col min="4088" max="4088" width="11.75" style="161" customWidth="1"/>
    <col min="4089" max="4089" width="11.875" style="161" customWidth="1"/>
    <col min="4090" max="4090" width="13.5" style="161" customWidth="1"/>
    <col min="4091" max="4091" width="10.75" style="161" customWidth="1"/>
    <col min="4092" max="4092" width="1.125" style="161" customWidth="1"/>
    <col min="4093" max="4093" width="12.25" style="161" customWidth="1"/>
    <col min="4094" max="4097" width="11.375" style="161" customWidth="1"/>
    <col min="4098" max="4098" width="5.375" style="161" customWidth="1"/>
    <col min="4099" max="4099" width="6" style="161" customWidth="1"/>
    <col min="4100" max="4100" width="5.75" style="161" customWidth="1"/>
    <col min="4101" max="4103" width="8.875" style="161"/>
    <col min="4104" max="4104" width="11.25" style="161" bestFit="1" customWidth="1"/>
    <col min="4105" max="4337" width="8.875" style="161"/>
    <col min="4338" max="4338" width="3.75" style="161" customWidth="1"/>
    <col min="4339" max="4339" width="12.75" style="161" customWidth="1"/>
    <col min="4340" max="4340" width="11.75" style="161" customWidth="1"/>
    <col min="4341" max="4341" width="12.5" style="161" customWidth="1"/>
    <col min="4342" max="4342" width="5.75" style="161" customWidth="1"/>
    <col min="4343" max="4343" width="7.375" style="161" customWidth="1"/>
    <col min="4344" max="4344" width="11.75" style="161" customWidth="1"/>
    <col min="4345" max="4345" width="11.875" style="161" customWidth="1"/>
    <col min="4346" max="4346" width="13.5" style="161" customWidth="1"/>
    <col min="4347" max="4347" width="10.75" style="161" customWidth="1"/>
    <col min="4348" max="4348" width="1.125" style="161" customWidth="1"/>
    <col min="4349" max="4349" width="12.25" style="161" customWidth="1"/>
    <col min="4350" max="4353" width="11.375" style="161" customWidth="1"/>
    <col min="4354" max="4354" width="5.375" style="161" customWidth="1"/>
    <col min="4355" max="4355" width="6" style="161" customWidth="1"/>
    <col min="4356" max="4356" width="5.75" style="161" customWidth="1"/>
    <col min="4357" max="4359" width="8.875" style="161"/>
    <col min="4360" max="4360" width="11.25" style="161" bestFit="1" customWidth="1"/>
    <col min="4361" max="4593" width="8.875" style="161"/>
    <col min="4594" max="4594" width="3.75" style="161" customWidth="1"/>
    <col min="4595" max="4595" width="12.75" style="161" customWidth="1"/>
    <col min="4596" max="4596" width="11.75" style="161" customWidth="1"/>
    <col min="4597" max="4597" width="12.5" style="161" customWidth="1"/>
    <col min="4598" max="4598" width="5.75" style="161" customWidth="1"/>
    <col min="4599" max="4599" width="7.375" style="161" customWidth="1"/>
    <col min="4600" max="4600" width="11.75" style="161" customWidth="1"/>
    <col min="4601" max="4601" width="11.875" style="161" customWidth="1"/>
    <col min="4602" max="4602" width="13.5" style="161" customWidth="1"/>
    <col min="4603" max="4603" width="10.75" style="161" customWidth="1"/>
    <col min="4604" max="4604" width="1.125" style="161" customWidth="1"/>
    <col min="4605" max="4605" width="12.25" style="161" customWidth="1"/>
    <col min="4606" max="4609" width="11.375" style="161" customWidth="1"/>
    <col min="4610" max="4610" width="5.375" style="161" customWidth="1"/>
    <col min="4611" max="4611" width="6" style="161" customWidth="1"/>
    <col min="4612" max="4612" width="5.75" style="161" customWidth="1"/>
    <col min="4613" max="4615" width="8.875" style="161"/>
    <col min="4616" max="4616" width="11.25" style="161" bestFit="1" customWidth="1"/>
    <col min="4617" max="4849" width="8.875" style="161"/>
    <col min="4850" max="4850" width="3.75" style="161" customWidth="1"/>
    <col min="4851" max="4851" width="12.75" style="161" customWidth="1"/>
    <col min="4852" max="4852" width="11.75" style="161" customWidth="1"/>
    <col min="4853" max="4853" width="12.5" style="161" customWidth="1"/>
    <col min="4854" max="4854" width="5.75" style="161" customWidth="1"/>
    <col min="4855" max="4855" width="7.375" style="161" customWidth="1"/>
    <col min="4856" max="4856" width="11.75" style="161" customWidth="1"/>
    <col min="4857" max="4857" width="11.875" style="161" customWidth="1"/>
    <col min="4858" max="4858" width="13.5" style="161" customWidth="1"/>
    <col min="4859" max="4859" width="10.75" style="161" customWidth="1"/>
    <col min="4860" max="4860" width="1.125" style="161" customWidth="1"/>
    <col min="4861" max="4861" width="12.25" style="161" customWidth="1"/>
    <col min="4862" max="4865" width="11.375" style="161" customWidth="1"/>
    <col min="4866" max="4866" width="5.375" style="161" customWidth="1"/>
    <col min="4867" max="4867" width="6" style="161" customWidth="1"/>
    <col min="4868" max="4868" width="5.75" style="161" customWidth="1"/>
    <col min="4869" max="4871" width="8.875" style="161"/>
    <col min="4872" max="4872" width="11.25" style="161" bestFit="1" customWidth="1"/>
    <col min="4873" max="5105" width="8.875" style="161"/>
    <col min="5106" max="5106" width="3.75" style="161" customWidth="1"/>
    <col min="5107" max="5107" width="12.75" style="161" customWidth="1"/>
    <col min="5108" max="5108" width="11.75" style="161" customWidth="1"/>
    <col min="5109" max="5109" width="12.5" style="161" customWidth="1"/>
    <col min="5110" max="5110" width="5.75" style="161" customWidth="1"/>
    <col min="5111" max="5111" width="7.375" style="161" customWidth="1"/>
    <col min="5112" max="5112" width="11.75" style="161" customWidth="1"/>
    <col min="5113" max="5113" width="11.875" style="161" customWidth="1"/>
    <col min="5114" max="5114" width="13.5" style="161" customWidth="1"/>
    <col min="5115" max="5115" width="10.75" style="161" customWidth="1"/>
    <col min="5116" max="5116" width="1.125" style="161" customWidth="1"/>
    <col min="5117" max="5117" width="12.25" style="161" customWidth="1"/>
    <col min="5118" max="5121" width="11.375" style="161" customWidth="1"/>
    <col min="5122" max="5122" width="5.375" style="161" customWidth="1"/>
    <col min="5123" max="5123" width="6" style="161" customWidth="1"/>
    <col min="5124" max="5124" width="5.75" style="161" customWidth="1"/>
    <col min="5125" max="5127" width="8.875" style="161"/>
    <col min="5128" max="5128" width="11.25" style="161" bestFit="1" customWidth="1"/>
    <col min="5129" max="5361" width="8.875" style="161"/>
    <col min="5362" max="5362" width="3.75" style="161" customWidth="1"/>
    <col min="5363" max="5363" width="12.75" style="161" customWidth="1"/>
    <col min="5364" max="5364" width="11.75" style="161" customWidth="1"/>
    <col min="5365" max="5365" width="12.5" style="161" customWidth="1"/>
    <col min="5366" max="5366" width="5.75" style="161" customWidth="1"/>
    <col min="5367" max="5367" width="7.375" style="161" customWidth="1"/>
    <col min="5368" max="5368" width="11.75" style="161" customWidth="1"/>
    <col min="5369" max="5369" width="11.875" style="161" customWidth="1"/>
    <col min="5370" max="5370" width="13.5" style="161" customWidth="1"/>
    <col min="5371" max="5371" width="10.75" style="161" customWidth="1"/>
    <col min="5372" max="5372" width="1.125" style="161" customWidth="1"/>
    <col min="5373" max="5373" width="12.25" style="161" customWidth="1"/>
    <col min="5374" max="5377" width="11.375" style="161" customWidth="1"/>
    <col min="5378" max="5378" width="5.375" style="161" customWidth="1"/>
    <col min="5379" max="5379" width="6" style="161" customWidth="1"/>
    <col min="5380" max="5380" width="5.75" style="161" customWidth="1"/>
    <col min="5381" max="5383" width="8.875" style="161"/>
    <col min="5384" max="5384" width="11.25" style="161" bestFit="1" customWidth="1"/>
    <col min="5385" max="5617" width="8.875" style="161"/>
    <col min="5618" max="5618" width="3.75" style="161" customWidth="1"/>
    <col min="5619" max="5619" width="12.75" style="161" customWidth="1"/>
    <col min="5620" max="5620" width="11.75" style="161" customWidth="1"/>
    <col min="5621" max="5621" width="12.5" style="161" customWidth="1"/>
    <col min="5622" max="5622" width="5.75" style="161" customWidth="1"/>
    <col min="5623" max="5623" width="7.375" style="161" customWidth="1"/>
    <col min="5624" max="5624" width="11.75" style="161" customWidth="1"/>
    <col min="5625" max="5625" width="11.875" style="161" customWidth="1"/>
    <col min="5626" max="5626" width="13.5" style="161" customWidth="1"/>
    <col min="5627" max="5627" width="10.75" style="161" customWidth="1"/>
    <col min="5628" max="5628" width="1.125" style="161" customWidth="1"/>
    <col min="5629" max="5629" width="12.25" style="161" customWidth="1"/>
    <col min="5630" max="5633" width="11.375" style="161" customWidth="1"/>
    <col min="5634" max="5634" width="5.375" style="161" customWidth="1"/>
    <col min="5635" max="5635" width="6" style="161" customWidth="1"/>
    <col min="5636" max="5636" width="5.75" style="161" customWidth="1"/>
    <col min="5637" max="5639" width="8.875" style="161"/>
    <col min="5640" max="5640" width="11.25" style="161" bestFit="1" customWidth="1"/>
    <col min="5641" max="5873" width="8.875" style="161"/>
    <col min="5874" max="5874" width="3.75" style="161" customWidth="1"/>
    <col min="5875" max="5875" width="12.75" style="161" customWidth="1"/>
    <col min="5876" max="5876" width="11.75" style="161" customWidth="1"/>
    <col min="5877" max="5877" width="12.5" style="161" customWidth="1"/>
    <col min="5878" max="5878" width="5.75" style="161" customWidth="1"/>
    <col min="5879" max="5879" width="7.375" style="161" customWidth="1"/>
    <col min="5880" max="5880" width="11.75" style="161" customWidth="1"/>
    <col min="5881" max="5881" width="11.875" style="161" customWidth="1"/>
    <col min="5882" max="5882" width="13.5" style="161" customWidth="1"/>
    <col min="5883" max="5883" width="10.75" style="161" customWidth="1"/>
    <col min="5884" max="5884" width="1.125" style="161" customWidth="1"/>
    <col min="5885" max="5885" width="12.25" style="161" customWidth="1"/>
    <col min="5886" max="5889" width="11.375" style="161" customWidth="1"/>
    <col min="5890" max="5890" width="5.375" style="161" customWidth="1"/>
    <col min="5891" max="5891" width="6" style="161" customWidth="1"/>
    <col min="5892" max="5892" width="5.75" style="161" customWidth="1"/>
    <col min="5893" max="5895" width="8.875" style="161"/>
    <col min="5896" max="5896" width="11.25" style="161" bestFit="1" customWidth="1"/>
    <col min="5897" max="6129" width="8.875" style="161"/>
    <col min="6130" max="6130" width="3.75" style="161" customWidth="1"/>
    <col min="6131" max="6131" width="12.75" style="161" customWidth="1"/>
    <col min="6132" max="6132" width="11.75" style="161" customWidth="1"/>
    <col min="6133" max="6133" width="12.5" style="161" customWidth="1"/>
    <col min="6134" max="6134" width="5.75" style="161" customWidth="1"/>
    <col min="6135" max="6135" width="7.375" style="161" customWidth="1"/>
    <col min="6136" max="6136" width="11.75" style="161" customWidth="1"/>
    <col min="6137" max="6137" width="11.875" style="161" customWidth="1"/>
    <col min="6138" max="6138" width="13.5" style="161" customWidth="1"/>
    <col min="6139" max="6139" width="10.75" style="161" customWidth="1"/>
    <col min="6140" max="6140" width="1.125" style="161" customWidth="1"/>
    <col min="6141" max="6141" width="12.25" style="161" customWidth="1"/>
    <col min="6142" max="6145" width="11.375" style="161" customWidth="1"/>
    <col min="6146" max="6146" width="5.375" style="161" customWidth="1"/>
    <col min="6147" max="6147" width="6" style="161" customWidth="1"/>
    <col min="6148" max="6148" width="5.75" style="161" customWidth="1"/>
    <col min="6149" max="6151" width="8.875" style="161"/>
    <col min="6152" max="6152" width="11.25" style="161" bestFit="1" customWidth="1"/>
    <col min="6153" max="6385" width="8.875" style="161"/>
    <col min="6386" max="6386" width="3.75" style="161" customWidth="1"/>
    <col min="6387" max="6387" width="12.75" style="161" customWidth="1"/>
    <col min="6388" max="6388" width="11.75" style="161" customWidth="1"/>
    <col min="6389" max="6389" width="12.5" style="161" customWidth="1"/>
    <col min="6390" max="6390" width="5.75" style="161" customWidth="1"/>
    <col min="6391" max="6391" width="7.375" style="161" customWidth="1"/>
    <col min="6392" max="6392" width="11.75" style="161" customWidth="1"/>
    <col min="6393" max="6393" width="11.875" style="161" customWidth="1"/>
    <col min="6394" max="6394" width="13.5" style="161" customWidth="1"/>
    <col min="6395" max="6395" width="10.75" style="161" customWidth="1"/>
    <col min="6396" max="6396" width="1.125" style="161" customWidth="1"/>
    <col min="6397" max="6397" width="12.25" style="161" customWidth="1"/>
    <col min="6398" max="6401" width="11.375" style="161" customWidth="1"/>
    <col min="6402" max="6402" width="5.375" style="161" customWidth="1"/>
    <col min="6403" max="6403" width="6" style="161" customWidth="1"/>
    <col min="6404" max="6404" width="5.75" style="161" customWidth="1"/>
    <col min="6405" max="6407" width="8.875" style="161"/>
    <col min="6408" max="6408" width="11.25" style="161" bestFit="1" customWidth="1"/>
    <col min="6409" max="6641" width="8.875" style="161"/>
    <col min="6642" max="6642" width="3.75" style="161" customWidth="1"/>
    <col min="6643" max="6643" width="12.75" style="161" customWidth="1"/>
    <col min="6644" max="6644" width="11.75" style="161" customWidth="1"/>
    <col min="6645" max="6645" width="12.5" style="161" customWidth="1"/>
    <col min="6646" max="6646" width="5.75" style="161" customWidth="1"/>
    <col min="6647" max="6647" width="7.375" style="161" customWidth="1"/>
    <col min="6648" max="6648" width="11.75" style="161" customWidth="1"/>
    <col min="6649" max="6649" width="11.875" style="161" customWidth="1"/>
    <col min="6650" max="6650" width="13.5" style="161" customWidth="1"/>
    <col min="6651" max="6651" width="10.75" style="161" customWidth="1"/>
    <col min="6652" max="6652" width="1.125" style="161" customWidth="1"/>
    <col min="6653" max="6653" width="12.25" style="161" customWidth="1"/>
    <col min="6654" max="6657" width="11.375" style="161" customWidth="1"/>
    <col min="6658" max="6658" width="5.375" style="161" customWidth="1"/>
    <col min="6659" max="6659" width="6" style="161" customWidth="1"/>
    <col min="6660" max="6660" width="5.75" style="161" customWidth="1"/>
    <col min="6661" max="6663" width="8.875" style="161"/>
    <col min="6664" max="6664" width="11.25" style="161" bestFit="1" customWidth="1"/>
    <col min="6665" max="6897" width="8.875" style="161"/>
    <col min="6898" max="6898" width="3.75" style="161" customWidth="1"/>
    <col min="6899" max="6899" width="12.75" style="161" customWidth="1"/>
    <col min="6900" max="6900" width="11.75" style="161" customWidth="1"/>
    <col min="6901" max="6901" width="12.5" style="161" customWidth="1"/>
    <col min="6902" max="6902" width="5.75" style="161" customWidth="1"/>
    <col min="6903" max="6903" width="7.375" style="161" customWidth="1"/>
    <col min="6904" max="6904" width="11.75" style="161" customWidth="1"/>
    <col min="6905" max="6905" width="11.875" style="161" customWidth="1"/>
    <col min="6906" max="6906" width="13.5" style="161" customWidth="1"/>
    <col min="6907" max="6907" width="10.75" style="161" customWidth="1"/>
    <col min="6908" max="6908" width="1.125" style="161" customWidth="1"/>
    <col min="6909" max="6909" width="12.25" style="161" customWidth="1"/>
    <col min="6910" max="6913" width="11.375" style="161" customWidth="1"/>
    <col min="6914" max="6914" width="5.375" style="161" customWidth="1"/>
    <col min="6915" max="6915" width="6" style="161" customWidth="1"/>
    <col min="6916" max="6916" width="5.75" style="161" customWidth="1"/>
    <col min="6917" max="6919" width="8.875" style="161"/>
    <col min="6920" max="6920" width="11.25" style="161" bestFit="1" customWidth="1"/>
    <col min="6921" max="7153" width="8.875" style="161"/>
    <col min="7154" max="7154" width="3.75" style="161" customWidth="1"/>
    <col min="7155" max="7155" width="12.75" style="161" customWidth="1"/>
    <col min="7156" max="7156" width="11.75" style="161" customWidth="1"/>
    <col min="7157" max="7157" width="12.5" style="161" customWidth="1"/>
    <col min="7158" max="7158" width="5.75" style="161" customWidth="1"/>
    <col min="7159" max="7159" width="7.375" style="161" customWidth="1"/>
    <col min="7160" max="7160" width="11.75" style="161" customWidth="1"/>
    <col min="7161" max="7161" width="11.875" style="161" customWidth="1"/>
    <col min="7162" max="7162" width="13.5" style="161" customWidth="1"/>
    <col min="7163" max="7163" width="10.75" style="161" customWidth="1"/>
    <col min="7164" max="7164" width="1.125" style="161" customWidth="1"/>
    <col min="7165" max="7165" width="12.25" style="161" customWidth="1"/>
    <col min="7166" max="7169" width="11.375" style="161" customWidth="1"/>
    <col min="7170" max="7170" width="5.375" style="161" customWidth="1"/>
    <col min="7171" max="7171" width="6" style="161" customWidth="1"/>
    <col min="7172" max="7172" width="5.75" style="161" customWidth="1"/>
    <col min="7173" max="7175" width="8.875" style="161"/>
    <col min="7176" max="7176" width="11.25" style="161" bestFit="1" customWidth="1"/>
    <col min="7177" max="7409" width="8.875" style="161"/>
    <col min="7410" max="7410" width="3.75" style="161" customWidth="1"/>
    <col min="7411" max="7411" width="12.75" style="161" customWidth="1"/>
    <col min="7412" max="7412" width="11.75" style="161" customWidth="1"/>
    <col min="7413" max="7413" width="12.5" style="161" customWidth="1"/>
    <col min="7414" max="7414" width="5.75" style="161" customWidth="1"/>
    <col min="7415" max="7415" width="7.375" style="161" customWidth="1"/>
    <col min="7416" max="7416" width="11.75" style="161" customWidth="1"/>
    <col min="7417" max="7417" width="11.875" style="161" customWidth="1"/>
    <col min="7418" max="7418" width="13.5" style="161" customWidth="1"/>
    <col min="7419" max="7419" width="10.75" style="161" customWidth="1"/>
    <col min="7420" max="7420" width="1.125" style="161" customWidth="1"/>
    <col min="7421" max="7421" width="12.25" style="161" customWidth="1"/>
    <col min="7422" max="7425" width="11.375" style="161" customWidth="1"/>
    <col min="7426" max="7426" width="5.375" style="161" customWidth="1"/>
    <col min="7427" max="7427" width="6" style="161" customWidth="1"/>
    <col min="7428" max="7428" width="5.75" style="161" customWidth="1"/>
    <col min="7429" max="7431" width="8.875" style="161"/>
    <col min="7432" max="7432" width="11.25" style="161" bestFit="1" customWidth="1"/>
    <col min="7433" max="7665" width="8.875" style="161"/>
    <col min="7666" max="7666" width="3.75" style="161" customWidth="1"/>
    <col min="7667" max="7667" width="12.75" style="161" customWidth="1"/>
    <col min="7668" max="7668" width="11.75" style="161" customWidth="1"/>
    <col min="7669" max="7669" width="12.5" style="161" customWidth="1"/>
    <col min="7670" max="7670" width="5.75" style="161" customWidth="1"/>
    <col min="7671" max="7671" width="7.375" style="161" customWidth="1"/>
    <col min="7672" max="7672" width="11.75" style="161" customWidth="1"/>
    <col min="7673" max="7673" width="11.875" style="161" customWidth="1"/>
    <col min="7674" max="7674" width="13.5" style="161" customWidth="1"/>
    <col min="7675" max="7675" width="10.75" style="161" customWidth="1"/>
    <col min="7676" max="7676" width="1.125" style="161" customWidth="1"/>
    <col min="7677" max="7677" width="12.25" style="161" customWidth="1"/>
    <col min="7678" max="7681" width="11.375" style="161" customWidth="1"/>
    <col min="7682" max="7682" width="5.375" style="161" customWidth="1"/>
    <col min="7683" max="7683" width="6" style="161" customWidth="1"/>
    <col min="7684" max="7684" width="5.75" style="161" customWidth="1"/>
    <col min="7685" max="7687" width="8.875" style="161"/>
    <col min="7688" max="7688" width="11.25" style="161" bestFit="1" customWidth="1"/>
    <col min="7689" max="7921" width="8.875" style="161"/>
    <col min="7922" max="7922" width="3.75" style="161" customWidth="1"/>
    <col min="7923" max="7923" width="12.75" style="161" customWidth="1"/>
    <col min="7924" max="7924" width="11.75" style="161" customWidth="1"/>
    <col min="7925" max="7925" width="12.5" style="161" customWidth="1"/>
    <col min="7926" max="7926" width="5.75" style="161" customWidth="1"/>
    <col min="7927" max="7927" width="7.375" style="161" customWidth="1"/>
    <col min="7928" max="7928" width="11.75" style="161" customWidth="1"/>
    <col min="7929" max="7929" width="11.875" style="161" customWidth="1"/>
    <col min="7930" max="7930" width="13.5" style="161" customWidth="1"/>
    <col min="7931" max="7931" width="10.75" style="161" customWidth="1"/>
    <col min="7932" max="7932" width="1.125" style="161" customWidth="1"/>
    <col min="7933" max="7933" width="12.25" style="161" customWidth="1"/>
    <col min="7934" max="7937" width="11.375" style="161" customWidth="1"/>
    <col min="7938" max="7938" width="5.375" style="161" customWidth="1"/>
    <col min="7939" max="7939" width="6" style="161" customWidth="1"/>
    <col min="7940" max="7940" width="5.75" style="161" customWidth="1"/>
    <col min="7941" max="7943" width="8.875" style="161"/>
    <col min="7944" max="7944" width="11.25" style="161" bestFit="1" customWidth="1"/>
    <col min="7945" max="8177" width="8.875" style="161"/>
    <col min="8178" max="8178" width="3.75" style="161" customWidth="1"/>
    <col min="8179" max="8179" width="12.75" style="161" customWidth="1"/>
    <col min="8180" max="8180" width="11.75" style="161" customWidth="1"/>
    <col min="8181" max="8181" width="12.5" style="161" customWidth="1"/>
    <col min="8182" max="8182" width="5.75" style="161" customWidth="1"/>
    <col min="8183" max="8183" width="7.375" style="161" customWidth="1"/>
    <col min="8184" max="8184" width="11.75" style="161" customWidth="1"/>
    <col min="8185" max="8185" width="11.875" style="161" customWidth="1"/>
    <col min="8186" max="8186" width="13.5" style="161" customWidth="1"/>
    <col min="8187" max="8187" width="10.75" style="161" customWidth="1"/>
    <col min="8188" max="8188" width="1.125" style="161" customWidth="1"/>
    <col min="8189" max="8189" width="12.25" style="161" customWidth="1"/>
    <col min="8190" max="8193" width="11.375" style="161" customWidth="1"/>
    <col min="8194" max="8194" width="5.375" style="161" customWidth="1"/>
    <col min="8195" max="8195" width="6" style="161" customWidth="1"/>
    <col min="8196" max="8196" width="5.75" style="161" customWidth="1"/>
    <col min="8197" max="8199" width="8.875" style="161"/>
    <col min="8200" max="8200" width="11.25" style="161" bestFit="1" customWidth="1"/>
    <col min="8201" max="8433" width="8.875" style="161"/>
    <col min="8434" max="8434" width="3.75" style="161" customWidth="1"/>
    <col min="8435" max="8435" width="12.75" style="161" customWidth="1"/>
    <col min="8436" max="8436" width="11.75" style="161" customWidth="1"/>
    <col min="8437" max="8437" width="12.5" style="161" customWidth="1"/>
    <col min="8438" max="8438" width="5.75" style="161" customWidth="1"/>
    <col min="8439" max="8439" width="7.375" style="161" customWidth="1"/>
    <col min="8440" max="8440" width="11.75" style="161" customWidth="1"/>
    <col min="8441" max="8441" width="11.875" style="161" customWidth="1"/>
    <col min="8442" max="8442" width="13.5" style="161" customWidth="1"/>
    <col min="8443" max="8443" width="10.75" style="161" customWidth="1"/>
    <col min="8444" max="8444" width="1.125" style="161" customWidth="1"/>
    <col min="8445" max="8445" width="12.25" style="161" customWidth="1"/>
    <col min="8446" max="8449" width="11.375" style="161" customWidth="1"/>
    <col min="8450" max="8450" width="5.375" style="161" customWidth="1"/>
    <col min="8451" max="8451" width="6" style="161" customWidth="1"/>
    <col min="8452" max="8452" width="5.75" style="161" customWidth="1"/>
    <col min="8453" max="8455" width="8.875" style="161"/>
    <col min="8456" max="8456" width="11.25" style="161" bestFit="1" customWidth="1"/>
    <col min="8457" max="8689" width="8.875" style="161"/>
    <col min="8690" max="8690" width="3.75" style="161" customWidth="1"/>
    <col min="8691" max="8691" width="12.75" style="161" customWidth="1"/>
    <col min="8692" max="8692" width="11.75" style="161" customWidth="1"/>
    <col min="8693" max="8693" width="12.5" style="161" customWidth="1"/>
    <col min="8694" max="8694" width="5.75" style="161" customWidth="1"/>
    <col min="8695" max="8695" width="7.375" style="161" customWidth="1"/>
    <col min="8696" max="8696" width="11.75" style="161" customWidth="1"/>
    <col min="8697" max="8697" width="11.875" style="161" customWidth="1"/>
    <col min="8698" max="8698" width="13.5" style="161" customWidth="1"/>
    <col min="8699" max="8699" width="10.75" style="161" customWidth="1"/>
    <col min="8700" max="8700" width="1.125" style="161" customWidth="1"/>
    <col min="8701" max="8701" width="12.25" style="161" customWidth="1"/>
    <col min="8702" max="8705" width="11.375" style="161" customWidth="1"/>
    <col min="8706" max="8706" width="5.375" style="161" customWidth="1"/>
    <col min="8707" max="8707" width="6" style="161" customWidth="1"/>
    <col min="8708" max="8708" width="5.75" style="161" customWidth="1"/>
    <col min="8709" max="8711" width="8.875" style="161"/>
    <col min="8712" max="8712" width="11.25" style="161" bestFit="1" customWidth="1"/>
    <col min="8713" max="8945" width="8.875" style="161"/>
    <col min="8946" max="8946" width="3.75" style="161" customWidth="1"/>
    <col min="8947" max="8947" width="12.75" style="161" customWidth="1"/>
    <col min="8948" max="8948" width="11.75" style="161" customWidth="1"/>
    <col min="8949" max="8949" width="12.5" style="161" customWidth="1"/>
    <col min="8950" max="8950" width="5.75" style="161" customWidth="1"/>
    <col min="8951" max="8951" width="7.375" style="161" customWidth="1"/>
    <col min="8952" max="8952" width="11.75" style="161" customWidth="1"/>
    <col min="8953" max="8953" width="11.875" style="161" customWidth="1"/>
    <col min="8954" max="8954" width="13.5" style="161" customWidth="1"/>
    <col min="8955" max="8955" width="10.75" style="161" customWidth="1"/>
    <col min="8956" max="8956" width="1.125" style="161" customWidth="1"/>
    <col min="8957" max="8957" width="12.25" style="161" customWidth="1"/>
    <col min="8958" max="8961" width="11.375" style="161" customWidth="1"/>
    <col min="8962" max="8962" width="5.375" style="161" customWidth="1"/>
    <col min="8963" max="8963" width="6" style="161" customWidth="1"/>
    <col min="8964" max="8964" width="5.75" style="161" customWidth="1"/>
    <col min="8965" max="8967" width="8.875" style="161"/>
    <col min="8968" max="8968" width="11.25" style="161" bestFit="1" customWidth="1"/>
    <col min="8969" max="9201" width="8.875" style="161"/>
    <col min="9202" max="9202" width="3.75" style="161" customWidth="1"/>
    <col min="9203" max="9203" width="12.75" style="161" customWidth="1"/>
    <col min="9204" max="9204" width="11.75" style="161" customWidth="1"/>
    <col min="9205" max="9205" width="12.5" style="161" customWidth="1"/>
    <col min="9206" max="9206" width="5.75" style="161" customWidth="1"/>
    <col min="9207" max="9207" width="7.375" style="161" customWidth="1"/>
    <col min="9208" max="9208" width="11.75" style="161" customWidth="1"/>
    <col min="9209" max="9209" width="11.875" style="161" customWidth="1"/>
    <col min="9210" max="9210" width="13.5" style="161" customWidth="1"/>
    <col min="9211" max="9211" width="10.75" style="161" customWidth="1"/>
    <col min="9212" max="9212" width="1.125" style="161" customWidth="1"/>
    <col min="9213" max="9213" width="12.25" style="161" customWidth="1"/>
    <col min="9214" max="9217" width="11.375" style="161" customWidth="1"/>
    <col min="9218" max="9218" width="5.375" style="161" customWidth="1"/>
    <col min="9219" max="9219" width="6" style="161" customWidth="1"/>
    <col min="9220" max="9220" width="5.75" style="161" customWidth="1"/>
    <col min="9221" max="9223" width="8.875" style="161"/>
    <col min="9224" max="9224" width="11.25" style="161" bestFit="1" customWidth="1"/>
    <col min="9225" max="9457" width="8.875" style="161"/>
    <col min="9458" max="9458" width="3.75" style="161" customWidth="1"/>
    <col min="9459" max="9459" width="12.75" style="161" customWidth="1"/>
    <col min="9460" max="9460" width="11.75" style="161" customWidth="1"/>
    <col min="9461" max="9461" width="12.5" style="161" customWidth="1"/>
    <col min="9462" max="9462" width="5.75" style="161" customWidth="1"/>
    <col min="9463" max="9463" width="7.375" style="161" customWidth="1"/>
    <col min="9464" max="9464" width="11.75" style="161" customWidth="1"/>
    <col min="9465" max="9465" width="11.875" style="161" customWidth="1"/>
    <col min="9466" max="9466" width="13.5" style="161" customWidth="1"/>
    <col min="9467" max="9467" width="10.75" style="161" customWidth="1"/>
    <col min="9468" max="9468" width="1.125" style="161" customWidth="1"/>
    <col min="9469" max="9469" width="12.25" style="161" customWidth="1"/>
    <col min="9470" max="9473" width="11.375" style="161" customWidth="1"/>
    <col min="9474" max="9474" width="5.375" style="161" customWidth="1"/>
    <col min="9475" max="9475" width="6" style="161" customWidth="1"/>
    <col min="9476" max="9476" width="5.75" style="161" customWidth="1"/>
    <col min="9477" max="9479" width="8.875" style="161"/>
    <col min="9480" max="9480" width="11.25" style="161" bestFit="1" customWidth="1"/>
    <col min="9481" max="9713" width="8.875" style="161"/>
    <col min="9714" max="9714" width="3.75" style="161" customWidth="1"/>
    <col min="9715" max="9715" width="12.75" style="161" customWidth="1"/>
    <col min="9716" max="9716" width="11.75" style="161" customWidth="1"/>
    <col min="9717" max="9717" width="12.5" style="161" customWidth="1"/>
    <col min="9718" max="9718" width="5.75" style="161" customWidth="1"/>
    <col min="9719" max="9719" width="7.375" style="161" customWidth="1"/>
    <col min="9720" max="9720" width="11.75" style="161" customWidth="1"/>
    <col min="9721" max="9721" width="11.875" style="161" customWidth="1"/>
    <col min="9722" max="9722" width="13.5" style="161" customWidth="1"/>
    <col min="9723" max="9723" width="10.75" style="161" customWidth="1"/>
    <col min="9724" max="9724" width="1.125" style="161" customWidth="1"/>
    <col min="9725" max="9725" width="12.25" style="161" customWidth="1"/>
    <col min="9726" max="9729" width="11.375" style="161" customWidth="1"/>
    <col min="9730" max="9730" width="5.375" style="161" customWidth="1"/>
    <col min="9731" max="9731" width="6" style="161" customWidth="1"/>
    <col min="9732" max="9732" width="5.75" style="161" customWidth="1"/>
    <col min="9733" max="9735" width="8.875" style="161"/>
    <col min="9736" max="9736" width="11.25" style="161" bestFit="1" customWidth="1"/>
    <col min="9737" max="9969" width="8.875" style="161"/>
    <col min="9970" max="9970" width="3.75" style="161" customWidth="1"/>
    <col min="9971" max="9971" width="12.75" style="161" customWidth="1"/>
    <col min="9972" max="9972" width="11.75" style="161" customWidth="1"/>
    <col min="9973" max="9973" width="12.5" style="161" customWidth="1"/>
    <col min="9974" max="9974" width="5.75" style="161" customWidth="1"/>
    <col min="9975" max="9975" width="7.375" style="161" customWidth="1"/>
    <col min="9976" max="9976" width="11.75" style="161" customWidth="1"/>
    <col min="9977" max="9977" width="11.875" style="161" customWidth="1"/>
    <col min="9978" max="9978" width="13.5" style="161" customWidth="1"/>
    <col min="9979" max="9979" width="10.75" style="161" customWidth="1"/>
    <col min="9980" max="9980" width="1.125" style="161" customWidth="1"/>
    <col min="9981" max="9981" width="12.25" style="161" customWidth="1"/>
    <col min="9982" max="9985" width="11.375" style="161" customWidth="1"/>
    <col min="9986" max="9986" width="5.375" style="161" customWidth="1"/>
    <col min="9987" max="9987" width="6" style="161" customWidth="1"/>
    <col min="9988" max="9988" width="5.75" style="161" customWidth="1"/>
    <col min="9989" max="9991" width="8.875" style="161"/>
    <col min="9992" max="9992" width="11.25" style="161" bestFit="1" customWidth="1"/>
    <col min="9993" max="10225" width="8.875" style="161"/>
    <col min="10226" max="10226" width="3.75" style="161" customWidth="1"/>
    <col min="10227" max="10227" width="12.75" style="161" customWidth="1"/>
    <col min="10228" max="10228" width="11.75" style="161" customWidth="1"/>
    <col min="10229" max="10229" width="12.5" style="161" customWidth="1"/>
    <col min="10230" max="10230" width="5.75" style="161" customWidth="1"/>
    <col min="10231" max="10231" width="7.375" style="161" customWidth="1"/>
    <col min="10232" max="10232" width="11.75" style="161" customWidth="1"/>
    <col min="10233" max="10233" width="11.875" style="161" customWidth="1"/>
    <col min="10234" max="10234" width="13.5" style="161" customWidth="1"/>
    <col min="10235" max="10235" width="10.75" style="161" customWidth="1"/>
    <col min="10236" max="10236" width="1.125" style="161" customWidth="1"/>
    <col min="10237" max="10237" width="12.25" style="161" customWidth="1"/>
    <col min="10238" max="10241" width="11.375" style="161" customWidth="1"/>
    <col min="10242" max="10242" width="5.375" style="161" customWidth="1"/>
    <col min="10243" max="10243" width="6" style="161" customWidth="1"/>
    <col min="10244" max="10244" width="5.75" style="161" customWidth="1"/>
    <col min="10245" max="10247" width="8.875" style="161"/>
    <col min="10248" max="10248" width="11.25" style="161" bestFit="1" customWidth="1"/>
    <col min="10249" max="10481" width="8.875" style="161"/>
    <col min="10482" max="10482" width="3.75" style="161" customWidth="1"/>
    <col min="10483" max="10483" width="12.75" style="161" customWidth="1"/>
    <col min="10484" max="10484" width="11.75" style="161" customWidth="1"/>
    <col min="10485" max="10485" width="12.5" style="161" customWidth="1"/>
    <col min="10486" max="10486" width="5.75" style="161" customWidth="1"/>
    <col min="10487" max="10487" width="7.375" style="161" customWidth="1"/>
    <col min="10488" max="10488" width="11.75" style="161" customWidth="1"/>
    <col min="10489" max="10489" width="11.875" style="161" customWidth="1"/>
    <col min="10490" max="10490" width="13.5" style="161" customWidth="1"/>
    <col min="10491" max="10491" width="10.75" style="161" customWidth="1"/>
    <col min="10492" max="10492" width="1.125" style="161" customWidth="1"/>
    <col min="10493" max="10493" width="12.25" style="161" customWidth="1"/>
    <col min="10494" max="10497" width="11.375" style="161" customWidth="1"/>
    <col min="10498" max="10498" width="5.375" style="161" customWidth="1"/>
    <col min="10499" max="10499" width="6" style="161" customWidth="1"/>
    <col min="10500" max="10500" width="5.75" style="161" customWidth="1"/>
    <col min="10501" max="10503" width="8.875" style="161"/>
    <col min="10504" max="10504" width="11.25" style="161" bestFit="1" customWidth="1"/>
    <col min="10505" max="10737" width="8.875" style="161"/>
    <col min="10738" max="10738" width="3.75" style="161" customWidth="1"/>
    <col min="10739" max="10739" width="12.75" style="161" customWidth="1"/>
    <col min="10740" max="10740" width="11.75" style="161" customWidth="1"/>
    <col min="10741" max="10741" width="12.5" style="161" customWidth="1"/>
    <col min="10742" max="10742" width="5.75" style="161" customWidth="1"/>
    <col min="10743" max="10743" width="7.375" style="161" customWidth="1"/>
    <col min="10744" max="10744" width="11.75" style="161" customWidth="1"/>
    <col min="10745" max="10745" width="11.875" style="161" customWidth="1"/>
    <col min="10746" max="10746" width="13.5" style="161" customWidth="1"/>
    <col min="10747" max="10747" width="10.75" style="161" customWidth="1"/>
    <col min="10748" max="10748" width="1.125" style="161" customWidth="1"/>
    <col min="10749" max="10749" width="12.25" style="161" customWidth="1"/>
    <col min="10750" max="10753" width="11.375" style="161" customWidth="1"/>
    <col min="10754" max="10754" width="5.375" style="161" customWidth="1"/>
    <col min="10755" max="10755" width="6" style="161" customWidth="1"/>
    <col min="10756" max="10756" width="5.75" style="161" customWidth="1"/>
    <col min="10757" max="10759" width="8.875" style="161"/>
    <col min="10760" max="10760" width="11.25" style="161" bestFit="1" customWidth="1"/>
    <col min="10761" max="10993" width="8.875" style="161"/>
    <col min="10994" max="10994" width="3.75" style="161" customWidth="1"/>
    <col min="10995" max="10995" width="12.75" style="161" customWidth="1"/>
    <col min="10996" max="10996" width="11.75" style="161" customWidth="1"/>
    <col min="10997" max="10997" width="12.5" style="161" customWidth="1"/>
    <col min="10998" max="10998" width="5.75" style="161" customWidth="1"/>
    <col min="10999" max="10999" width="7.375" style="161" customWidth="1"/>
    <col min="11000" max="11000" width="11.75" style="161" customWidth="1"/>
    <col min="11001" max="11001" width="11.875" style="161" customWidth="1"/>
    <col min="11002" max="11002" width="13.5" style="161" customWidth="1"/>
    <col min="11003" max="11003" width="10.75" style="161" customWidth="1"/>
    <col min="11004" max="11004" width="1.125" style="161" customWidth="1"/>
    <col min="11005" max="11005" width="12.25" style="161" customWidth="1"/>
    <col min="11006" max="11009" width="11.375" style="161" customWidth="1"/>
    <col min="11010" max="11010" width="5.375" style="161" customWidth="1"/>
    <col min="11011" max="11011" width="6" style="161" customWidth="1"/>
    <col min="11012" max="11012" width="5.75" style="161" customWidth="1"/>
    <col min="11013" max="11015" width="8.875" style="161"/>
    <col min="11016" max="11016" width="11.25" style="161" bestFit="1" customWidth="1"/>
    <col min="11017" max="11249" width="8.875" style="161"/>
    <col min="11250" max="11250" width="3.75" style="161" customWidth="1"/>
    <col min="11251" max="11251" width="12.75" style="161" customWidth="1"/>
    <col min="11252" max="11252" width="11.75" style="161" customWidth="1"/>
    <col min="11253" max="11253" width="12.5" style="161" customWidth="1"/>
    <col min="11254" max="11254" width="5.75" style="161" customWidth="1"/>
    <col min="11255" max="11255" width="7.375" style="161" customWidth="1"/>
    <col min="11256" max="11256" width="11.75" style="161" customWidth="1"/>
    <col min="11257" max="11257" width="11.875" style="161" customWidth="1"/>
    <col min="11258" max="11258" width="13.5" style="161" customWidth="1"/>
    <col min="11259" max="11259" width="10.75" style="161" customWidth="1"/>
    <col min="11260" max="11260" width="1.125" style="161" customWidth="1"/>
    <col min="11261" max="11261" width="12.25" style="161" customWidth="1"/>
    <col min="11262" max="11265" width="11.375" style="161" customWidth="1"/>
    <col min="11266" max="11266" width="5.375" style="161" customWidth="1"/>
    <col min="11267" max="11267" width="6" style="161" customWidth="1"/>
    <col min="11268" max="11268" width="5.75" style="161" customWidth="1"/>
    <col min="11269" max="11271" width="8.875" style="161"/>
    <col min="11272" max="11272" width="11.25" style="161" bestFit="1" customWidth="1"/>
    <col min="11273" max="11505" width="8.875" style="161"/>
    <col min="11506" max="11506" width="3.75" style="161" customWidth="1"/>
    <col min="11507" max="11507" width="12.75" style="161" customWidth="1"/>
    <col min="11508" max="11508" width="11.75" style="161" customWidth="1"/>
    <col min="11509" max="11509" width="12.5" style="161" customWidth="1"/>
    <col min="11510" max="11510" width="5.75" style="161" customWidth="1"/>
    <col min="11511" max="11511" width="7.375" style="161" customWidth="1"/>
    <col min="11512" max="11512" width="11.75" style="161" customWidth="1"/>
    <col min="11513" max="11513" width="11.875" style="161" customWidth="1"/>
    <col min="11514" max="11514" width="13.5" style="161" customWidth="1"/>
    <col min="11515" max="11515" width="10.75" style="161" customWidth="1"/>
    <col min="11516" max="11516" width="1.125" style="161" customWidth="1"/>
    <col min="11517" max="11517" width="12.25" style="161" customWidth="1"/>
    <col min="11518" max="11521" width="11.375" style="161" customWidth="1"/>
    <col min="11522" max="11522" width="5.375" style="161" customWidth="1"/>
    <col min="11523" max="11523" width="6" style="161" customWidth="1"/>
    <col min="11524" max="11524" width="5.75" style="161" customWidth="1"/>
    <col min="11525" max="11527" width="8.875" style="161"/>
    <col min="11528" max="11528" width="11.25" style="161" bestFit="1" customWidth="1"/>
    <col min="11529" max="11761" width="8.875" style="161"/>
    <col min="11762" max="11762" width="3.75" style="161" customWidth="1"/>
    <col min="11763" max="11763" width="12.75" style="161" customWidth="1"/>
    <col min="11764" max="11764" width="11.75" style="161" customWidth="1"/>
    <col min="11765" max="11765" width="12.5" style="161" customWidth="1"/>
    <col min="11766" max="11766" width="5.75" style="161" customWidth="1"/>
    <col min="11767" max="11767" width="7.375" style="161" customWidth="1"/>
    <col min="11768" max="11768" width="11.75" style="161" customWidth="1"/>
    <col min="11769" max="11769" width="11.875" style="161" customWidth="1"/>
    <col min="11770" max="11770" width="13.5" style="161" customWidth="1"/>
    <col min="11771" max="11771" width="10.75" style="161" customWidth="1"/>
    <col min="11772" max="11772" width="1.125" style="161" customWidth="1"/>
    <col min="11773" max="11773" width="12.25" style="161" customWidth="1"/>
    <col min="11774" max="11777" width="11.375" style="161" customWidth="1"/>
    <col min="11778" max="11778" width="5.375" style="161" customWidth="1"/>
    <col min="11779" max="11779" width="6" style="161" customWidth="1"/>
    <col min="11780" max="11780" width="5.75" style="161" customWidth="1"/>
    <col min="11781" max="11783" width="8.875" style="161"/>
    <col min="11784" max="11784" width="11.25" style="161" bestFit="1" customWidth="1"/>
    <col min="11785" max="12017" width="8.875" style="161"/>
    <col min="12018" max="12018" width="3.75" style="161" customWidth="1"/>
    <col min="12019" max="12019" width="12.75" style="161" customWidth="1"/>
    <col min="12020" max="12020" width="11.75" style="161" customWidth="1"/>
    <col min="12021" max="12021" width="12.5" style="161" customWidth="1"/>
    <col min="12022" max="12022" width="5.75" style="161" customWidth="1"/>
    <col min="12023" max="12023" width="7.375" style="161" customWidth="1"/>
    <col min="12024" max="12024" width="11.75" style="161" customWidth="1"/>
    <col min="12025" max="12025" width="11.875" style="161" customWidth="1"/>
    <col min="12026" max="12026" width="13.5" style="161" customWidth="1"/>
    <col min="12027" max="12027" width="10.75" style="161" customWidth="1"/>
    <col min="12028" max="12028" width="1.125" style="161" customWidth="1"/>
    <col min="12029" max="12029" width="12.25" style="161" customWidth="1"/>
    <col min="12030" max="12033" width="11.375" style="161" customWidth="1"/>
    <col min="12034" max="12034" width="5.375" style="161" customWidth="1"/>
    <col min="12035" max="12035" width="6" style="161" customWidth="1"/>
    <col min="12036" max="12036" width="5.75" style="161" customWidth="1"/>
    <col min="12037" max="12039" width="8.875" style="161"/>
    <col min="12040" max="12040" width="11.25" style="161" bestFit="1" customWidth="1"/>
    <col min="12041" max="12273" width="8.875" style="161"/>
    <col min="12274" max="12274" width="3.75" style="161" customWidth="1"/>
    <col min="12275" max="12275" width="12.75" style="161" customWidth="1"/>
    <col min="12276" max="12276" width="11.75" style="161" customWidth="1"/>
    <col min="12277" max="12277" width="12.5" style="161" customWidth="1"/>
    <col min="12278" max="12278" width="5.75" style="161" customWidth="1"/>
    <col min="12279" max="12279" width="7.375" style="161" customWidth="1"/>
    <col min="12280" max="12280" width="11.75" style="161" customWidth="1"/>
    <col min="12281" max="12281" width="11.875" style="161" customWidth="1"/>
    <col min="12282" max="12282" width="13.5" style="161" customWidth="1"/>
    <col min="12283" max="12283" width="10.75" style="161" customWidth="1"/>
    <col min="12284" max="12284" width="1.125" style="161" customWidth="1"/>
    <col min="12285" max="12285" width="12.25" style="161" customWidth="1"/>
    <col min="12286" max="12289" width="11.375" style="161" customWidth="1"/>
    <col min="12290" max="12290" width="5.375" style="161" customWidth="1"/>
    <col min="12291" max="12291" width="6" style="161" customWidth="1"/>
    <col min="12292" max="12292" width="5.75" style="161" customWidth="1"/>
    <col min="12293" max="12295" width="8.875" style="161"/>
    <col min="12296" max="12296" width="11.25" style="161" bestFit="1" customWidth="1"/>
    <col min="12297" max="12529" width="8.875" style="161"/>
    <col min="12530" max="12530" width="3.75" style="161" customWidth="1"/>
    <col min="12531" max="12531" width="12.75" style="161" customWidth="1"/>
    <col min="12532" max="12532" width="11.75" style="161" customWidth="1"/>
    <col min="12533" max="12533" width="12.5" style="161" customWidth="1"/>
    <col min="12534" max="12534" width="5.75" style="161" customWidth="1"/>
    <col min="12535" max="12535" width="7.375" style="161" customWidth="1"/>
    <col min="12536" max="12536" width="11.75" style="161" customWidth="1"/>
    <col min="12537" max="12537" width="11.875" style="161" customWidth="1"/>
    <col min="12538" max="12538" width="13.5" style="161" customWidth="1"/>
    <col min="12539" max="12539" width="10.75" style="161" customWidth="1"/>
    <col min="12540" max="12540" width="1.125" style="161" customWidth="1"/>
    <col min="12541" max="12541" width="12.25" style="161" customWidth="1"/>
    <col min="12542" max="12545" width="11.375" style="161" customWidth="1"/>
    <col min="12546" max="12546" width="5.375" style="161" customWidth="1"/>
    <col min="12547" max="12547" width="6" style="161" customWidth="1"/>
    <col min="12548" max="12548" width="5.75" style="161" customWidth="1"/>
    <col min="12549" max="12551" width="8.875" style="161"/>
    <col min="12552" max="12552" width="11.25" style="161" bestFit="1" customWidth="1"/>
    <col min="12553" max="12785" width="8.875" style="161"/>
    <col min="12786" max="12786" width="3.75" style="161" customWidth="1"/>
    <col min="12787" max="12787" width="12.75" style="161" customWidth="1"/>
    <col min="12788" max="12788" width="11.75" style="161" customWidth="1"/>
    <col min="12789" max="12789" width="12.5" style="161" customWidth="1"/>
    <col min="12790" max="12790" width="5.75" style="161" customWidth="1"/>
    <col min="12791" max="12791" width="7.375" style="161" customWidth="1"/>
    <col min="12792" max="12792" width="11.75" style="161" customWidth="1"/>
    <col min="12793" max="12793" width="11.875" style="161" customWidth="1"/>
    <col min="12794" max="12794" width="13.5" style="161" customWidth="1"/>
    <col min="12795" max="12795" width="10.75" style="161" customWidth="1"/>
    <col min="12796" max="12796" width="1.125" style="161" customWidth="1"/>
    <col min="12797" max="12797" width="12.25" style="161" customWidth="1"/>
    <col min="12798" max="12801" width="11.375" style="161" customWidth="1"/>
    <col min="12802" max="12802" width="5.375" style="161" customWidth="1"/>
    <col min="12803" max="12803" width="6" style="161" customWidth="1"/>
    <col min="12804" max="12804" width="5.75" style="161" customWidth="1"/>
    <col min="12805" max="12807" width="8.875" style="161"/>
    <col min="12808" max="12808" width="11.25" style="161" bestFit="1" customWidth="1"/>
    <col min="12809" max="13041" width="8.875" style="161"/>
    <col min="13042" max="13042" width="3.75" style="161" customWidth="1"/>
    <col min="13043" max="13043" width="12.75" style="161" customWidth="1"/>
    <col min="13044" max="13044" width="11.75" style="161" customWidth="1"/>
    <col min="13045" max="13045" width="12.5" style="161" customWidth="1"/>
    <col min="13046" max="13046" width="5.75" style="161" customWidth="1"/>
    <col min="13047" max="13047" width="7.375" style="161" customWidth="1"/>
    <col min="13048" max="13048" width="11.75" style="161" customWidth="1"/>
    <col min="13049" max="13049" width="11.875" style="161" customWidth="1"/>
    <col min="13050" max="13050" width="13.5" style="161" customWidth="1"/>
    <col min="13051" max="13051" width="10.75" style="161" customWidth="1"/>
    <col min="13052" max="13052" width="1.125" style="161" customWidth="1"/>
    <col min="13053" max="13053" width="12.25" style="161" customWidth="1"/>
    <col min="13054" max="13057" width="11.375" style="161" customWidth="1"/>
    <col min="13058" max="13058" width="5.375" style="161" customWidth="1"/>
    <col min="13059" max="13059" width="6" style="161" customWidth="1"/>
    <col min="13060" max="13060" width="5.75" style="161" customWidth="1"/>
    <col min="13061" max="13063" width="8.875" style="161"/>
    <col min="13064" max="13064" width="11.25" style="161" bestFit="1" customWidth="1"/>
    <col min="13065" max="13297" width="8.875" style="161"/>
    <col min="13298" max="13298" width="3.75" style="161" customWidth="1"/>
    <col min="13299" max="13299" width="12.75" style="161" customWidth="1"/>
    <col min="13300" max="13300" width="11.75" style="161" customWidth="1"/>
    <col min="13301" max="13301" width="12.5" style="161" customWidth="1"/>
    <col min="13302" max="13302" width="5.75" style="161" customWidth="1"/>
    <col min="13303" max="13303" width="7.375" style="161" customWidth="1"/>
    <col min="13304" max="13304" width="11.75" style="161" customWidth="1"/>
    <col min="13305" max="13305" width="11.875" style="161" customWidth="1"/>
    <col min="13306" max="13306" width="13.5" style="161" customWidth="1"/>
    <col min="13307" max="13307" width="10.75" style="161" customWidth="1"/>
    <col min="13308" max="13308" width="1.125" style="161" customWidth="1"/>
    <col min="13309" max="13309" width="12.25" style="161" customWidth="1"/>
    <col min="13310" max="13313" width="11.375" style="161" customWidth="1"/>
    <col min="13314" max="13314" width="5.375" style="161" customWidth="1"/>
    <col min="13315" max="13315" width="6" style="161" customWidth="1"/>
    <col min="13316" max="13316" width="5.75" style="161" customWidth="1"/>
    <col min="13317" max="13319" width="8.875" style="161"/>
    <col min="13320" max="13320" width="11.25" style="161" bestFit="1" customWidth="1"/>
    <col min="13321" max="13553" width="8.875" style="161"/>
    <col min="13554" max="13554" width="3.75" style="161" customWidth="1"/>
    <col min="13555" max="13555" width="12.75" style="161" customWidth="1"/>
    <col min="13556" max="13556" width="11.75" style="161" customWidth="1"/>
    <col min="13557" max="13557" width="12.5" style="161" customWidth="1"/>
    <col min="13558" max="13558" width="5.75" style="161" customWidth="1"/>
    <col min="13559" max="13559" width="7.375" style="161" customWidth="1"/>
    <col min="13560" max="13560" width="11.75" style="161" customWidth="1"/>
    <col min="13561" max="13561" width="11.875" style="161" customWidth="1"/>
    <col min="13562" max="13562" width="13.5" style="161" customWidth="1"/>
    <col min="13563" max="13563" width="10.75" style="161" customWidth="1"/>
    <col min="13564" max="13564" width="1.125" style="161" customWidth="1"/>
    <col min="13565" max="13565" width="12.25" style="161" customWidth="1"/>
    <col min="13566" max="13569" width="11.375" style="161" customWidth="1"/>
    <col min="13570" max="13570" width="5.375" style="161" customWidth="1"/>
    <col min="13571" max="13571" width="6" style="161" customWidth="1"/>
    <col min="13572" max="13572" width="5.75" style="161" customWidth="1"/>
    <col min="13573" max="13575" width="8.875" style="161"/>
    <col min="13576" max="13576" width="11.25" style="161" bestFit="1" customWidth="1"/>
    <col min="13577" max="13809" width="8.875" style="161"/>
    <col min="13810" max="13810" width="3.75" style="161" customWidth="1"/>
    <col min="13811" max="13811" width="12.75" style="161" customWidth="1"/>
    <col min="13812" max="13812" width="11.75" style="161" customWidth="1"/>
    <col min="13813" max="13813" width="12.5" style="161" customWidth="1"/>
    <col min="13814" max="13814" width="5.75" style="161" customWidth="1"/>
    <col min="13815" max="13815" width="7.375" style="161" customWidth="1"/>
    <col min="13816" max="13816" width="11.75" style="161" customWidth="1"/>
    <col min="13817" max="13817" width="11.875" style="161" customWidth="1"/>
    <col min="13818" max="13818" width="13.5" style="161" customWidth="1"/>
    <col min="13819" max="13819" width="10.75" style="161" customWidth="1"/>
    <col min="13820" max="13820" width="1.125" style="161" customWidth="1"/>
    <col min="13821" max="13821" width="12.25" style="161" customWidth="1"/>
    <col min="13822" max="13825" width="11.375" style="161" customWidth="1"/>
    <col min="13826" max="13826" width="5.375" style="161" customWidth="1"/>
    <col min="13827" max="13827" width="6" style="161" customWidth="1"/>
    <col min="13828" max="13828" width="5.75" style="161" customWidth="1"/>
    <col min="13829" max="13831" width="8.875" style="161"/>
    <col min="13832" max="13832" width="11.25" style="161" bestFit="1" customWidth="1"/>
    <col min="13833" max="14065" width="8.875" style="161"/>
    <col min="14066" max="14066" width="3.75" style="161" customWidth="1"/>
    <col min="14067" max="14067" width="12.75" style="161" customWidth="1"/>
    <col min="14068" max="14068" width="11.75" style="161" customWidth="1"/>
    <col min="14069" max="14069" width="12.5" style="161" customWidth="1"/>
    <col min="14070" max="14070" width="5.75" style="161" customWidth="1"/>
    <col min="14071" max="14071" width="7.375" style="161" customWidth="1"/>
    <col min="14072" max="14072" width="11.75" style="161" customWidth="1"/>
    <col min="14073" max="14073" width="11.875" style="161" customWidth="1"/>
    <col min="14074" max="14074" width="13.5" style="161" customWidth="1"/>
    <col min="14075" max="14075" width="10.75" style="161" customWidth="1"/>
    <col min="14076" max="14076" width="1.125" style="161" customWidth="1"/>
    <col min="14077" max="14077" width="12.25" style="161" customWidth="1"/>
    <col min="14078" max="14081" width="11.375" style="161" customWidth="1"/>
    <col min="14082" max="14082" width="5.375" style="161" customWidth="1"/>
    <col min="14083" max="14083" width="6" style="161" customWidth="1"/>
    <col min="14084" max="14084" width="5.75" style="161" customWidth="1"/>
    <col min="14085" max="14087" width="8.875" style="161"/>
    <col min="14088" max="14088" width="11.25" style="161" bestFit="1" customWidth="1"/>
    <col min="14089" max="14321" width="8.875" style="161"/>
    <col min="14322" max="14322" width="3.75" style="161" customWidth="1"/>
    <col min="14323" max="14323" width="12.75" style="161" customWidth="1"/>
    <col min="14324" max="14324" width="11.75" style="161" customWidth="1"/>
    <col min="14325" max="14325" width="12.5" style="161" customWidth="1"/>
    <col min="14326" max="14326" width="5.75" style="161" customWidth="1"/>
    <col min="14327" max="14327" width="7.375" style="161" customWidth="1"/>
    <col min="14328" max="14328" width="11.75" style="161" customWidth="1"/>
    <col min="14329" max="14329" width="11.875" style="161" customWidth="1"/>
    <col min="14330" max="14330" width="13.5" style="161" customWidth="1"/>
    <col min="14331" max="14331" width="10.75" style="161" customWidth="1"/>
    <col min="14332" max="14332" width="1.125" style="161" customWidth="1"/>
    <col min="14333" max="14333" width="12.25" style="161" customWidth="1"/>
    <col min="14334" max="14337" width="11.375" style="161" customWidth="1"/>
    <col min="14338" max="14338" width="5.375" style="161" customWidth="1"/>
    <col min="14339" max="14339" width="6" style="161" customWidth="1"/>
    <col min="14340" max="14340" width="5.75" style="161" customWidth="1"/>
    <col min="14341" max="14343" width="8.875" style="161"/>
    <col min="14344" max="14344" width="11.25" style="161" bestFit="1" customWidth="1"/>
    <col min="14345" max="14577" width="8.875" style="161"/>
    <col min="14578" max="14578" width="3.75" style="161" customWidth="1"/>
    <col min="14579" max="14579" width="12.75" style="161" customWidth="1"/>
    <col min="14580" max="14580" width="11.75" style="161" customWidth="1"/>
    <col min="14581" max="14581" width="12.5" style="161" customWidth="1"/>
    <col min="14582" max="14582" width="5.75" style="161" customWidth="1"/>
    <col min="14583" max="14583" width="7.375" style="161" customWidth="1"/>
    <col min="14584" max="14584" width="11.75" style="161" customWidth="1"/>
    <col min="14585" max="14585" width="11.875" style="161" customWidth="1"/>
    <col min="14586" max="14586" width="13.5" style="161" customWidth="1"/>
    <col min="14587" max="14587" width="10.75" style="161" customWidth="1"/>
    <col min="14588" max="14588" width="1.125" style="161" customWidth="1"/>
    <col min="14589" max="14589" width="12.25" style="161" customWidth="1"/>
    <col min="14590" max="14593" width="11.375" style="161" customWidth="1"/>
    <col min="14594" max="14594" width="5.375" style="161" customWidth="1"/>
    <col min="14595" max="14595" width="6" style="161" customWidth="1"/>
    <col min="14596" max="14596" width="5.75" style="161" customWidth="1"/>
    <col min="14597" max="14599" width="8.875" style="161"/>
    <col min="14600" max="14600" width="11.25" style="161" bestFit="1" customWidth="1"/>
    <col min="14601" max="14833" width="8.875" style="161"/>
    <col min="14834" max="14834" width="3.75" style="161" customWidth="1"/>
    <col min="14835" max="14835" width="12.75" style="161" customWidth="1"/>
    <col min="14836" max="14836" width="11.75" style="161" customWidth="1"/>
    <col min="14837" max="14837" width="12.5" style="161" customWidth="1"/>
    <col min="14838" max="14838" width="5.75" style="161" customWidth="1"/>
    <col min="14839" max="14839" width="7.375" style="161" customWidth="1"/>
    <col min="14840" max="14840" width="11.75" style="161" customWidth="1"/>
    <col min="14841" max="14841" width="11.875" style="161" customWidth="1"/>
    <col min="14842" max="14842" width="13.5" style="161" customWidth="1"/>
    <col min="14843" max="14843" width="10.75" style="161" customWidth="1"/>
    <col min="14844" max="14844" width="1.125" style="161" customWidth="1"/>
    <col min="14845" max="14845" width="12.25" style="161" customWidth="1"/>
    <col min="14846" max="14849" width="11.375" style="161" customWidth="1"/>
    <col min="14850" max="14850" width="5.375" style="161" customWidth="1"/>
    <col min="14851" max="14851" width="6" style="161" customWidth="1"/>
    <col min="14852" max="14852" width="5.75" style="161" customWidth="1"/>
    <col min="14853" max="14855" width="8.875" style="161"/>
    <col min="14856" max="14856" width="11.25" style="161" bestFit="1" customWidth="1"/>
    <col min="14857" max="15089" width="8.875" style="161"/>
    <col min="15090" max="15090" width="3.75" style="161" customWidth="1"/>
    <col min="15091" max="15091" width="12.75" style="161" customWidth="1"/>
    <col min="15092" max="15092" width="11.75" style="161" customWidth="1"/>
    <col min="15093" max="15093" width="12.5" style="161" customWidth="1"/>
    <col min="15094" max="15094" width="5.75" style="161" customWidth="1"/>
    <col min="15095" max="15095" width="7.375" style="161" customWidth="1"/>
    <col min="15096" max="15096" width="11.75" style="161" customWidth="1"/>
    <col min="15097" max="15097" width="11.875" style="161" customWidth="1"/>
    <col min="15098" max="15098" width="13.5" style="161" customWidth="1"/>
    <col min="15099" max="15099" width="10.75" style="161" customWidth="1"/>
    <col min="15100" max="15100" width="1.125" style="161" customWidth="1"/>
    <col min="15101" max="15101" width="12.25" style="161" customWidth="1"/>
    <col min="15102" max="15105" width="11.375" style="161" customWidth="1"/>
    <col min="15106" max="15106" width="5.375" style="161" customWidth="1"/>
    <col min="15107" max="15107" width="6" style="161" customWidth="1"/>
    <col min="15108" max="15108" width="5.75" style="161" customWidth="1"/>
    <col min="15109" max="15111" width="8.875" style="161"/>
    <col min="15112" max="15112" width="11.25" style="161" bestFit="1" customWidth="1"/>
    <col min="15113" max="15345" width="8.875" style="161"/>
    <col min="15346" max="15346" width="3.75" style="161" customWidth="1"/>
    <col min="15347" max="15347" width="12.75" style="161" customWidth="1"/>
    <col min="15348" max="15348" width="11.75" style="161" customWidth="1"/>
    <col min="15349" max="15349" width="12.5" style="161" customWidth="1"/>
    <col min="15350" max="15350" width="5.75" style="161" customWidth="1"/>
    <col min="15351" max="15351" width="7.375" style="161" customWidth="1"/>
    <col min="15352" max="15352" width="11.75" style="161" customWidth="1"/>
    <col min="15353" max="15353" width="11.875" style="161" customWidth="1"/>
    <col min="15354" max="15354" width="13.5" style="161" customWidth="1"/>
    <col min="15355" max="15355" width="10.75" style="161" customWidth="1"/>
    <col min="15356" max="15356" width="1.125" style="161" customWidth="1"/>
    <col min="15357" max="15357" width="12.25" style="161" customWidth="1"/>
    <col min="15358" max="15361" width="11.375" style="161" customWidth="1"/>
    <col min="15362" max="15362" width="5.375" style="161" customWidth="1"/>
    <col min="15363" max="15363" width="6" style="161" customWidth="1"/>
    <col min="15364" max="15364" width="5.75" style="161" customWidth="1"/>
    <col min="15365" max="15367" width="8.875" style="161"/>
    <col min="15368" max="15368" width="11.25" style="161" bestFit="1" customWidth="1"/>
    <col min="15369" max="15601" width="8.875" style="161"/>
    <col min="15602" max="15602" width="3.75" style="161" customWidth="1"/>
    <col min="15603" max="15603" width="12.75" style="161" customWidth="1"/>
    <col min="15604" max="15604" width="11.75" style="161" customWidth="1"/>
    <col min="15605" max="15605" width="12.5" style="161" customWidth="1"/>
    <col min="15606" max="15606" width="5.75" style="161" customWidth="1"/>
    <col min="15607" max="15607" width="7.375" style="161" customWidth="1"/>
    <col min="15608" max="15608" width="11.75" style="161" customWidth="1"/>
    <col min="15609" max="15609" width="11.875" style="161" customWidth="1"/>
    <col min="15610" max="15610" width="13.5" style="161" customWidth="1"/>
    <col min="15611" max="15611" width="10.75" style="161" customWidth="1"/>
    <col min="15612" max="15612" width="1.125" style="161" customWidth="1"/>
    <col min="15613" max="15613" width="12.25" style="161" customWidth="1"/>
    <col min="15614" max="15617" width="11.375" style="161" customWidth="1"/>
    <col min="15618" max="15618" width="5.375" style="161" customWidth="1"/>
    <col min="15619" max="15619" width="6" style="161" customWidth="1"/>
    <col min="15620" max="15620" width="5.75" style="161" customWidth="1"/>
    <col min="15621" max="15623" width="8.875" style="161"/>
    <col min="15624" max="15624" width="11.25" style="161" bestFit="1" customWidth="1"/>
    <col min="15625" max="15857" width="8.875" style="161"/>
    <col min="15858" max="15858" width="3.75" style="161" customWidth="1"/>
    <col min="15859" max="15859" width="12.75" style="161" customWidth="1"/>
    <col min="15860" max="15860" width="11.75" style="161" customWidth="1"/>
    <col min="15861" max="15861" width="12.5" style="161" customWidth="1"/>
    <col min="15862" max="15862" width="5.75" style="161" customWidth="1"/>
    <col min="15863" max="15863" width="7.375" style="161" customWidth="1"/>
    <col min="15864" max="15864" width="11.75" style="161" customWidth="1"/>
    <col min="15865" max="15865" width="11.875" style="161" customWidth="1"/>
    <col min="15866" max="15866" width="13.5" style="161" customWidth="1"/>
    <col min="15867" max="15867" width="10.75" style="161" customWidth="1"/>
    <col min="15868" max="15868" width="1.125" style="161" customWidth="1"/>
    <col min="15869" max="15869" width="12.25" style="161" customWidth="1"/>
    <col min="15870" max="15873" width="11.375" style="161" customWidth="1"/>
    <col min="15874" max="15874" width="5.375" style="161" customWidth="1"/>
    <col min="15875" max="15875" width="6" style="161" customWidth="1"/>
    <col min="15876" max="15876" width="5.75" style="161" customWidth="1"/>
    <col min="15877" max="15879" width="8.875" style="161"/>
    <col min="15880" max="15880" width="11.25" style="161" bestFit="1" customWidth="1"/>
    <col min="15881" max="16113" width="8.875" style="161"/>
    <col min="16114" max="16114" width="3.75" style="161" customWidth="1"/>
    <col min="16115" max="16115" width="12.75" style="161" customWidth="1"/>
    <col min="16116" max="16116" width="11.75" style="161" customWidth="1"/>
    <col min="16117" max="16117" width="12.5" style="161" customWidth="1"/>
    <col min="16118" max="16118" width="5.75" style="161" customWidth="1"/>
    <col min="16119" max="16119" width="7.375" style="161" customWidth="1"/>
    <col min="16120" max="16120" width="11.75" style="161" customWidth="1"/>
    <col min="16121" max="16121" width="11.875" style="161" customWidth="1"/>
    <col min="16122" max="16122" width="13.5" style="161" customWidth="1"/>
    <col min="16123" max="16123" width="10.75" style="161" customWidth="1"/>
    <col min="16124" max="16124" width="1.125" style="161" customWidth="1"/>
    <col min="16125" max="16125" width="12.25" style="161" customWidth="1"/>
    <col min="16126" max="16129" width="11.375" style="161" customWidth="1"/>
    <col min="16130" max="16130" width="5.375" style="161" customWidth="1"/>
    <col min="16131" max="16131" width="6" style="161" customWidth="1"/>
    <col min="16132" max="16132" width="5.75" style="161" customWidth="1"/>
    <col min="16133" max="16135" width="8.875" style="161"/>
    <col min="16136" max="16136" width="11.25" style="161" bestFit="1" customWidth="1"/>
    <col min="16137" max="16384" width="8.875" style="161"/>
  </cols>
  <sheetData>
    <row r="1" spans="1:18" x14ac:dyDescent="0.35">
      <c r="A1" s="161" t="s">
        <v>134</v>
      </c>
    </row>
    <row r="2" spans="1:18" x14ac:dyDescent="0.35">
      <c r="A2" s="161" t="s">
        <v>135</v>
      </c>
      <c r="D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</row>
    <row r="3" spans="1:18" x14ac:dyDescent="0.35">
      <c r="A3" s="163"/>
      <c r="B3" s="163"/>
      <c r="C3" s="163"/>
      <c r="D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5" t="s">
        <v>105</v>
      </c>
    </row>
    <row r="4" spans="1:18" ht="33.6" customHeight="1" x14ac:dyDescent="0.35">
      <c r="A4" s="515" t="s">
        <v>65</v>
      </c>
      <c r="B4" s="516"/>
      <c r="C4" s="519" t="s">
        <v>1</v>
      </c>
      <c r="D4" s="513" t="s">
        <v>136</v>
      </c>
      <c r="E4" s="521" t="s">
        <v>137</v>
      </c>
      <c r="F4" s="521" t="s">
        <v>138</v>
      </c>
      <c r="G4" s="513" t="s">
        <v>139</v>
      </c>
      <c r="H4" s="513" t="s">
        <v>140</v>
      </c>
      <c r="I4" s="355" t="s">
        <v>141</v>
      </c>
      <c r="J4" s="513" t="s">
        <v>142</v>
      </c>
      <c r="K4" s="355" t="s">
        <v>143</v>
      </c>
      <c r="L4" s="356" t="s">
        <v>144</v>
      </c>
      <c r="M4" s="513" t="s">
        <v>145</v>
      </c>
      <c r="N4" s="355" t="s">
        <v>146</v>
      </c>
      <c r="O4" s="513" t="s">
        <v>147</v>
      </c>
      <c r="P4" s="355" t="s">
        <v>148</v>
      </c>
      <c r="Q4" s="523" t="s">
        <v>149</v>
      </c>
    </row>
    <row r="5" spans="1:18" ht="31.15" customHeight="1" x14ac:dyDescent="0.35">
      <c r="A5" s="517"/>
      <c r="B5" s="518"/>
      <c r="C5" s="520"/>
      <c r="D5" s="514"/>
      <c r="E5" s="522"/>
      <c r="F5" s="522"/>
      <c r="G5" s="514"/>
      <c r="H5" s="514"/>
      <c r="I5" s="166" t="s">
        <v>150</v>
      </c>
      <c r="J5" s="514"/>
      <c r="K5" s="166" t="s">
        <v>151</v>
      </c>
      <c r="L5" s="166" t="s">
        <v>152</v>
      </c>
      <c r="M5" s="514"/>
      <c r="N5" s="166" t="s">
        <v>153</v>
      </c>
      <c r="O5" s="514"/>
      <c r="P5" s="166" t="s">
        <v>154</v>
      </c>
      <c r="Q5" s="524"/>
    </row>
    <row r="6" spans="1:18" ht="19.149999999999999" customHeight="1" x14ac:dyDescent="0.35">
      <c r="A6" s="167"/>
      <c r="B6" s="167"/>
      <c r="C6" s="168"/>
      <c r="D6" s="169"/>
      <c r="E6" s="25"/>
      <c r="F6" s="25"/>
      <c r="G6" s="367"/>
      <c r="H6" s="170"/>
      <c r="I6" s="171" t="s">
        <v>50</v>
      </c>
      <c r="J6" s="172"/>
      <c r="K6" s="173" t="s">
        <v>50</v>
      </c>
      <c r="L6" s="173" t="s">
        <v>50</v>
      </c>
      <c r="M6" s="172"/>
      <c r="N6" s="173" t="s">
        <v>50</v>
      </c>
      <c r="O6" s="170"/>
      <c r="P6" s="173" t="s">
        <v>50</v>
      </c>
      <c r="Q6" s="170"/>
      <c r="R6" s="36"/>
    </row>
    <row r="7" spans="1:18" s="181" customFormat="1" ht="27.6" customHeight="1" x14ac:dyDescent="0.15">
      <c r="A7" s="174"/>
      <c r="B7" s="175" t="s">
        <v>91</v>
      </c>
      <c r="C7" s="176">
        <v>494</v>
      </c>
      <c r="D7" s="177">
        <v>175314415</v>
      </c>
      <c r="E7" s="177">
        <v>218906</v>
      </c>
      <c r="F7" s="177">
        <v>4756287</v>
      </c>
      <c r="G7" s="176">
        <v>62061004</v>
      </c>
      <c r="H7" s="177">
        <v>125629.56275303644</v>
      </c>
      <c r="I7" s="178">
        <v>36.433772134993077</v>
      </c>
      <c r="J7" s="176">
        <v>24480218</v>
      </c>
      <c r="K7" s="179">
        <v>14.371451103610184</v>
      </c>
      <c r="L7" s="179">
        <v>39.445410841242598</v>
      </c>
      <c r="M7" s="176">
        <v>108454409</v>
      </c>
      <c r="N7" s="179">
        <v>63.669663232347041</v>
      </c>
      <c r="O7" s="177">
        <v>9409184</v>
      </c>
      <c r="P7" s="179">
        <v>5.5237918134908472</v>
      </c>
      <c r="Q7" s="180" t="s">
        <v>28</v>
      </c>
    </row>
    <row r="8" spans="1:18" ht="19.899999999999999" customHeight="1" x14ac:dyDescent="0.35">
      <c r="A8" s="36">
        <v>9</v>
      </c>
      <c r="B8" s="182" t="s">
        <v>4</v>
      </c>
      <c r="C8" s="183">
        <v>28</v>
      </c>
      <c r="D8" s="368">
        <v>3173117</v>
      </c>
      <c r="E8" s="183" t="s">
        <v>29</v>
      </c>
      <c r="F8" s="183">
        <v>100297</v>
      </c>
      <c r="G8" s="369">
        <v>1588189</v>
      </c>
      <c r="H8" s="183">
        <v>56721.035714285717</v>
      </c>
      <c r="I8" s="184">
        <v>51.68506453355549</v>
      </c>
      <c r="J8" s="370">
        <v>721311</v>
      </c>
      <c r="K8" s="185">
        <v>23.473909958930232</v>
      </c>
      <c r="L8" s="185">
        <v>45.41720160509864</v>
      </c>
      <c r="M8" s="186">
        <v>1726517</v>
      </c>
      <c r="N8" s="185">
        <v>56.186727501122746</v>
      </c>
      <c r="O8" s="183">
        <v>128289</v>
      </c>
      <c r="P8" s="185">
        <v>4.1749598089051752</v>
      </c>
      <c r="Q8" s="187">
        <v>9</v>
      </c>
    </row>
    <row r="9" spans="1:18" ht="19.899999999999999" customHeight="1" x14ac:dyDescent="0.35">
      <c r="A9" s="36">
        <v>10</v>
      </c>
      <c r="B9" s="182" t="s">
        <v>5</v>
      </c>
      <c r="C9" s="183">
        <v>3</v>
      </c>
      <c r="D9" s="371">
        <v>1168760</v>
      </c>
      <c r="E9" s="183">
        <v>218906</v>
      </c>
      <c r="F9" s="183">
        <v>80907</v>
      </c>
      <c r="G9" s="371">
        <v>850935</v>
      </c>
      <c r="H9" s="183">
        <v>283645</v>
      </c>
      <c r="I9" s="184">
        <v>97.9271463046653</v>
      </c>
      <c r="J9" s="370">
        <v>83261</v>
      </c>
      <c r="K9" s="185">
        <v>9.5818272000478739</v>
      </c>
      <c r="L9" s="185">
        <v>9.7846486511895741</v>
      </c>
      <c r="M9" s="183">
        <v>21124</v>
      </c>
      <c r="N9" s="185">
        <v>2.4309883111398047</v>
      </c>
      <c r="O9" s="183">
        <v>2829</v>
      </c>
      <c r="P9" s="185">
        <v>0.32556646147578622</v>
      </c>
      <c r="Q9" s="187">
        <v>10</v>
      </c>
    </row>
    <row r="10" spans="1:18" ht="19.899999999999999" customHeight="1" x14ac:dyDescent="0.35">
      <c r="A10" s="36">
        <v>11</v>
      </c>
      <c r="B10" s="182" t="s">
        <v>6</v>
      </c>
      <c r="C10" s="183">
        <v>117</v>
      </c>
      <c r="D10" s="368">
        <v>13650172</v>
      </c>
      <c r="E10" s="183" t="s">
        <v>29</v>
      </c>
      <c r="F10" s="183">
        <v>557736</v>
      </c>
      <c r="G10" s="369">
        <v>5635648</v>
      </c>
      <c r="H10" s="183">
        <v>48167.931623931625</v>
      </c>
      <c r="I10" s="184">
        <v>43.045068159966569</v>
      </c>
      <c r="J10" s="370">
        <v>3299310</v>
      </c>
      <c r="K10" s="185">
        <v>25.20012318563176</v>
      </c>
      <c r="L10" s="185">
        <v>58.543578307232814</v>
      </c>
      <c r="M10" s="186">
        <v>7735492</v>
      </c>
      <c r="N10" s="185">
        <v>59.083672434984599</v>
      </c>
      <c r="O10" s="183">
        <v>557464</v>
      </c>
      <c r="P10" s="185">
        <v>4.2579089177903944</v>
      </c>
      <c r="Q10" s="187">
        <v>11</v>
      </c>
    </row>
    <row r="11" spans="1:18" ht="19.899999999999999" customHeight="1" x14ac:dyDescent="0.35">
      <c r="A11" s="36">
        <v>12</v>
      </c>
      <c r="B11" s="182" t="s">
        <v>7</v>
      </c>
      <c r="C11" s="183">
        <v>11</v>
      </c>
      <c r="D11" s="368">
        <v>5017928</v>
      </c>
      <c r="E11" s="188" t="s">
        <v>29</v>
      </c>
      <c r="F11" s="189">
        <v>91218</v>
      </c>
      <c r="G11" s="369">
        <v>818755</v>
      </c>
      <c r="H11" s="189">
        <v>74432.272727272721</v>
      </c>
      <c r="I11" s="184">
        <v>16.618696858552664</v>
      </c>
      <c r="J11" s="372">
        <v>344893</v>
      </c>
      <c r="K11" s="185">
        <v>7.0004729322407853</v>
      </c>
      <c r="L11" s="185">
        <v>42.124078631580872</v>
      </c>
      <c r="M11" s="186">
        <v>4226557</v>
      </c>
      <c r="N11" s="185">
        <v>85.788629734650513</v>
      </c>
      <c r="O11" s="183">
        <v>90073</v>
      </c>
      <c r="P11" s="185">
        <v>1.8282586147753774</v>
      </c>
      <c r="Q11" s="187">
        <v>12</v>
      </c>
    </row>
    <row r="12" spans="1:18" ht="19.899999999999999" customHeight="1" x14ac:dyDescent="0.35">
      <c r="A12" s="36">
        <v>13</v>
      </c>
      <c r="B12" s="182" t="s">
        <v>8</v>
      </c>
      <c r="C12" s="183">
        <v>9</v>
      </c>
      <c r="D12" s="368">
        <v>1188610</v>
      </c>
      <c r="E12" s="183" t="s">
        <v>29</v>
      </c>
      <c r="F12" s="183">
        <v>51849</v>
      </c>
      <c r="G12" s="373">
        <v>445073</v>
      </c>
      <c r="H12" s="183">
        <v>49452.555555555555</v>
      </c>
      <c r="I12" s="184">
        <v>39.152733072299277</v>
      </c>
      <c r="J12" s="372">
        <v>270190</v>
      </c>
      <c r="K12" s="185">
        <v>23.768408662858771</v>
      </c>
      <c r="L12" s="185">
        <v>60.706895273359649</v>
      </c>
      <c r="M12" s="186">
        <v>663044</v>
      </c>
      <c r="N12" s="185">
        <v>58.327476048175477</v>
      </c>
      <c r="O12" s="183">
        <v>36261</v>
      </c>
      <c r="P12" s="185">
        <v>3.1898525723525002</v>
      </c>
      <c r="Q12" s="187">
        <v>13</v>
      </c>
    </row>
    <row r="13" spans="1:18" ht="19.899999999999999" customHeight="1" x14ac:dyDescent="0.35">
      <c r="A13" s="36">
        <v>14</v>
      </c>
      <c r="B13" s="182" t="s">
        <v>9</v>
      </c>
      <c r="C13" s="183">
        <v>13</v>
      </c>
      <c r="D13" s="368">
        <v>5259729</v>
      </c>
      <c r="E13" s="183" t="s">
        <v>29</v>
      </c>
      <c r="F13" s="183">
        <v>232263</v>
      </c>
      <c r="G13" s="373">
        <v>2243182</v>
      </c>
      <c r="H13" s="183">
        <v>172552.46153846153</v>
      </c>
      <c r="I13" s="184">
        <v>44.618541428226465</v>
      </c>
      <c r="J13" s="372">
        <v>585026</v>
      </c>
      <c r="K13" s="185">
        <v>11.63659784074124</v>
      </c>
      <c r="L13" s="185">
        <v>26.080184309610189</v>
      </c>
      <c r="M13" s="186">
        <v>3766941</v>
      </c>
      <c r="N13" s="185">
        <v>74.927229741583531</v>
      </c>
      <c r="O13" s="183">
        <v>312435</v>
      </c>
      <c r="P13" s="185">
        <v>6.2145621671036659</v>
      </c>
      <c r="Q13" s="187">
        <v>14</v>
      </c>
    </row>
    <row r="14" spans="1:18" ht="19.899999999999999" customHeight="1" x14ac:dyDescent="0.35">
      <c r="A14" s="36">
        <v>15</v>
      </c>
      <c r="B14" s="182" t="s">
        <v>10</v>
      </c>
      <c r="C14" s="183">
        <v>16</v>
      </c>
      <c r="D14" s="368">
        <v>1528642</v>
      </c>
      <c r="E14" s="183" t="s">
        <v>29</v>
      </c>
      <c r="F14" s="183">
        <v>76562</v>
      </c>
      <c r="G14" s="373">
        <v>772203</v>
      </c>
      <c r="H14" s="183">
        <v>48262.6875</v>
      </c>
      <c r="I14" s="184">
        <v>53.179094815712638</v>
      </c>
      <c r="J14" s="372">
        <v>319346</v>
      </c>
      <c r="K14" s="185">
        <v>21.992314473031787</v>
      </c>
      <c r="L14" s="185">
        <v>41.355187690283515</v>
      </c>
      <c r="M14" s="186">
        <v>651675</v>
      </c>
      <c r="N14" s="185">
        <v>44.878725690044625</v>
      </c>
      <c r="O14" s="183">
        <v>53772</v>
      </c>
      <c r="P14" s="185">
        <v>3.7031017574789269</v>
      </c>
      <c r="Q14" s="187">
        <v>15</v>
      </c>
    </row>
    <row r="15" spans="1:18" ht="19.899999999999999" customHeight="1" x14ac:dyDescent="0.35">
      <c r="A15" s="36">
        <v>16</v>
      </c>
      <c r="B15" s="182" t="s">
        <v>11</v>
      </c>
      <c r="C15" s="183">
        <v>30</v>
      </c>
      <c r="D15" s="368">
        <v>17822344</v>
      </c>
      <c r="E15" s="183" t="s">
        <v>29</v>
      </c>
      <c r="F15" s="183">
        <v>252644</v>
      </c>
      <c r="G15" s="373">
        <v>6163460</v>
      </c>
      <c r="H15" s="183">
        <v>205448.66666666666</v>
      </c>
      <c r="I15" s="184">
        <v>35.080052590539395</v>
      </c>
      <c r="J15" s="372">
        <v>1818392</v>
      </c>
      <c r="K15" s="185">
        <v>10.349590488169975</v>
      </c>
      <c r="L15" s="185">
        <v>29.502779283065035</v>
      </c>
      <c r="M15" s="186">
        <v>10895397</v>
      </c>
      <c r="N15" s="185">
        <v>62.0124247995128</v>
      </c>
      <c r="O15" s="183">
        <v>1265266</v>
      </c>
      <c r="P15" s="185">
        <v>7.2014092443240347</v>
      </c>
      <c r="Q15" s="187">
        <v>16</v>
      </c>
    </row>
    <row r="16" spans="1:18" ht="19.899999999999999" customHeight="1" x14ac:dyDescent="0.35">
      <c r="A16" s="36">
        <v>17</v>
      </c>
      <c r="B16" s="182" t="s">
        <v>92</v>
      </c>
      <c r="C16" s="183" t="s">
        <v>29</v>
      </c>
      <c r="D16" s="371" t="s">
        <v>29</v>
      </c>
      <c r="E16" s="183" t="s">
        <v>29</v>
      </c>
      <c r="F16" s="183" t="s">
        <v>29</v>
      </c>
      <c r="G16" s="371" t="s">
        <v>29</v>
      </c>
      <c r="H16" s="183" t="s">
        <v>29</v>
      </c>
      <c r="I16" s="184" t="s">
        <v>29</v>
      </c>
      <c r="J16" s="372" t="s">
        <v>29</v>
      </c>
      <c r="K16" s="185" t="s">
        <v>29</v>
      </c>
      <c r="L16" s="185" t="s">
        <v>29</v>
      </c>
      <c r="M16" s="183" t="s">
        <v>29</v>
      </c>
      <c r="N16" s="185" t="s">
        <v>29</v>
      </c>
      <c r="O16" s="374" t="s">
        <v>29</v>
      </c>
      <c r="P16" s="185" t="s">
        <v>29</v>
      </c>
      <c r="Q16" s="187">
        <v>17</v>
      </c>
    </row>
    <row r="17" spans="1:17" ht="19.899999999999999" customHeight="1" x14ac:dyDescent="0.35">
      <c r="A17" s="36">
        <v>18</v>
      </c>
      <c r="B17" s="182" t="s">
        <v>13</v>
      </c>
      <c r="C17" s="183">
        <v>39</v>
      </c>
      <c r="D17" s="368">
        <v>13692789</v>
      </c>
      <c r="E17" s="183" t="s">
        <v>29</v>
      </c>
      <c r="F17" s="183">
        <v>211899</v>
      </c>
      <c r="G17" s="373">
        <v>3524228</v>
      </c>
      <c r="H17" s="183">
        <v>90364.820512820515</v>
      </c>
      <c r="I17" s="184">
        <v>26.142398610180784</v>
      </c>
      <c r="J17" s="372">
        <v>1779381</v>
      </c>
      <c r="K17" s="185">
        <v>13.199284320248886</v>
      </c>
      <c r="L17" s="185">
        <v>50.489951274435143</v>
      </c>
      <c r="M17" s="183">
        <v>10854325</v>
      </c>
      <c r="N17" s="185">
        <v>80.516382820422095</v>
      </c>
      <c r="O17" s="183">
        <v>1166005</v>
      </c>
      <c r="P17" s="185">
        <v>8.6493176637447533</v>
      </c>
      <c r="Q17" s="187">
        <v>18</v>
      </c>
    </row>
    <row r="18" spans="1:17" ht="19.899999999999999" customHeight="1" x14ac:dyDescent="0.35">
      <c r="A18" s="36">
        <v>19</v>
      </c>
      <c r="B18" s="182" t="s">
        <v>14</v>
      </c>
      <c r="C18" s="183">
        <v>2</v>
      </c>
      <c r="D18" s="375" t="s">
        <v>122</v>
      </c>
      <c r="E18" s="183" t="s">
        <v>29</v>
      </c>
      <c r="F18" s="375" t="s">
        <v>122</v>
      </c>
      <c r="G18" s="375" t="s">
        <v>122</v>
      </c>
      <c r="H18" s="375" t="s">
        <v>122</v>
      </c>
      <c r="I18" s="371" t="s">
        <v>122</v>
      </c>
      <c r="J18" s="375" t="s">
        <v>122</v>
      </c>
      <c r="K18" s="375" t="s">
        <v>122</v>
      </c>
      <c r="L18" s="375" t="s">
        <v>122</v>
      </c>
      <c r="M18" s="375" t="s">
        <v>122</v>
      </c>
      <c r="N18" s="375" t="s">
        <v>122</v>
      </c>
      <c r="O18" s="375" t="s">
        <v>122</v>
      </c>
      <c r="P18" s="375" t="s">
        <v>122</v>
      </c>
      <c r="Q18" s="187">
        <v>19</v>
      </c>
    </row>
    <row r="19" spans="1:17" ht="19.899999999999999" customHeight="1" x14ac:dyDescent="0.35">
      <c r="A19" s="36">
        <v>20</v>
      </c>
      <c r="B19" s="182" t="s">
        <v>15</v>
      </c>
      <c r="C19" s="183">
        <v>1</v>
      </c>
      <c r="D19" s="375" t="s">
        <v>122</v>
      </c>
      <c r="E19" s="183" t="s">
        <v>29</v>
      </c>
      <c r="F19" s="375" t="s">
        <v>122</v>
      </c>
      <c r="G19" s="375" t="s">
        <v>122</v>
      </c>
      <c r="H19" s="375" t="s">
        <v>122</v>
      </c>
      <c r="I19" s="371" t="s">
        <v>122</v>
      </c>
      <c r="J19" s="375" t="s">
        <v>122</v>
      </c>
      <c r="K19" s="375" t="s">
        <v>122</v>
      </c>
      <c r="L19" s="375" t="s">
        <v>122</v>
      </c>
      <c r="M19" s="375" t="s">
        <v>122</v>
      </c>
      <c r="N19" s="375" t="s">
        <v>122</v>
      </c>
      <c r="O19" s="375" t="s">
        <v>122</v>
      </c>
      <c r="P19" s="375" t="s">
        <v>122</v>
      </c>
      <c r="Q19" s="187">
        <v>20</v>
      </c>
    </row>
    <row r="20" spans="1:17" ht="19.899999999999999" customHeight="1" x14ac:dyDescent="0.35">
      <c r="A20" s="36">
        <v>21</v>
      </c>
      <c r="B20" s="182" t="s">
        <v>16</v>
      </c>
      <c r="C20" s="183">
        <v>15</v>
      </c>
      <c r="D20" s="375">
        <v>2798898</v>
      </c>
      <c r="E20" s="183" t="s">
        <v>29</v>
      </c>
      <c r="F20" s="183">
        <v>118735</v>
      </c>
      <c r="G20" s="373">
        <v>1289904</v>
      </c>
      <c r="H20" s="183">
        <v>85993.600000000006</v>
      </c>
      <c r="I20" s="184">
        <v>48.127819091600024</v>
      </c>
      <c r="J20" s="372">
        <v>652974</v>
      </c>
      <c r="K20" s="185">
        <v>24.363219699697368</v>
      </c>
      <c r="L20" s="185">
        <v>50.621906746548582</v>
      </c>
      <c r="M20" s="183">
        <v>1355249</v>
      </c>
      <c r="N20" s="185">
        <v>50.56591707295415</v>
      </c>
      <c r="O20" s="183">
        <v>201777</v>
      </c>
      <c r="P20" s="185">
        <v>7.5285346450943464</v>
      </c>
      <c r="Q20" s="187">
        <v>21</v>
      </c>
    </row>
    <row r="21" spans="1:17" ht="19.899999999999999" customHeight="1" x14ac:dyDescent="0.35">
      <c r="A21" s="36">
        <v>22</v>
      </c>
      <c r="B21" s="182" t="s">
        <v>17</v>
      </c>
      <c r="C21" s="183">
        <v>3</v>
      </c>
      <c r="D21" s="375">
        <v>1408118</v>
      </c>
      <c r="E21" s="183" t="s">
        <v>29</v>
      </c>
      <c r="F21" s="183">
        <v>15639</v>
      </c>
      <c r="G21" s="371">
        <v>460246</v>
      </c>
      <c r="H21" s="183">
        <v>153415.33333333334</v>
      </c>
      <c r="I21" s="184">
        <v>33.052275833244167</v>
      </c>
      <c r="J21" s="376">
        <v>93261</v>
      </c>
      <c r="K21" s="185">
        <v>6.6974798183670998</v>
      </c>
      <c r="L21" s="185">
        <v>20.263293977568516</v>
      </c>
      <c r="M21" s="371">
        <v>1146595</v>
      </c>
      <c r="N21" s="185">
        <v>82.341995821840044</v>
      </c>
      <c r="O21" s="371">
        <v>51581</v>
      </c>
      <c r="P21" s="185">
        <v>3.7042569403201053</v>
      </c>
      <c r="Q21" s="187">
        <v>22</v>
      </c>
    </row>
    <row r="22" spans="1:17" ht="19.899999999999999" customHeight="1" x14ac:dyDescent="0.35">
      <c r="A22" s="36">
        <v>23</v>
      </c>
      <c r="B22" s="182" t="s">
        <v>18</v>
      </c>
      <c r="C22" s="183">
        <v>12</v>
      </c>
      <c r="D22" s="375">
        <v>13284009</v>
      </c>
      <c r="E22" s="183" t="s">
        <v>29</v>
      </c>
      <c r="F22" s="183">
        <v>229349</v>
      </c>
      <c r="G22" s="373">
        <v>3610472</v>
      </c>
      <c r="H22" s="183">
        <v>300872.66666666669</v>
      </c>
      <c r="I22" s="184">
        <v>27.656576272380896</v>
      </c>
      <c r="J22" s="372">
        <v>890110</v>
      </c>
      <c r="K22" s="185">
        <v>6.8183315383165857</v>
      </c>
      <c r="L22" s="185">
        <v>24.653563301418764</v>
      </c>
      <c r="M22" s="183">
        <v>9147713</v>
      </c>
      <c r="N22" s="185">
        <v>70.072395604328264</v>
      </c>
      <c r="O22" s="183">
        <v>746277</v>
      </c>
      <c r="P22" s="185">
        <v>5.7165563867615088</v>
      </c>
      <c r="Q22" s="187">
        <v>23</v>
      </c>
    </row>
    <row r="23" spans="1:17" ht="19.899999999999999" customHeight="1" x14ac:dyDescent="0.35">
      <c r="A23" s="36">
        <v>24</v>
      </c>
      <c r="B23" s="182" t="s">
        <v>19</v>
      </c>
      <c r="C23" s="183">
        <v>34</v>
      </c>
      <c r="D23" s="368">
        <v>7302231</v>
      </c>
      <c r="E23" s="183" t="s">
        <v>29</v>
      </c>
      <c r="F23" s="183">
        <v>296491</v>
      </c>
      <c r="G23" s="369">
        <v>2881047</v>
      </c>
      <c r="H23" s="183">
        <v>84736.676470588238</v>
      </c>
      <c r="I23" s="184">
        <v>41.124092529839814</v>
      </c>
      <c r="J23" s="372">
        <v>1360630</v>
      </c>
      <c r="K23" s="185">
        <v>19.421645679114555</v>
      </c>
      <c r="L23" s="185">
        <v>47.226928266008848</v>
      </c>
      <c r="M23" s="186">
        <v>4062128</v>
      </c>
      <c r="N23" s="185">
        <v>57.982854059671077</v>
      </c>
      <c r="O23" s="183">
        <v>219360</v>
      </c>
      <c r="P23" s="185">
        <v>3.1311467453830719</v>
      </c>
      <c r="Q23" s="187">
        <v>24</v>
      </c>
    </row>
    <row r="24" spans="1:17" ht="19.899999999999999" customHeight="1" x14ac:dyDescent="0.35">
      <c r="A24" s="36">
        <v>25</v>
      </c>
      <c r="B24" s="182" t="s">
        <v>20</v>
      </c>
      <c r="C24" s="183">
        <v>7</v>
      </c>
      <c r="D24" s="368">
        <v>1302607</v>
      </c>
      <c r="E24" s="183" t="s">
        <v>29</v>
      </c>
      <c r="F24" s="183">
        <v>41492</v>
      </c>
      <c r="G24" s="369">
        <v>574628</v>
      </c>
      <c r="H24" s="183">
        <v>82089.71428571429</v>
      </c>
      <c r="I24" s="184">
        <v>45.565075349987907</v>
      </c>
      <c r="J24" s="372">
        <v>218527</v>
      </c>
      <c r="K24" s="185">
        <v>17.328078723986316</v>
      </c>
      <c r="L24" s="185">
        <v>38.029298955150118</v>
      </c>
      <c r="M24" s="186">
        <v>788948</v>
      </c>
      <c r="N24" s="185">
        <v>62.559560389020831</v>
      </c>
      <c r="O24" s="183">
        <v>32065</v>
      </c>
      <c r="P24" s="185">
        <v>2.5425912783528863</v>
      </c>
      <c r="Q24" s="187">
        <v>25</v>
      </c>
    </row>
    <row r="25" spans="1:17" ht="19.899999999999999" customHeight="1" x14ac:dyDescent="0.35">
      <c r="A25" s="36">
        <v>26</v>
      </c>
      <c r="B25" s="182" t="s">
        <v>21</v>
      </c>
      <c r="C25" s="183">
        <v>33</v>
      </c>
      <c r="D25" s="368">
        <v>5027449</v>
      </c>
      <c r="E25" s="183" t="s">
        <v>29</v>
      </c>
      <c r="F25" s="183">
        <v>93987</v>
      </c>
      <c r="G25" s="369">
        <v>2170725</v>
      </c>
      <c r="H25" s="183">
        <v>65779.545454545456</v>
      </c>
      <c r="I25" s="184">
        <v>44.00003486395557</v>
      </c>
      <c r="J25" s="372">
        <v>1231987</v>
      </c>
      <c r="K25" s="185">
        <v>24.972058161185796</v>
      </c>
      <c r="L25" s="185">
        <v>56.75463266880881</v>
      </c>
      <c r="M25" s="186">
        <v>3493817</v>
      </c>
      <c r="N25" s="185">
        <v>70.818767834838908</v>
      </c>
      <c r="O25" s="183">
        <v>166497</v>
      </c>
      <c r="P25" s="185">
        <v>3.374851169422203</v>
      </c>
      <c r="Q25" s="187">
        <v>26</v>
      </c>
    </row>
    <row r="26" spans="1:17" ht="19.899999999999999" customHeight="1" x14ac:dyDescent="0.35">
      <c r="A26" s="36">
        <v>27</v>
      </c>
      <c r="B26" s="182" t="s">
        <v>22</v>
      </c>
      <c r="C26" s="183">
        <v>7</v>
      </c>
      <c r="D26" s="368">
        <v>1190162</v>
      </c>
      <c r="E26" s="183" t="s">
        <v>29</v>
      </c>
      <c r="F26" s="183">
        <v>43198</v>
      </c>
      <c r="G26" s="369">
        <v>466588</v>
      </c>
      <c r="H26" s="183">
        <v>66655.428571428565</v>
      </c>
      <c r="I26" s="184">
        <v>40.680265466047757</v>
      </c>
      <c r="J26" s="372">
        <v>264281</v>
      </c>
      <c r="K26" s="185">
        <v>23.041786838994074</v>
      </c>
      <c r="L26" s="185">
        <v>56.641190943616202</v>
      </c>
      <c r="M26" s="186">
        <v>644699</v>
      </c>
      <c r="N26" s="185">
        <v>56.209174830247512</v>
      </c>
      <c r="O26" s="183">
        <v>50735</v>
      </c>
      <c r="P26" s="185">
        <v>4.4234169511859136</v>
      </c>
      <c r="Q26" s="187">
        <v>27</v>
      </c>
    </row>
    <row r="27" spans="1:17" ht="19.899999999999999" customHeight="1" x14ac:dyDescent="0.35">
      <c r="A27" s="36">
        <v>28</v>
      </c>
      <c r="B27" s="190" t="s">
        <v>23</v>
      </c>
      <c r="C27" s="191">
        <v>38</v>
      </c>
      <c r="D27" s="368">
        <v>38140626</v>
      </c>
      <c r="E27" s="183" t="s">
        <v>29</v>
      </c>
      <c r="F27" s="183">
        <v>971283</v>
      </c>
      <c r="G27" s="369">
        <v>14045039</v>
      </c>
      <c r="H27" s="183">
        <v>369606.28947368421</v>
      </c>
      <c r="I27" s="184">
        <v>37.786621625246376</v>
      </c>
      <c r="J27" s="372">
        <v>6197751</v>
      </c>
      <c r="K27" s="185">
        <v>16.674362525051894</v>
      </c>
      <c r="L27" s="185">
        <v>44.127688075483448</v>
      </c>
      <c r="M27" s="186">
        <v>21441944</v>
      </c>
      <c r="N27" s="185">
        <v>57.687175153997202</v>
      </c>
      <c r="O27" s="183">
        <v>2588339</v>
      </c>
      <c r="P27" s="185">
        <v>6.9636393626866093</v>
      </c>
      <c r="Q27" s="187">
        <v>28</v>
      </c>
    </row>
    <row r="28" spans="1:17" ht="19.899999999999999" customHeight="1" x14ac:dyDescent="0.35">
      <c r="A28" s="36">
        <v>29</v>
      </c>
      <c r="B28" s="192" t="s">
        <v>24</v>
      </c>
      <c r="C28" s="191">
        <v>20</v>
      </c>
      <c r="D28" s="368">
        <v>17718024</v>
      </c>
      <c r="E28" s="183" t="s">
        <v>29</v>
      </c>
      <c r="F28" s="183">
        <v>700400</v>
      </c>
      <c r="G28" s="369">
        <v>7928161</v>
      </c>
      <c r="H28" s="183">
        <v>396408.05</v>
      </c>
      <c r="I28" s="184">
        <v>46.587943181727368</v>
      </c>
      <c r="J28" s="372">
        <v>1300303</v>
      </c>
      <c r="K28" s="185">
        <v>7.6409197899777306</v>
      </c>
      <c r="L28" s="185">
        <v>16.401067031812293</v>
      </c>
      <c r="M28" s="186">
        <v>8714682</v>
      </c>
      <c r="N28" s="185">
        <v>51.209745849361809</v>
      </c>
      <c r="O28" s="183">
        <v>626951</v>
      </c>
      <c r="P28" s="185">
        <v>3.6841277019635648</v>
      </c>
      <c r="Q28" s="187">
        <v>29</v>
      </c>
    </row>
    <row r="29" spans="1:17" ht="19.899999999999999" customHeight="1" x14ac:dyDescent="0.35">
      <c r="A29" s="36">
        <v>30</v>
      </c>
      <c r="B29" s="182" t="s">
        <v>25</v>
      </c>
      <c r="C29" s="183">
        <v>3</v>
      </c>
      <c r="D29" s="375">
        <v>440468</v>
      </c>
      <c r="E29" s="183" t="s">
        <v>29</v>
      </c>
      <c r="F29" s="183">
        <v>5753</v>
      </c>
      <c r="G29" s="371">
        <v>65869</v>
      </c>
      <c r="H29" s="183">
        <v>21956.333333333332</v>
      </c>
      <c r="I29" s="184">
        <v>15.152226171169616</v>
      </c>
      <c r="J29" s="376">
        <v>110636</v>
      </c>
      <c r="K29" s="185">
        <v>25.450237511933103</v>
      </c>
      <c r="L29" s="185">
        <v>167.96368549697127</v>
      </c>
      <c r="M29" s="371">
        <v>378104</v>
      </c>
      <c r="N29" s="185">
        <v>86.977444992696363</v>
      </c>
      <c r="O29" s="375">
        <v>19388</v>
      </c>
      <c r="P29" s="185">
        <v>4.4599335196623073</v>
      </c>
      <c r="Q29" s="187">
        <v>30</v>
      </c>
    </row>
    <row r="30" spans="1:17" ht="19.899999999999999" customHeight="1" x14ac:dyDescent="0.35">
      <c r="A30" s="36">
        <v>31</v>
      </c>
      <c r="B30" s="182" t="s">
        <v>26</v>
      </c>
      <c r="C30" s="183">
        <v>10</v>
      </c>
      <c r="D30" s="368">
        <v>18807300</v>
      </c>
      <c r="E30" s="183" t="s">
        <v>29</v>
      </c>
      <c r="F30" s="183">
        <v>377110</v>
      </c>
      <c r="G30" s="369">
        <v>3725109</v>
      </c>
      <c r="H30" s="183">
        <v>372510.9</v>
      </c>
      <c r="I30" s="184">
        <v>20.211994558927497</v>
      </c>
      <c r="J30" s="372">
        <v>1688678</v>
      </c>
      <c r="K30" s="185">
        <v>9.1625642492019885</v>
      </c>
      <c r="L30" s="185">
        <v>45.332311081367017</v>
      </c>
      <c r="M30" s="186">
        <v>13771719</v>
      </c>
      <c r="N30" s="185">
        <v>74.723695197933395</v>
      </c>
      <c r="O30" s="183">
        <v>933362</v>
      </c>
      <c r="P30" s="185">
        <v>5.0643102431391105</v>
      </c>
      <c r="Q30" s="187">
        <v>31</v>
      </c>
    </row>
    <row r="31" spans="1:17" ht="19.899999999999999" customHeight="1" x14ac:dyDescent="0.35">
      <c r="A31" s="193">
        <v>32</v>
      </c>
      <c r="B31" s="194" t="s">
        <v>27</v>
      </c>
      <c r="C31" s="195">
        <v>43</v>
      </c>
      <c r="D31" s="377">
        <v>5186032</v>
      </c>
      <c r="E31" s="183" t="s">
        <v>29</v>
      </c>
      <c r="F31" s="183">
        <v>196316</v>
      </c>
      <c r="G31" s="378">
        <v>2694533</v>
      </c>
      <c r="H31" s="183">
        <v>62663.558139534885</v>
      </c>
      <c r="I31" s="196">
        <v>54.001730759826813</v>
      </c>
      <c r="J31" s="379">
        <v>1209584</v>
      </c>
      <c r="K31" s="185">
        <v>24.241539999470913</v>
      </c>
      <c r="L31" s="185">
        <v>44.890301955849118</v>
      </c>
      <c r="M31" s="195">
        <v>2881961</v>
      </c>
      <c r="N31" s="185">
        <v>57.75801668872537</v>
      </c>
      <c r="O31" s="195">
        <v>158005</v>
      </c>
      <c r="P31" s="185">
        <v>3.1666130898031066</v>
      </c>
      <c r="Q31" s="197">
        <v>32</v>
      </c>
    </row>
    <row r="32" spans="1:17" ht="21" customHeight="1" x14ac:dyDescent="0.35">
      <c r="B32" s="345"/>
      <c r="C32" s="380"/>
      <c r="D32" s="380"/>
      <c r="E32" s="198"/>
      <c r="F32" s="198"/>
      <c r="G32" s="380"/>
      <c r="H32" s="380"/>
      <c r="I32" s="380"/>
      <c r="J32" s="380"/>
      <c r="K32" s="380"/>
      <c r="L32" s="380"/>
      <c r="M32" s="380"/>
      <c r="N32" s="380"/>
      <c r="O32" s="380"/>
      <c r="P32" s="380"/>
      <c r="Q32" s="199"/>
    </row>
    <row r="33" spans="14:14" ht="24.6" customHeight="1" x14ac:dyDescent="0.35"/>
    <row r="34" spans="14:14" x14ac:dyDescent="0.35">
      <c r="N34" s="200"/>
    </row>
    <row r="35" spans="14:14" x14ac:dyDescent="0.35">
      <c r="N35" s="200"/>
    </row>
    <row r="36" spans="14:14" x14ac:dyDescent="0.35">
      <c r="N36" s="200"/>
    </row>
    <row r="37" spans="14:14" x14ac:dyDescent="0.35">
      <c r="N37" s="201"/>
    </row>
    <row r="38" spans="14:14" x14ac:dyDescent="0.35">
      <c r="N38" s="381"/>
    </row>
    <row r="39" spans="14:14" x14ac:dyDescent="0.35">
      <c r="N39" s="382"/>
    </row>
    <row r="40" spans="14:14" x14ac:dyDescent="0.35">
      <c r="N40" s="381"/>
    </row>
    <row r="41" spans="14:14" x14ac:dyDescent="0.35">
      <c r="N41" s="381"/>
    </row>
    <row r="42" spans="14:14" x14ac:dyDescent="0.35">
      <c r="N42" s="382"/>
    </row>
    <row r="43" spans="14:14" x14ac:dyDescent="0.35">
      <c r="N43" s="382"/>
    </row>
    <row r="44" spans="14:14" x14ac:dyDescent="0.35">
      <c r="N44" s="382"/>
    </row>
    <row r="45" spans="14:14" x14ac:dyDescent="0.35">
      <c r="N45" s="382"/>
    </row>
    <row r="46" spans="14:14" x14ac:dyDescent="0.35">
      <c r="N46" s="382"/>
    </row>
    <row r="47" spans="14:14" x14ac:dyDescent="0.35">
      <c r="N47" s="382"/>
    </row>
    <row r="48" spans="14:14" x14ac:dyDescent="0.35">
      <c r="N48" s="382"/>
    </row>
    <row r="49" spans="14:14" x14ac:dyDescent="0.35">
      <c r="N49" s="382"/>
    </row>
    <row r="50" spans="14:14" x14ac:dyDescent="0.35">
      <c r="N50" s="381"/>
    </row>
    <row r="51" spans="14:14" x14ac:dyDescent="0.35">
      <c r="N51" s="382"/>
    </row>
    <row r="52" spans="14:14" x14ac:dyDescent="0.35">
      <c r="N52" s="381"/>
    </row>
    <row r="53" spans="14:14" x14ac:dyDescent="0.35">
      <c r="N53" s="381"/>
    </row>
    <row r="54" spans="14:14" x14ac:dyDescent="0.35">
      <c r="N54" s="381"/>
    </row>
    <row r="55" spans="14:14" x14ac:dyDescent="0.35">
      <c r="N55" s="381"/>
    </row>
    <row r="56" spans="14:14" x14ac:dyDescent="0.35">
      <c r="N56" s="381"/>
    </row>
    <row r="57" spans="14:14" x14ac:dyDescent="0.35">
      <c r="N57" s="381"/>
    </row>
    <row r="58" spans="14:14" x14ac:dyDescent="0.35">
      <c r="N58" s="382"/>
    </row>
    <row r="59" spans="14:14" x14ac:dyDescent="0.35">
      <c r="N59" s="381"/>
    </row>
    <row r="60" spans="14:14" x14ac:dyDescent="0.35">
      <c r="N60" s="382"/>
    </row>
    <row r="84" s="161" customFormat="1" ht="12.75" customHeight="1" x14ac:dyDescent="0.35"/>
  </sheetData>
  <mergeCells count="11">
    <mergeCell ref="H4:H5"/>
    <mergeCell ref="J4:J5"/>
    <mergeCell ref="M4:M5"/>
    <mergeCell ref="O4:O5"/>
    <mergeCell ref="Q4:Q5"/>
    <mergeCell ref="G4:G5"/>
    <mergeCell ref="A4:B5"/>
    <mergeCell ref="C4:C5"/>
    <mergeCell ref="D4:D5"/>
    <mergeCell ref="E4:E5"/>
    <mergeCell ref="F4:F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1" fitToWidth="2" orientation="portrait" cellComments="asDisplayed" r:id="rId1"/>
  <headerFooter alignWithMargins="0"/>
  <colBreaks count="1" manualBreakCount="1">
    <brk id="9" max="3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93A4C-4182-470A-A2E7-E1F544DD3B8F}">
  <sheetPr transitionEvaluation="1"/>
  <dimension ref="A1:P91"/>
  <sheetViews>
    <sheetView topLeftCell="A30" zoomScaleNormal="100" zoomScaleSheetLayoutView="90" workbookViewId="0">
      <selection activeCell="K61" sqref="K61"/>
    </sheetView>
  </sheetViews>
  <sheetFormatPr defaultRowHeight="16.5" x14ac:dyDescent="0.35"/>
  <cols>
    <col min="1" max="1" width="3.75" style="36" customWidth="1"/>
    <col min="2" max="2" width="12.75" style="36" customWidth="1"/>
    <col min="3" max="6" width="12.375" style="36" customWidth="1"/>
    <col min="7" max="8" width="13.25" style="36" customWidth="1"/>
    <col min="9" max="9" width="12.375" style="36" customWidth="1"/>
    <col min="10" max="10" width="14.375" style="36" customWidth="1"/>
    <col min="11" max="11" width="5.125" style="36" customWidth="1"/>
    <col min="12" max="12" width="11.5" style="36" customWidth="1"/>
    <col min="13" max="13" width="13.5" style="36" customWidth="1"/>
    <col min="14" max="14" width="13.25" style="36" customWidth="1"/>
    <col min="15" max="15" width="13.5" style="36" customWidth="1"/>
    <col min="16" max="16" width="5.75" style="36" customWidth="1"/>
    <col min="17" max="18" width="12.75" style="36" customWidth="1"/>
    <col min="19" max="245" width="8.875" style="36"/>
    <col min="246" max="246" width="3.75" style="36" customWidth="1"/>
    <col min="247" max="247" width="12.75" style="36" customWidth="1"/>
    <col min="248" max="248" width="11.75" style="36" customWidth="1"/>
    <col min="249" max="249" width="12.5" style="36" customWidth="1"/>
    <col min="250" max="250" width="5.75" style="36" customWidth="1"/>
    <col min="251" max="251" width="7.375" style="36" customWidth="1"/>
    <col min="252" max="252" width="11.75" style="36" customWidth="1"/>
    <col min="253" max="253" width="11.875" style="36" customWidth="1"/>
    <col min="254" max="254" width="13.5" style="36" customWidth="1"/>
    <col min="255" max="255" width="10.75" style="36" customWidth="1"/>
    <col min="256" max="256" width="1.125" style="36" customWidth="1"/>
    <col min="257" max="257" width="12.25" style="36" customWidth="1"/>
    <col min="258" max="261" width="11.375" style="36" customWidth="1"/>
    <col min="262" max="262" width="5.375" style="36" customWidth="1"/>
    <col min="263" max="263" width="6" style="36" customWidth="1"/>
    <col min="264" max="264" width="5.75" style="36" customWidth="1"/>
    <col min="265" max="267" width="8.875" style="36"/>
    <col min="268" max="268" width="11.25" style="36" bestFit="1" customWidth="1"/>
    <col min="269" max="501" width="8.875" style="36"/>
    <col min="502" max="502" width="3.75" style="36" customWidth="1"/>
    <col min="503" max="503" width="12.75" style="36" customWidth="1"/>
    <col min="504" max="504" width="11.75" style="36" customWidth="1"/>
    <col min="505" max="505" width="12.5" style="36" customWidth="1"/>
    <col min="506" max="506" width="5.75" style="36" customWidth="1"/>
    <col min="507" max="507" width="7.375" style="36" customWidth="1"/>
    <col min="508" max="508" width="11.75" style="36" customWidth="1"/>
    <col min="509" max="509" width="11.875" style="36" customWidth="1"/>
    <col min="510" max="510" width="13.5" style="36" customWidth="1"/>
    <col min="511" max="511" width="10.75" style="36" customWidth="1"/>
    <col min="512" max="512" width="1.125" style="36" customWidth="1"/>
    <col min="513" max="513" width="12.25" style="36" customWidth="1"/>
    <col min="514" max="517" width="11.375" style="36" customWidth="1"/>
    <col min="518" max="518" width="5.375" style="36" customWidth="1"/>
    <col min="519" max="519" width="6" style="36" customWidth="1"/>
    <col min="520" max="520" width="5.75" style="36" customWidth="1"/>
    <col min="521" max="523" width="8.875" style="36"/>
    <col min="524" max="524" width="11.25" style="36" bestFit="1" customWidth="1"/>
    <col min="525" max="757" width="8.875" style="36"/>
    <col min="758" max="758" width="3.75" style="36" customWidth="1"/>
    <col min="759" max="759" width="12.75" style="36" customWidth="1"/>
    <col min="760" max="760" width="11.75" style="36" customWidth="1"/>
    <col min="761" max="761" width="12.5" style="36" customWidth="1"/>
    <col min="762" max="762" width="5.75" style="36" customWidth="1"/>
    <col min="763" max="763" width="7.375" style="36" customWidth="1"/>
    <col min="764" max="764" width="11.75" style="36" customWidth="1"/>
    <col min="765" max="765" width="11.875" style="36" customWidth="1"/>
    <col min="766" max="766" width="13.5" style="36" customWidth="1"/>
    <col min="767" max="767" width="10.75" style="36" customWidth="1"/>
    <col min="768" max="768" width="1.125" style="36" customWidth="1"/>
    <col min="769" max="769" width="12.25" style="36" customWidth="1"/>
    <col min="770" max="773" width="11.375" style="36" customWidth="1"/>
    <col min="774" max="774" width="5.375" style="36" customWidth="1"/>
    <col min="775" max="775" width="6" style="36" customWidth="1"/>
    <col min="776" max="776" width="5.75" style="36" customWidth="1"/>
    <col min="777" max="779" width="8.875" style="36"/>
    <col min="780" max="780" width="11.25" style="36" bestFit="1" customWidth="1"/>
    <col min="781" max="1013" width="8.875" style="36"/>
    <col min="1014" max="1014" width="3.75" style="36" customWidth="1"/>
    <col min="1015" max="1015" width="12.75" style="36" customWidth="1"/>
    <col min="1016" max="1016" width="11.75" style="36" customWidth="1"/>
    <col min="1017" max="1017" width="12.5" style="36" customWidth="1"/>
    <col min="1018" max="1018" width="5.75" style="36" customWidth="1"/>
    <col min="1019" max="1019" width="7.375" style="36" customWidth="1"/>
    <col min="1020" max="1020" width="11.75" style="36" customWidth="1"/>
    <col min="1021" max="1021" width="11.875" style="36" customWidth="1"/>
    <col min="1022" max="1022" width="13.5" style="36" customWidth="1"/>
    <col min="1023" max="1023" width="10.75" style="36" customWidth="1"/>
    <col min="1024" max="1024" width="1.125" style="36" customWidth="1"/>
    <col min="1025" max="1025" width="12.25" style="36" customWidth="1"/>
    <col min="1026" max="1029" width="11.375" style="36" customWidth="1"/>
    <col min="1030" max="1030" width="5.375" style="36" customWidth="1"/>
    <col min="1031" max="1031" width="6" style="36" customWidth="1"/>
    <col min="1032" max="1032" width="5.75" style="36" customWidth="1"/>
    <col min="1033" max="1035" width="8.875" style="36"/>
    <col min="1036" max="1036" width="11.25" style="36" bestFit="1" customWidth="1"/>
    <col min="1037" max="1269" width="8.875" style="36"/>
    <col min="1270" max="1270" width="3.75" style="36" customWidth="1"/>
    <col min="1271" max="1271" width="12.75" style="36" customWidth="1"/>
    <col min="1272" max="1272" width="11.75" style="36" customWidth="1"/>
    <col min="1273" max="1273" width="12.5" style="36" customWidth="1"/>
    <col min="1274" max="1274" width="5.75" style="36" customWidth="1"/>
    <col min="1275" max="1275" width="7.375" style="36" customWidth="1"/>
    <col min="1276" max="1276" width="11.75" style="36" customWidth="1"/>
    <col min="1277" max="1277" width="11.875" style="36" customWidth="1"/>
    <col min="1278" max="1278" width="13.5" style="36" customWidth="1"/>
    <col min="1279" max="1279" width="10.75" style="36" customWidth="1"/>
    <col min="1280" max="1280" width="1.125" style="36" customWidth="1"/>
    <col min="1281" max="1281" width="12.25" style="36" customWidth="1"/>
    <col min="1282" max="1285" width="11.375" style="36" customWidth="1"/>
    <col min="1286" max="1286" width="5.375" style="36" customWidth="1"/>
    <col min="1287" max="1287" width="6" style="36" customWidth="1"/>
    <col min="1288" max="1288" width="5.75" style="36" customWidth="1"/>
    <col min="1289" max="1291" width="8.875" style="36"/>
    <col min="1292" max="1292" width="11.25" style="36" bestFit="1" customWidth="1"/>
    <col min="1293" max="1525" width="8.875" style="36"/>
    <col min="1526" max="1526" width="3.75" style="36" customWidth="1"/>
    <col min="1527" max="1527" width="12.75" style="36" customWidth="1"/>
    <col min="1528" max="1528" width="11.75" style="36" customWidth="1"/>
    <col min="1529" max="1529" width="12.5" style="36" customWidth="1"/>
    <col min="1530" max="1530" width="5.75" style="36" customWidth="1"/>
    <col min="1531" max="1531" width="7.375" style="36" customWidth="1"/>
    <col min="1532" max="1532" width="11.75" style="36" customWidth="1"/>
    <col min="1533" max="1533" width="11.875" style="36" customWidth="1"/>
    <col min="1534" max="1534" width="13.5" style="36" customWidth="1"/>
    <col min="1535" max="1535" width="10.75" style="36" customWidth="1"/>
    <col min="1536" max="1536" width="1.125" style="36" customWidth="1"/>
    <col min="1537" max="1537" width="12.25" style="36" customWidth="1"/>
    <col min="1538" max="1541" width="11.375" style="36" customWidth="1"/>
    <col min="1542" max="1542" width="5.375" style="36" customWidth="1"/>
    <col min="1543" max="1543" width="6" style="36" customWidth="1"/>
    <col min="1544" max="1544" width="5.75" style="36" customWidth="1"/>
    <col min="1545" max="1547" width="8.875" style="36"/>
    <col min="1548" max="1548" width="11.25" style="36" bestFit="1" customWidth="1"/>
    <col min="1549" max="1781" width="8.875" style="36"/>
    <col min="1782" max="1782" width="3.75" style="36" customWidth="1"/>
    <col min="1783" max="1783" width="12.75" style="36" customWidth="1"/>
    <col min="1784" max="1784" width="11.75" style="36" customWidth="1"/>
    <col min="1785" max="1785" width="12.5" style="36" customWidth="1"/>
    <col min="1786" max="1786" width="5.75" style="36" customWidth="1"/>
    <col min="1787" max="1787" width="7.375" style="36" customWidth="1"/>
    <col min="1788" max="1788" width="11.75" style="36" customWidth="1"/>
    <col min="1789" max="1789" width="11.875" style="36" customWidth="1"/>
    <col min="1790" max="1790" width="13.5" style="36" customWidth="1"/>
    <col min="1791" max="1791" width="10.75" style="36" customWidth="1"/>
    <col min="1792" max="1792" width="1.125" style="36" customWidth="1"/>
    <col min="1793" max="1793" width="12.25" style="36" customWidth="1"/>
    <col min="1794" max="1797" width="11.375" style="36" customWidth="1"/>
    <col min="1798" max="1798" width="5.375" style="36" customWidth="1"/>
    <col min="1799" max="1799" width="6" style="36" customWidth="1"/>
    <col min="1800" max="1800" width="5.75" style="36" customWidth="1"/>
    <col min="1801" max="1803" width="8.875" style="36"/>
    <col min="1804" max="1804" width="11.25" style="36" bestFit="1" customWidth="1"/>
    <col min="1805" max="2037" width="8.875" style="36"/>
    <col min="2038" max="2038" width="3.75" style="36" customWidth="1"/>
    <col min="2039" max="2039" width="12.75" style="36" customWidth="1"/>
    <col min="2040" max="2040" width="11.75" style="36" customWidth="1"/>
    <col min="2041" max="2041" width="12.5" style="36" customWidth="1"/>
    <col min="2042" max="2042" width="5.75" style="36" customWidth="1"/>
    <col min="2043" max="2043" width="7.375" style="36" customWidth="1"/>
    <col min="2044" max="2044" width="11.75" style="36" customWidth="1"/>
    <col min="2045" max="2045" width="11.875" style="36" customWidth="1"/>
    <col min="2046" max="2046" width="13.5" style="36" customWidth="1"/>
    <col min="2047" max="2047" width="10.75" style="36" customWidth="1"/>
    <col min="2048" max="2048" width="1.125" style="36" customWidth="1"/>
    <col min="2049" max="2049" width="12.25" style="36" customWidth="1"/>
    <col min="2050" max="2053" width="11.375" style="36" customWidth="1"/>
    <col min="2054" max="2054" width="5.375" style="36" customWidth="1"/>
    <col min="2055" max="2055" width="6" style="36" customWidth="1"/>
    <col min="2056" max="2056" width="5.75" style="36" customWidth="1"/>
    <col min="2057" max="2059" width="8.875" style="36"/>
    <col min="2060" max="2060" width="11.25" style="36" bestFit="1" customWidth="1"/>
    <col min="2061" max="2293" width="8.875" style="36"/>
    <col min="2294" max="2294" width="3.75" style="36" customWidth="1"/>
    <col min="2295" max="2295" width="12.75" style="36" customWidth="1"/>
    <col min="2296" max="2296" width="11.75" style="36" customWidth="1"/>
    <col min="2297" max="2297" width="12.5" style="36" customWidth="1"/>
    <col min="2298" max="2298" width="5.75" style="36" customWidth="1"/>
    <col min="2299" max="2299" width="7.375" style="36" customWidth="1"/>
    <col min="2300" max="2300" width="11.75" style="36" customWidth="1"/>
    <col min="2301" max="2301" width="11.875" style="36" customWidth="1"/>
    <col min="2302" max="2302" width="13.5" style="36" customWidth="1"/>
    <col min="2303" max="2303" width="10.75" style="36" customWidth="1"/>
    <col min="2304" max="2304" width="1.125" style="36" customWidth="1"/>
    <col min="2305" max="2305" width="12.25" style="36" customWidth="1"/>
    <col min="2306" max="2309" width="11.375" style="36" customWidth="1"/>
    <col min="2310" max="2310" width="5.375" style="36" customWidth="1"/>
    <col min="2311" max="2311" width="6" style="36" customWidth="1"/>
    <col min="2312" max="2312" width="5.75" style="36" customWidth="1"/>
    <col min="2313" max="2315" width="8.875" style="36"/>
    <col min="2316" max="2316" width="11.25" style="36" bestFit="1" customWidth="1"/>
    <col min="2317" max="2549" width="8.875" style="36"/>
    <col min="2550" max="2550" width="3.75" style="36" customWidth="1"/>
    <col min="2551" max="2551" width="12.75" style="36" customWidth="1"/>
    <col min="2552" max="2552" width="11.75" style="36" customWidth="1"/>
    <col min="2553" max="2553" width="12.5" style="36" customWidth="1"/>
    <col min="2554" max="2554" width="5.75" style="36" customWidth="1"/>
    <col min="2555" max="2555" width="7.375" style="36" customWidth="1"/>
    <col min="2556" max="2556" width="11.75" style="36" customWidth="1"/>
    <col min="2557" max="2557" width="11.875" style="36" customWidth="1"/>
    <col min="2558" max="2558" width="13.5" style="36" customWidth="1"/>
    <col min="2559" max="2559" width="10.75" style="36" customWidth="1"/>
    <col min="2560" max="2560" width="1.125" style="36" customWidth="1"/>
    <col min="2561" max="2561" width="12.25" style="36" customWidth="1"/>
    <col min="2562" max="2565" width="11.375" style="36" customWidth="1"/>
    <col min="2566" max="2566" width="5.375" style="36" customWidth="1"/>
    <col min="2567" max="2567" width="6" style="36" customWidth="1"/>
    <col min="2568" max="2568" width="5.75" style="36" customWidth="1"/>
    <col min="2569" max="2571" width="8.875" style="36"/>
    <col min="2572" max="2572" width="11.25" style="36" bestFit="1" customWidth="1"/>
    <col min="2573" max="2805" width="8.875" style="36"/>
    <col min="2806" max="2806" width="3.75" style="36" customWidth="1"/>
    <col min="2807" max="2807" width="12.75" style="36" customWidth="1"/>
    <col min="2808" max="2808" width="11.75" style="36" customWidth="1"/>
    <col min="2809" max="2809" width="12.5" style="36" customWidth="1"/>
    <col min="2810" max="2810" width="5.75" style="36" customWidth="1"/>
    <col min="2811" max="2811" width="7.375" style="36" customWidth="1"/>
    <col min="2812" max="2812" width="11.75" style="36" customWidth="1"/>
    <col min="2813" max="2813" width="11.875" style="36" customWidth="1"/>
    <col min="2814" max="2814" width="13.5" style="36" customWidth="1"/>
    <col min="2815" max="2815" width="10.75" style="36" customWidth="1"/>
    <col min="2816" max="2816" width="1.125" style="36" customWidth="1"/>
    <col min="2817" max="2817" width="12.25" style="36" customWidth="1"/>
    <col min="2818" max="2821" width="11.375" style="36" customWidth="1"/>
    <col min="2822" max="2822" width="5.375" style="36" customWidth="1"/>
    <col min="2823" max="2823" width="6" style="36" customWidth="1"/>
    <col min="2824" max="2824" width="5.75" style="36" customWidth="1"/>
    <col min="2825" max="2827" width="8.875" style="36"/>
    <col min="2828" max="2828" width="11.25" style="36" bestFit="1" customWidth="1"/>
    <col min="2829" max="3061" width="8.875" style="36"/>
    <col min="3062" max="3062" width="3.75" style="36" customWidth="1"/>
    <col min="3063" max="3063" width="12.75" style="36" customWidth="1"/>
    <col min="3064" max="3064" width="11.75" style="36" customWidth="1"/>
    <col min="3065" max="3065" width="12.5" style="36" customWidth="1"/>
    <col min="3066" max="3066" width="5.75" style="36" customWidth="1"/>
    <col min="3067" max="3067" width="7.375" style="36" customWidth="1"/>
    <col min="3068" max="3068" width="11.75" style="36" customWidth="1"/>
    <col min="3069" max="3069" width="11.875" style="36" customWidth="1"/>
    <col min="3070" max="3070" width="13.5" style="36" customWidth="1"/>
    <col min="3071" max="3071" width="10.75" style="36" customWidth="1"/>
    <col min="3072" max="3072" width="1.125" style="36" customWidth="1"/>
    <col min="3073" max="3073" width="12.25" style="36" customWidth="1"/>
    <col min="3074" max="3077" width="11.375" style="36" customWidth="1"/>
    <col min="3078" max="3078" width="5.375" style="36" customWidth="1"/>
    <col min="3079" max="3079" width="6" style="36" customWidth="1"/>
    <col min="3080" max="3080" width="5.75" style="36" customWidth="1"/>
    <col min="3081" max="3083" width="8.875" style="36"/>
    <col min="3084" max="3084" width="11.25" style="36" bestFit="1" customWidth="1"/>
    <col min="3085" max="3317" width="8.875" style="36"/>
    <col min="3318" max="3318" width="3.75" style="36" customWidth="1"/>
    <col min="3319" max="3319" width="12.75" style="36" customWidth="1"/>
    <col min="3320" max="3320" width="11.75" style="36" customWidth="1"/>
    <col min="3321" max="3321" width="12.5" style="36" customWidth="1"/>
    <col min="3322" max="3322" width="5.75" style="36" customWidth="1"/>
    <col min="3323" max="3323" width="7.375" style="36" customWidth="1"/>
    <col min="3324" max="3324" width="11.75" style="36" customWidth="1"/>
    <col min="3325" max="3325" width="11.875" style="36" customWidth="1"/>
    <col min="3326" max="3326" width="13.5" style="36" customWidth="1"/>
    <col min="3327" max="3327" width="10.75" style="36" customWidth="1"/>
    <col min="3328" max="3328" width="1.125" style="36" customWidth="1"/>
    <col min="3329" max="3329" width="12.25" style="36" customWidth="1"/>
    <col min="3330" max="3333" width="11.375" style="36" customWidth="1"/>
    <col min="3334" max="3334" width="5.375" style="36" customWidth="1"/>
    <col min="3335" max="3335" width="6" style="36" customWidth="1"/>
    <col min="3336" max="3336" width="5.75" style="36" customWidth="1"/>
    <col min="3337" max="3339" width="8.875" style="36"/>
    <col min="3340" max="3340" width="11.25" style="36" bestFit="1" customWidth="1"/>
    <col min="3341" max="3573" width="8.875" style="36"/>
    <col min="3574" max="3574" width="3.75" style="36" customWidth="1"/>
    <col min="3575" max="3575" width="12.75" style="36" customWidth="1"/>
    <col min="3576" max="3576" width="11.75" style="36" customWidth="1"/>
    <col min="3577" max="3577" width="12.5" style="36" customWidth="1"/>
    <col min="3578" max="3578" width="5.75" style="36" customWidth="1"/>
    <col min="3579" max="3579" width="7.375" style="36" customWidth="1"/>
    <col min="3580" max="3580" width="11.75" style="36" customWidth="1"/>
    <col min="3581" max="3581" width="11.875" style="36" customWidth="1"/>
    <col min="3582" max="3582" width="13.5" style="36" customWidth="1"/>
    <col min="3583" max="3583" width="10.75" style="36" customWidth="1"/>
    <col min="3584" max="3584" width="1.125" style="36" customWidth="1"/>
    <col min="3585" max="3585" width="12.25" style="36" customWidth="1"/>
    <col min="3586" max="3589" width="11.375" style="36" customWidth="1"/>
    <col min="3590" max="3590" width="5.375" style="36" customWidth="1"/>
    <col min="3591" max="3591" width="6" style="36" customWidth="1"/>
    <col min="3592" max="3592" width="5.75" style="36" customWidth="1"/>
    <col min="3593" max="3595" width="8.875" style="36"/>
    <col min="3596" max="3596" width="11.25" style="36" bestFit="1" customWidth="1"/>
    <col min="3597" max="3829" width="8.875" style="36"/>
    <col min="3830" max="3830" width="3.75" style="36" customWidth="1"/>
    <col min="3831" max="3831" width="12.75" style="36" customWidth="1"/>
    <col min="3832" max="3832" width="11.75" style="36" customWidth="1"/>
    <col min="3833" max="3833" width="12.5" style="36" customWidth="1"/>
    <col min="3834" max="3834" width="5.75" style="36" customWidth="1"/>
    <col min="3835" max="3835" width="7.375" style="36" customWidth="1"/>
    <col min="3836" max="3836" width="11.75" style="36" customWidth="1"/>
    <col min="3837" max="3837" width="11.875" style="36" customWidth="1"/>
    <col min="3838" max="3838" width="13.5" style="36" customWidth="1"/>
    <col min="3839" max="3839" width="10.75" style="36" customWidth="1"/>
    <col min="3840" max="3840" width="1.125" style="36" customWidth="1"/>
    <col min="3841" max="3841" width="12.25" style="36" customWidth="1"/>
    <col min="3842" max="3845" width="11.375" style="36" customWidth="1"/>
    <col min="3846" max="3846" width="5.375" style="36" customWidth="1"/>
    <col min="3847" max="3847" width="6" style="36" customWidth="1"/>
    <col min="3848" max="3848" width="5.75" style="36" customWidth="1"/>
    <col min="3849" max="3851" width="8.875" style="36"/>
    <col min="3852" max="3852" width="11.25" style="36" bestFit="1" customWidth="1"/>
    <col min="3853" max="4085" width="8.875" style="36"/>
    <col min="4086" max="4086" width="3.75" style="36" customWidth="1"/>
    <col min="4087" max="4087" width="12.75" style="36" customWidth="1"/>
    <col min="4088" max="4088" width="11.75" style="36" customWidth="1"/>
    <col min="4089" max="4089" width="12.5" style="36" customWidth="1"/>
    <col min="4090" max="4090" width="5.75" style="36" customWidth="1"/>
    <col min="4091" max="4091" width="7.375" style="36" customWidth="1"/>
    <col min="4092" max="4092" width="11.75" style="36" customWidth="1"/>
    <col min="4093" max="4093" width="11.875" style="36" customWidth="1"/>
    <col min="4094" max="4094" width="13.5" style="36" customWidth="1"/>
    <col min="4095" max="4095" width="10.75" style="36" customWidth="1"/>
    <col min="4096" max="4096" width="1.125" style="36" customWidth="1"/>
    <col min="4097" max="4097" width="12.25" style="36" customWidth="1"/>
    <col min="4098" max="4101" width="11.375" style="36" customWidth="1"/>
    <col min="4102" max="4102" width="5.375" style="36" customWidth="1"/>
    <col min="4103" max="4103" width="6" style="36" customWidth="1"/>
    <col min="4104" max="4104" width="5.75" style="36" customWidth="1"/>
    <col min="4105" max="4107" width="8.875" style="36"/>
    <col min="4108" max="4108" width="11.25" style="36" bestFit="1" customWidth="1"/>
    <col min="4109" max="4341" width="8.875" style="36"/>
    <col min="4342" max="4342" width="3.75" style="36" customWidth="1"/>
    <col min="4343" max="4343" width="12.75" style="36" customWidth="1"/>
    <col min="4344" max="4344" width="11.75" style="36" customWidth="1"/>
    <col min="4345" max="4345" width="12.5" style="36" customWidth="1"/>
    <col min="4346" max="4346" width="5.75" style="36" customWidth="1"/>
    <col min="4347" max="4347" width="7.375" style="36" customWidth="1"/>
    <col min="4348" max="4348" width="11.75" style="36" customWidth="1"/>
    <col min="4349" max="4349" width="11.875" style="36" customWidth="1"/>
    <col min="4350" max="4350" width="13.5" style="36" customWidth="1"/>
    <col min="4351" max="4351" width="10.75" style="36" customWidth="1"/>
    <col min="4352" max="4352" width="1.125" style="36" customWidth="1"/>
    <col min="4353" max="4353" width="12.25" style="36" customWidth="1"/>
    <col min="4354" max="4357" width="11.375" style="36" customWidth="1"/>
    <col min="4358" max="4358" width="5.375" style="36" customWidth="1"/>
    <col min="4359" max="4359" width="6" style="36" customWidth="1"/>
    <col min="4360" max="4360" width="5.75" style="36" customWidth="1"/>
    <col min="4361" max="4363" width="8.875" style="36"/>
    <col min="4364" max="4364" width="11.25" style="36" bestFit="1" customWidth="1"/>
    <col min="4365" max="4597" width="8.875" style="36"/>
    <col min="4598" max="4598" width="3.75" style="36" customWidth="1"/>
    <col min="4599" max="4599" width="12.75" style="36" customWidth="1"/>
    <col min="4600" max="4600" width="11.75" style="36" customWidth="1"/>
    <col min="4601" max="4601" width="12.5" style="36" customWidth="1"/>
    <col min="4602" max="4602" width="5.75" style="36" customWidth="1"/>
    <col min="4603" max="4603" width="7.375" style="36" customWidth="1"/>
    <col min="4604" max="4604" width="11.75" style="36" customWidth="1"/>
    <col min="4605" max="4605" width="11.875" style="36" customWidth="1"/>
    <col min="4606" max="4606" width="13.5" style="36" customWidth="1"/>
    <col min="4607" max="4607" width="10.75" style="36" customWidth="1"/>
    <col min="4608" max="4608" width="1.125" style="36" customWidth="1"/>
    <col min="4609" max="4609" width="12.25" style="36" customWidth="1"/>
    <col min="4610" max="4613" width="11.375" style="36" customWidth="1"/>
    <col min="4614" max="4614" width="5.375" style="36" customWidth="1"/>
    <col min="4615" max="4615" width="6" style="36" customWidth="1"/>
    <col min="4616" max="4616" width="5.75" style="36" customWidth="1"/>
    <col min="4617" max="4619" width="8.875" style="36"/>
    <col min="4620" max="4620" width="11.25" style="36" bestFit="1" customWidth="1"/>
    <col min="4621" max="4853" width="8.875" style="36"/>
    <col min="4854" max="4854" width="3.75" style="36" customWidth="1"/>
    <col min="4855" max="4855" width="12.75" style="36" customWidth="1"/>
    <col min="4856" max="4856" width="11.75" style="36" customWidth="1"/>
    <col min="4857" max="4857" width="12.5" style="36" customWidth="1"/>
    <col min="4858" max="4858" width="5.75" style="36" customWidth="1"/>
    <col min="4859" max="4859" width="7.375" style="36" customWidth="1"/>
    <col min="4860" max="4860" width="11.75" style="36" customWidth="1"/>
    <col min="4861" max="4861" width="11.875" style="36" customWidth="1"/>
    <col min="4862" max="4862" width="13.5" style="36" customWidth="1"/>
    <col min="4863" max="4863" width="10.75" style="36" customWidth="1"/>
    <col min="4864" max="4864" width="1.125" style="36" customWidth="1"/>
    <col min="4865" max="4865" width="12.25" style="36" customWidth="1"/>
    <col min="4866" max="4869" width="11.375" style="36" customWidth="1"/>
    <col min="4870" max="4870" width="5.375" style="36" customWidth="1"/>
    <col min="4871" max="4871" width="6" style="36" customWidth="1"/>
    <col min="4872" max="4872" width="5.75" style="36" customWidth="1"/>
    <col min="4873" max="4875" width="8.875" style="36"/>
    <col min="4876" max="4876" width="11.25" style="36" bestFit="1" customWidth="1"/>
    <col min="4877" max="5109" width="8.875" style="36"/>
    <col min="5110" max="5110" width="3.75" style="36" customWidth="1"/>
    <col min="5111" max="5111" width="12.75" style="36" customWidth="1"/>
    <col min="5112" max="5112" width="11.75" style="36" customWidth="1"/>
    <col min="5113" max="5113" width="12.5" style="36" customWidth="1"/>
    <col min="5114" max="5114" width="5.75" style="36" customWidth="1"/>
    <col min="5115" max="5115" width="7.375" style="36" customWidth="1"/>
    <col min="5116" max="5116" width="11.75" style="36" customWidth="1"/>
    <col min="5117" max="5117" width="11.875" style="36" customWidth="1"/>
    <col min="5118" max="5118" width="13.5" style="36" customWidth="1"/>
    <col min="5119" max="5119" width="10.75" style="36" customWidth="1"/>
    <col min="5120" max="5120" width="1.125" style="36" customWidth="1"/>
    <col min="5121" max="5121" width="12.25" style="36" customWidth="1"/>
    <col min="5122" max="5125" width="11.375" style="36" customWidth="1"/>
    <col min="5126" max="5126" width="5.375" style="36" customWidth="1"/>
    <col min="5127" max="5127" width="6" style="36" customWidth="1"/>
    <col min="5128" max="5128" width="5.75" style="36" customWidth="1"/>
    <col min="5129" max="5131" width="8.875" style="36"/>
    <col min="5132" max="5132" width="11.25" style="36" bestFit="1" customWidth="1"/>
    <col min="5133" max="5365" width="8.875" style="36"/>
    <col min="5366" max="5366" width="3.75" style="36" customWidth="1"/>
    <col min="5367" max="5367" width="12.75" style="36" customWidth="1"/>
    <col min="5368" max="5368" width="11.75" style="36" customWidth="1"/>
    <col min="5369" max="5369" width="12.5" style="36" customWidth="1"/>
    <col min="5370" max="5370" width="5.75" style="36" customWidth="1"/>
    <col min="5371" max="5371" width="7.375" style="36" customWidth="1"/>
    <col min="5372" max="5372" width="11.75" style="36" customWidth="1"/>
    <col min="5373" max="5373" width="11.875" style="36" customWidth="1"/>
    <col min="5374" max="5374" width="13.5" style="36" customWidth="1"/>
    <col min="5375" max="5375" width="10.75" style="36" customWidth="1"/>
    <col min="5376" max="5376" width="1.125" style="36" customWidth="1"/>
    <col min="5377" max="5377" width="12.25" style="36" customWidth="1"/>
    <col min="5378" max="5381" width="11.375" style="36" customWidth="1"/>
    <col min="5382" max="5382" width="5.375" style="36" customWidth="1"/>
    <col min="5383" max="5383" width="6" style="36" customWidth="1"/>
    <col min="5384" max="5384" width="5.75" style="36" customWidth="1"/>
    <col min="5385" max="5387" width="8.875" style="36"/>
    <col min="5388" max="5388" width="11.25" style="36" bestFit="1" customWidth="1"/>
    <col min="5389" max="5621" width="8.875" style="36"/>
    <col min="5622" max="5622" width="3.75" style="36" customWidth="1"/>
    <col min="5623" max="5623" width="12.75" style="36" customWidth="1"/>
    <col min="5624" max="5624" width="11.75" style="36" customWidth="1"/>
    <col min="5625" max="5625" width="12.5" style="36" customWidth="1"/>
    <col min="5626" max="5626" width="5.75" style="36" customWidth="1"/>
    <col min="5627" max="5627" width="7.375" style="36" customWidth="1"/>
    <col min="5628" max="5628" width="11.75" style="36" customWidth="1"/>
    <col min="5629" max="5629" width="11.875" style="36" customWidth="1"/>
    <col min="5630" max="5630" width="13.5" style="36" customWidth="1"/>
    <col min="5631" max="5631" width="10.75" style="36" customWidth="1"/>
    <col min="5632" max="5632" width="1.125" style="36" customWidth="1"/>
    <col min="5633" max="5633" width="12.25" style="36" customWidth="1"/>
    <col min="5634" max="5637" width="11.375" style="36" customWidth="1"/>
    <col min="5638" max="5638" width="5.375" style="36" customWidth="1"/>
    <col min="5639" max="5639" width="6" style="36" customWidth="1"/>
    <col min="5640" max="5640" width="5.75" style="36" customWidth="1"/>
    <col min="5641" max="5643" width="8.875" style="36"/>
    <col min="5644" max="5644" width="11.25" style="36" bestFit="1" customWidth="1"/>
    <col min="5645" max="5877" width="8.875" style="36"/>
    <col min="5878" max="5878" width="3.75" style="36" customWidth="1"/>
    <col min="5879" max="5879" width="12.75" style="36" customWidth="1"/>
    <col min="5880" max="5880" width="11.75" style="36" customWidth="1"/>
    <col min="5881" max="5881" width="12.5" style="36" customWidth="1"/>
    <col min="5882" max="5882" width="5.75" style="36" customWidth="1"/>
    <col min="5883" max="5883" width="7.375" style="36" customWidth="1"/>
    <col min="5884" max="5884" width="11.75" style="36" customWidth="1"/>
    <col min="5885" max="5885" width="11.875" style="36" customWidth="1"/>
    <col min="5886" max="5886" width="13.5" style="36" customWidth="1"/>
    <col min="5887" max="5887" width="10.75" style="36" customWidth="1"/>
    <col min="5888" max="5888" width="1.125" style="36" customWidth="1"/>
    <col min="5889" max="5889" width="12.25" style="36" customWidth="1"/>
    <col min="5890" max="5893" width="11.375" style="36" customWidth="1"/>
    <col min="5894" max="5894" width="5.375" style="36" customWidth="1"/>
    <col min="5895" max="5895" width="6" style="36" customWidth="1"/>
    <col min="5896" max="5896" width="5.75" style="36" customWidth="1"/>
    <col min="5897" max="5899" width="8.875" style="36"/>
    <col min="5900" max="5900" width="11.25" style="36" bestFit="1" customWidth="1"/>
    <col min="5901" max="6133" width="8.875" style="36"/>
    <col min="6134" max="6134" width="3.75" style="36" customWidth="1"/>
    <col min="6135" max="6135" width="12.75" style="36" customWidth="1"/>
    <col min="6136" max="6136" width="11.75" style="36" customWidth="1"/>
    <col min="6137" max="6137" width="12.5" style="36" customWidth="1"/>
    <col min="6138" max="6138" width="5.75" style="36" customWidth="1"/>
    <col min="6139" max="6139" width="7.375" style="36" customWidth="1"/>
    <col min="6140" max="6140" width="11.75" style="36" customWidth="1"/>
    <col min="6141" max="6141" width="11.875" style="36" customWidth="1"/>
    <col min="6142" max="6142" width="13.5" style="36" customWidth="1"/>
    <col min="6143" max="6143" width="10.75" style="36" customWidth="1"/>
    <col min="6144" max="6144" width="1.125" style="36" customWidth="1"/>
    <col min="6145" max="6145" width="12.25" style="36" customWidth="1"/>
    <col min="6146" max="6149" width="11.375" style="36" customWidth="1"/>
    <col min="6150" max="6150" width="5.375" style="36" customWidth="1"/>
    <col min="6151" max="6151" width="6" style="36" customWidth="1"/>
    <col min="6152" max="6152" width="5.75" style="36" customWidth="1"/>
    <col min="6153" max="6155" width="8.875" style="36"/>
    <col min="6156" max="6156" width="11.25" style="36" bestFit="1" customWidth="1"/>
    <col min="6157" max="6389" width="8.875" style="36"/>
    <col min="6390" max="6390" width="3.75" style="36" customWidth="1"/>
    <col min="6391" max="6391" width="12.75" style="36" customWidth="1"/>
    <col min="6392" max="6392" width="11.75" style="36" customWidth="1"/>
    <col min="6393" max="6393" width="12.5" style="36" customWidth="1"/>
    <col min="6394" max="6394" width="5.75" style="36" customWidth="1"/>
    <col min="6395" max="6395" width="7.375" style="36" customWidth="1"/>
    <col min="6396" max="6396" width="11.75" style="36" customWidth="1"/>
    <col min="6397" max="6397" width="11.875" style="36" customWidth="1"/>
    <col min="6398" max="6398" width="13.5" style="36" customWidth="1"/>
    <col min="6399" max="6399" width="10.75" style="36" customWidth="1"/>
    <col min="6400" max="6400" width="1.125" style="36" customWidth="1"/>
    <col min="6401" max="6401" width="12.25" style="36" customWidth="1"/>
    <col min="6402" max="6405" width="11.375" style="36" customWidth="1"/>
    <col min="6406" max="6406" width="5.375" style="36" customWidth="1"/>
    <col min="6407" max="6407" width="6" style="36" customWidth="1"/>
    <col min="6408" max="6408" width="5.75" style="36" customWidth="1"/>
    <col min="6409" max="6411" width="8.875" style="36"/>
    <col min="6412" max="6412" width="11.25" style="36" bestFit="1" customWidth="1"/>
    <col min="6413" max="6645" width="8.875" style="36"/>
    <col min="6646" max="6646" width="3.75" style="36" customWidth="1"/>
    <col min="6647" max="6647" width="12.75" style="36" customWidth="1"/>
    <col min="6648" max="6648" width="11.75" style="36" customWidth="1"/>
    <col min="6649" max="6649" width="12.5" style="36" customWidth="1"/>
    <col min="6650" max="6650" width="5.75" style="36" customWidth="1"/>
    <col min="6651" max="6651" width="7.375" style="36" customWidth="1"/>
    <col min="6652" max="6652" width="11.75" style="36" customWidth="1"/>
    <col min="6653" max="6653" width="11.875" style="36" customWidth="1"/>
    <col min="6654" max="6654" width="13.5" style="36" customWidth="1"/>
    <col min="6655" max="6655" width="10.75" style="36" customWidth="1"/>
    <col min="6656" max="6656" width="1.125" style="36" customWidth="1"/>
    <col min="6657" max="6657" width="12.25" style="36" customWidth="1"/>
    <col min="6658" max="6661" width="11.375" style="36" customWidth="1"/>
    <col min="6662" max="6662" width="5.375" style="36" customWidth="1"/>
    <col min="6663" max="6663" width="6" style="36" customWidth="1"/>
    <col min="6664" max="6664" width="5.75" style="36" customWidth="1"/>
    <col min="6665" max="6667" width="8.875" style="36"/>
    <col min="6668" max="6668" width="11.25" style="36" bestFit="1" customWidth="1"/>
    <col min="6669" max="6901" width="8.875" style="36"/>
    <col min="6902" max="6902" width="3.75" style="36" customWidth="1"/>
    <col min="6903" max="6903" width="12.75" style="36" customWidth="1"/>
    <col min="6904" max="6904" width="11.75" style="36" customWidth="1"/>
    <col min="6905" max="6905" width="12.5" style="36" customWidth="1"/>
    <col min="6906" max="6906" width="5.75" style="36" customWidth="1"/>
    <col min="6907" max="6907" width="7.375" style="36" customWidth="1"/>
    <col min="6908" max="6908" width="11.75" style="36" customWidth="1"/>
    <col min="6909" max="6909" width="11.875" style="36" customWidth="1"/>
    <col min="6910" max="6910" width="13.5" style="36" customWidth="1"/>
    <col min="6911" max="6911" width="10.75" style="36" customWidth="1"/>
    <col min="6912" max="6912" width="1.125" style="36" customWidth="1"/>
    <col min="6913" max="6913" width="12.25" style="36" customWidth="1"/>
    <col min="6914" max="6917" width="11.375" style="36" customWidth="1"/>
    <col min="6918" max="6918" width="5.375" style="36" customWidth="1"/>
    <col min="6919" max="6919" width="6" style="36" customWidth="1"/>
    <col min="6920" max="6920" width="5.75" style="36" customWidth="1"/>
    <col min="6921" max="6923" width="8.875" style="36"/>
    <col min="6924" max="6924" width="11.25" style="36" bestFit="1" customWidth="1"/>
    <col min="6925" max="7157" width="8.875" style="36"/>
    <col min="7158" max="7158" width="3.75" style="36" customWidth="1"/>
    <col min="7159" max="7159" width="12.75" style="36" customWidth="1"/>
    <col min="7160" max="7160" width="11.75" style="36" customWidth="1"/>
    <col min="7161" max="7161" width="12.5" style="36" customWidth="1"/>
    <col min="7162" max="7162" width="5.75" style="36" customWidth="1"/>
    <col min="7163" max="7163" width="7.375" style="36" customWidth="1"/>
    <col min="7164" max="7164" width="11.75" style="36" customWidth="1"/>
    <col min="7165" max="7165" width="11.875" style="36" customWidth="1"/>
    <col min="7166" max="7166" width="13.5" style="36" customWidth="1"/>
    <col min="7167" max="7167" width="10.75" style="36" customWidth="1"/>
    <col min="7168" max="7168" width="1.125" style="36" customWidth="1"/>
    <col min="7169" max="7169" width="12.25" style="36" customWidth="1"/>
    <col min="7170" max="7173" width="11.375" style="36" customWidth="1"/>
    <col min="7174" max="7174" width="5.375" style="36" customWidth="1"/>
    <col min="7175" max="7175" width="6" style="36" customWidth="1"/>
    <col min="7176" max="7176" width="5.75" style="36" customWidth="1"/>
    <col min="7177" max="7179" width="8.875" style="36"/>
    <col min="7180" max="7180" width="11.25" style="36" bestFit="1" customWidth="1"/>
    <col min="7181" max="7413" width="8.875" style="36"/>
    <col min="7414" max="7414" width="3.75" style="36" customWidth="1"/>
    <col min="7415" max="7415" width="12.75" style="36" customWidth="1"/>
    <col min="7416" max="7416" width="11.75" style="36" customWidth="1"/>
    <col min="7417" max="7417" width="12.5" style="36" customWidth="1"/>
    <col min="7418" max="7418" width="5.75" style="36" customWidth="1"/>
    <col min="7419" max="7419" width="7.375" style="36" customWidth="1"/>
    <col min="7420" max="7420" width="11.75" style="36" customWidth="1"/>
    <col min="7421" max="7421" width="11.875" style="36" customWidth="1"/>
    <col min="7422" max="7422" width="13.5" style="36" customWidth="1"/>
    <col min="7423" max="7423" width="10.75" style="36" customWidth="1"/>
    <col min="7424" max="7424" width="1.125" style="36" customWidth="1"/>
    <col min="7425" max="7425" width="12.25" style="36" customWidth="1"/>
    <col min="7426" max="7429" width="11.375" style="36" customWidth="1"/>
    <col min="7430" max="7430" width="5.375" style="36" customWidth="1"/>
    <col min="7431" max="7431" width="6" style="36" customWidth="1"/>
    <col min="7432" max="7432" width="5.75" style="36" customWidth="1"/>
    <col min="7433" max="7435" width="8.875" style="36"/>
    <col min="7436" max="7436" width="11.25" style="36" bestFit="1" customWidth="1"/>
    <col min="7437" max="7669" width="8.875" style="36"/>
    <col min="7670" max="7670" width="3.75" style="36" customWidth="1"/>
    <col min="7671" max="7671" width="12.75" style="36" customWidth="1"/>
    <col min="7672" max="7672" width="11.75" style="36" customWidth="1"/>
    <col min="7673" max="7673" width="12.5" style="36" customWidth="1"/>
    <col min="7674" max="7674" width="5.75" style="36" customWidth="1"/>
    <col min="7675" max="7675" width="7.375" style="36" customWidth="1"/>
    <col min="7676" max="7676" width="11.75" style="36" customWidth="1"/>
    <col min="7677" max="7677" width="11.875" style="36" customWidth="1"/>
    <col min="7678" max="7678" width="13.5" style="36" customWidth="1"/>
    <col min="7679" max="7679" width="10.75" style="36" customWidth="1"/>
    <col min="7680" max="7680" width="1.125" style="36" customWidth="1"/>
    <col min="7681" max="7681" width="12.25" style="36" customWidth="1"/>
    <col min="7682" max="7685" width="11.375" style="36" customWidth="1"/>
    <col min="7686" max="7686" width="5.375" style="36" customWidth="1"/>
    <col min="7687" max="7687" width="6" style="36" customWidth="1"/>
    <col min="7688" max="7688" width="5.75" style="36" customWidth="1"/>
    <col min="7689" max="7691" width="8.875" style="36"/>
    <col min="7692" max="7692" width="11.25" style="36" bestFit="1" customWidth="1"/>
    <col min="7693" max="7925" width="8.875" style="36"/>
    <col min="7926" max="7926" width="3.75" style="36" customWidth="1"/>
    <col min="7927" max="7927" width="12.75" style="36" customWidth="1"/>
    <col min="7928" max="7928" width="11.75" style="36" customWidth="1"/>
    <col min="7929" max="7929" width="12.5" style="36" customWidth="1"/>
    <col min="7930" max="7930" width="5.75" style="36" customWidth="1"/>
    <col min="7931" max="7931" width="7.375" style="36" customWidth="1"/>
    <col min="7932" max="7932" width="11.75" style="36" customWidth="1"/>
    <col min="7933" max="7933" width="11.875" style="36" customWidth="1"/>
    <col min="7934" max="7934" width="13.5" style="36" customWidth="1"/>
    <col min="7935" max="7935" width="10.75" style="36" customWidth="1"/>
    <col min="7936" max="7936" width="1.125" style="36" customWidth="1"/>
    <col min="7937" max="7937" width="12.25" style="36" customWidth="1"/>
    <col min="7938" max="7941" width="11.375" style="36" customWidth="1"/>
    <col min="7942" max="7942" width="5.375" style="36" customWidth="1"/>
    <col min="7943" max="7943" width="6" style="36" customWidth="1"/>
    <col min="7944" max="7944" width="5.75" style="36" customWidth="1"/>
    <col min="7945" max="7947" width="8.875" style="36"/>
    <col min="7948" max="7948" width="11.25" style="36" bestFit="1" customWidth="1"/>
    <col min="7949" max="8181" width="8.875" style="36"/>
    <col min="8182" max="8182" width="3.75" style="36" customWidth="1"/>
    <col min="8183" max="8183" width="12.75" style="36" customWidth="1"/>
    <col min="8184" max="8184" width="11.75" style="36" customWidth="1"/>
    <col min="8185" max="8185" width="12.5" style="36" customWidth="1"/>
    <col min="8186" max="8186" width="5.75" style="36" customWidth="1"/>
    <col min="8187" max="8187" width="7.375" style="36" customWidth="1"/>
    <col min="8188" max="8188" width="11.75" style="36" customWidth="1"/>
    <col min="8189" max="8189" width="11.875" style="36" customWidth="1"/>
    <col min="8190" max="8190" width="13.5" style="36" customWidth="1"/>
    <col min="8191" max="8191" width="10.75" style="36" customWidth="1"/>
    <col min="8192" max="8192" width="1.125" style="36" customWidth="1"/>
    <col min="8193" max="8193" width="12.25" style="36" customWidth="1"/>
    <col min="8194" max="8197" width="11.375" style="36" customWidth="1"/>
    <col min="8198" max="8198" width="5.375" style="36" customWidth="1"/>
    <col min="8199" max="8199" width="6" style="36" customWidth="1"/>
    <col min="8200" max="8200" width="5.75" style="36" customWidth="1"/>
    <col min="8201" max="8203" width="8.875" style="36"/>
    <col min="8204" max="8204" width="11.25" style="36" bestFit="1" customWidth="1"/>
    <col min="8205" max="8437" width="8.875" style="36"/>
    <col min="8438" max="8438" width="3.75" style="36" customWidth="1"/>
    <col min="8439" max="8439" width="12.75" style="36" customWidth="1"/>
    <col min="8440" max="8440" width="11.75" style="36" customWidth="1"/>
    <col min="8441" max="8441" width="12.5" style="36" customWidth="1"/>
    <col min="8442" max="8442" width="5.75" style="36" customWidth="1"/>
    <col min="8443" max="8443" width="7.375" style="36" customWidth="1"/>
    <col min="8444" max="8444" width="11.75" style="36" customWidth="1"/>
    <col min="8445" max="8445" width="11.875" style="36" customWidth="1"/>
    <col min="8446" max="8446" width="13.5" style="36" customWidth="1"/>
    <col min="8447" max="8447" width="10.75" style="36" customWidth="1"/>
    <col min="8448" max="8448" width="1.125" style="36" customWidth="1"/>
    <col min="8449" max="8449" width="12.25" style="36" customWidth="1"/>
    <col min="8450" max="8453" width="11.375" style="36" customWidth="1"/>
    <col min="8454" max="8454" width="5.375" style="36" customWidth="1"/>
    <col min="8455" max="8455" width="6" style="36" customWidth="1"/>
    <col min="8456" max="8456" width="5.75" style="36" customWidth="1"/>
    <col min="8457" max="8459" width="8.875" style="36"/>
    <col min="8460" max="8460" width="11.25" style="36" bestFit="1" customWidth="1"/>
    <col min="8461" max="8693" width="8.875" style="36"/>
    <col min="8694" max="8694" width="3.75" style="36" customWidth="1"/>
    <col min="8695" max="8695" width="12.75" style="36" customWidth="1"/>
    <col min="8696" max="8696" width="11.75" style="36" customWidth="1"/>
    <col min="8697" max="8697" width="12.5" style="36" customWidth="1"/>
    <col min="8698" max="8698" width="5.75" style="36" customWidth="1"/>
    <col min="8699" max="8699" width="7.375" style="36" customWidth="1"/>
    <col min="8700" max="8700" width="11.75" style="36" customWidth="1"/>
    <col min="8701" max="8701" width="11.875" style="36" customWidth="1"/>
    <col min="8702" max="8702" width="13.5" style="36" customWidth="1"/>
    <col min="8703" max="8703" width="10.75" style="36" customWidth="1"/>
    <col min="8704" max="8704" width="1.125" style="36" customWidth="1"/>
    <col min="8705" max="8705" width="12.25" style="36" customWidth="1"/>
    <col min="8706" max="8709" width="11.375" style="36" customWidth="1"/>
    <col min="8710" max="8710" width="5.375" style="36" customWidth="1"/>
    <col min="8711" max="8711" width="6" style="36" customWidth="1"/>
    <col min="8712" max="8712" width="5.75" style="36" customWidth="1"/>
    <col min="8713" max="8715" width="8.875" style="36"/>
    <col min="8716" max="8716" width="11.25" style="36" bestFit="1" customWidth="1"/>
    <col min="8717" max="8949" width="8.875" style="36"/>
    <col min="8950" max="8950" width="3.75" style="36" customWidth="1"/>
    <col min="8951" max="8951" width="12.75" style="36" customWidth="1"/>
    <col min="8952" max="8952" width="11.75" style="36" customWidth="1"/>
    <col min="8953" max="8953" width="12.5" style="36" customWidth="1"/>
    <col min="8954" max="8954" width="5.75" style="36" customWidth="1"/>
    <col min="8955" max="8955" width="7.375" style="36" customWidth="1"/>
    <col min="8956" max="8956" width="11.75" style="36" customWidth="1"/>
    <col min="8957" max="8957" width="11.875" style="36" customWidth="1"/>
    <col min="8958" max="8958" width="13.5" style="36" customWidth="1"/>
    <col min="8959" max="8959" width="10.75" style="36" customWidth="1"/>
    <col min="8960" max="8960" width="1.125" style="36" customWidth="1"/>
    <col min="8961" max="8961" width="12.25" style="36" customWidth="1"/>
    <col min="8962" max="8965" width="11.375" style="36" customWidth="1"/>
    <col min="8966" max="8966" width="5.375" style="36" customWidth="1"/>
    <col min="8967" max="8967" width="6" style="36" customWidth="1"/>
    <col min="8968" max="8968" width="5.75" style="36" customWidth="1"/>
    <col min="8969" max="8971" width="8.875" style="36"/>
    <col min="8972" max="8972" width="11.25" style="36" bestFit="1" customWidth="1"/>
    <col min="8973" max="9205" width="8.875" style="36"/>
    <col min="9206" max="9206" width="3.75" style="36" customWidth="1"/>
    <col min="9207" max="9207" width="12.75" style="36" customWidth="1"/>
    <col min="9208" max="9208" width="11.75" style="36" customWidth="1"/>
    <col min="9209" max="9209" width="12.5" style="36" customWidth="1"/>
    <col min="9210" max="9210" width="5.75" style="36" customWidth="1"/>
    <col min="9211" max="9211" width="7.375" style="36" customWidth="1"/>
    <col min="9212" max="9212" width="11.75" style="36" customWidth="1"/>
    <col min="9213" max="9213" width="11.875" style="36" customWidth="1"/>
    <col min="9214" max="9214" width="13.5" style="36" customWidth="1"/>
    <col min="9215" max="9215" width="10.75" style="36" customWidth="1"/>
    <col min="9216" max="9216" width="1.125" style="36" customWidth="1"/>
    <col min="9217" max="9217" width="12.25" style="36" customWidth="1"/>
    <col min="9218" max="9221" width="11.375" style="36" customWidth="1"/>
    <col min="9222" max="9222" width="5.375" style="36" customWidth="1"/>
    <col min="9223" max="9223" width="6" style="36" customWidth="1"/>
    <col min="9224" max="9224" width="5.75" style="36" customWidth="1"/>
    <col min="9225" max="9227" width="8.875" style="36"/>
    <col min="9228" max="9228" width="11.25" style="36" bestFit="1" customWidth="1"/>
    <col min="9229" max="9461" width="8.875" style="36"/>
    <col min="9462" max="9462" width="3.75" style="36" customWidth="1"/>
    <col min="9463" max="9463" width="12.75" style="36" customWidth="1"/>
    <col min="9464" max="9464" width="11.75" style="36" customWidth="1"/>
    <col min="9465" max="9465" width="12.5" style="36" customWidth="1"/>
    <col min="9466" max="9466" width="5.75" style="36" customWidth="1"/>
    <col min="9467" max="9467" width="7.375" style="36" customWidth="1"/>
    <col min="9468" max="9468" width="11.75" style="36" customWidth="1"/>
    <col min="9469" max="9469" width="11.875" style="36" customWidth="1"/>
    <col min="9470" max="9470" width="13.5" style="36" customWidth="1"/>
    <col min="9471" max="9471" width="10.75" style="36" customWidth="1"/>
    <col min="9472" max="9472" width="1.125" style="36" customWidth="1"/>
    <col min="9473" max="9473" width="12.25" style="36" customWidth="1"/>
    <col min="9474" max="9477" width="11.375" style="36" customWidth="1"/>
    <col min="9478" max="9478" width="5.375" style="36" customWidth="1"/>
    <col min="9479" max="9479" width="6" style="36" customWidth="1"/>
    <col min="9480" max="9480" width="5.75" style="36" customWidth="1"/>
    <col min="9481" max="9483" width="8.875" style="36"/>
    <col min="9484" max="9484" width="11.25" style="36" bestFit="1" customWidth="1"/>
    <col min="9485" max="9717" width="8.875" style="36"/>
    <col min="9718" max="9718" width="3.75" style="36" customWidth="1"/>
    <col min="9719" max="9719" width="12.75" style="36" customWidth="1"/>
    <col min="9720" max="9720" width="11.75" style="36" customWidth="1"/>
    <col min="9721" max="9721" width="12.5" style="36" customWidth="1"/>
    <col min="9722" max="9722" width="5.75" style="36" customWidth="1"/>
    <col min="9723" max="9723" width="7.375" style="36" customWidth="1"/>
    <col min="9724" max="9724" width="11.75" style="36" customWidth="1"/>
    <col min="9725" max="9725" width="11.875" style="36" customWidth="1"/>
    <col min="9726" max="9726" width="13.5" style="36" customWidth="1"/>
    <col min="9727" max="9727" width="10.75" style="36" customWidth="1"/>
    <col min="9728" max="9728" width="1.125" style="36" customWidth="1"/>
    <col min="9729" max="9729" width="12.25" style="36" customWidth="1"/>
    <col min="9730" max="9733" width="11.375" style="36" customWidth="1"/>
    <col min="9734" max="9734" width="5.375" style="36" customWidth="1"/>
    <col min="9735" max="9735" width="6" style="36" customWidth="1"/>
    <col min="9736" max="9736" width="5.75" style="36" customWidth="1"/>
    <col min="9737" max="9739" width="8.875" style="36"/>
    <col min="9740" max="9740" width="11.25" style="36" bestFit="1" customWidth="1"/>
    <col min="9741" max="9973" width="8.875" style="36"/>
    <col min="9974" max="9974" width="3.75" style="36" customWidth="1"/>
    <col min="9975" max="9975" width="12.75" style="36" customWidth="1"/>
    <col min="9976" max="9976" width="11.75" style="36" customWidth="1"/>
    <col min="9977" max="9977" width="12.5" style="36" customWidth="1"/>
    <col min="9978" max="9978" width="5.75" style="36" customWidth="1"/>
    <col min="9979" max="9979" width="7.375" style="36" customWidth="1"/>
    <col min="9980" max="9980" width="11.75" style="36" customWidth="1"/>
    <col min="9981" max="9981" width="11.875" style="36" customWidth="1"/>
    <col min="9982" max="9982" width="13.5" style="36" customWidth="1"/>
    <col min="9983" max="9983" width="10.75" style="36" customWidth="1"/>
    <col min="9984" max="9984" width="1.125" style="36" customWidth="1"/>
    <col min="9985" max="9985" width="12.25" style="36" customWidth="1"/>
    <col min="9986" max="9989" width="11.375" style="36" customWidth="1"/>
    <col min="9990" max="9990" width="5.375" style="36" customWidth="1"/>
    <col min="9991" max="9991" width="6" style="36" customWidth="1"/>
    <col min="9992" max="9992" width="5.75" style="36" customWidth="1"/>
    <col min="9993" max="9995" width="8.875" style="36"/>
    <col min="9996" max="9996" width="11.25" style="36" bestFit="1" customWidth="1"/>
    <col min="9997" max="10229" width="8.875" style="36"/>
    <col min="10230" max="10230" width="3.75" style="36" customWidth="1"/>
    <col min="10231" max="10231" width="12.75" style="36" customWidth="1"/>
    <col min="10232" max="10232" width="11.75" style="36" customWidth="1"/>
    <col min="10233" max="10233" width="12.5" style="36" customWidth="1"/>
    <col min="10234" max="10234" width="5.75" style="36" customWidth="1"/>
    <col min="10235" max="10235" width="7.375" style="36" customWidth="1"/>
    <col min="10236" max="10236" width="11.75" style="36" customWidth="1"/>
    <col min="10237" max="10237" width="11.875" style="36" customWidth="1"/>
    <col min="10238" max="10238" width="13.5" style="36" customWidth="1"/>
    <col min="10239" max="10239" width="10.75" style="36" customWidth="1"/>
    <col min="10240" max="10240" width="1.125" style="36" customWidth="1"/>
    <col min="10241" max="10241" width="12.25" style="36" customWidth="1"/>
    <col min="10242" max="10245" width="11.375" style="36" customWidth="1"/>
    <col min="10246" max="10246" width="5.375" style="36" customWidth="1"/>
    <col min="10247" max="10247" width="6" style="36" customWidth="1"/>
    <col min="10248" max="10248" width="5.75" style="36" customWidth="1"/>
    <col min="10249" max="10251" width="8.875" style="36"/>
    <col min="10252" max="10252" width="11.25" style="36" bestFit="1" customWidth="1"/>
    <col min="10253" max="10485" width="8.875" style="36"/>
    <col min="10486" max="10486" width="3.75" style="36" customWidth="1"/>
    <col min="10487" max="10487" width="12.75" style="36" customWidth="1"/>
    <col min="10488" max="10488" width="11.75" style="36" customWidth="1"/>
    <col min="10489" max="10489" width="12.5" style="36" customWidth="1"/>
    <col min="10490" max="10490" width="5.75" style="36" customWidth="1"/>
    <col min="10491" max="10491" width="7.375" style="36" customWidth="1"/>
    <col min="10492" max="10492" width="11.75" style="36" customWidth="1"/>
    <col min="10493" max="10493" width="11.875" style="36" customWidth="1"/>
    <col min="10494" max="10494" width="13.5" style="36" customWidth="1"/>
    <col min="10495" max="10495" width="10.75" style="36" customWidth="1"/>
    <col min="10496" max="10496" width="1.125" style="36" customWidth="1"/>
    <col min="10497" max="10497" width="12.25" style="36" customWidth="1"/>
    <col min="10498" max="10501" width="11.375" style="36" customWidth="1"/>
    <col min="10502" max="10502" width="5.375" style="36" customWidth="1"/>
    <col min="10503" max="10503" width="6" style="36" customWidth="1"/>
    <col min="10504" max="10504" width="5.75" style="36" customWidth="1"/>
    <col min="10505" max="10507" width="8.875" style="36"/>
    <col min="10508" max="10508" width="11.25" style="36" bestFit="1" customWidth="1"/>
    <col min="10509" max="10741" width="8.875" style="36"/>
    <col min="10742" max="10742" width="3.75" style="36" customWidth="1"/>
    <col min="10743" max="10743" width="12.75" style="36" customWidth="1"/>
    <col min="10744" max="10744" width="11.75" style="36" customWidth="1"/>
    <col min="10745" max="10745" width="12.5" style="36" customWidth="1"/>
    <col min="10746" max="10746" width="5.75" style="36" customWidth="1"/>
    <col min="10747" max="10747" width="7.375" style="36" customWidth="1"/>
    <col min="10748" max="10748" width="11.75" style="36" customWidth="1"/>
    <col min="10749" max="10749" width="11.875" style="36" customWidth="1"/>
    <col min="10750" max="10750" width="13.5" style="36" customWidth="1"/>
    <col min="10751" max="10751" width="10.75" style="36" customWidth="1"/>
    <col min="10752" max="10752" width="1.125" style="36" customWidth="1"/>
    <col min="10753" max="10753" width="12.25" style="36" customWidth="1"/>
    <col min="10754" max="10757" width="11.375" style="36" customWidth="1"/>
    <col min="10758" max="10758" width="5.375" style="36" customWidth="1"/>
    <col min="10759" max="10759" width="6" style="36" customWidth="1"/>
    <col min="10760" max="10760" width="5.75" style="36" customWidth="1"/>
    <col min="10761" max="10763" width="8.875" style="36"/>
    <col min="10764" max="10764" width="11.25" style="36" bestFit="1" customWidth="1"/>
    <col min="10765" max="10997" width="8.875" style="36"/>
    <col min="10998" max="10998" width="3.75" style="36" customWidth="1"/>
    <col min="10999" max="10999" width="12.75" style="36" customWidth="1"/>
    <col min="11000" max="11000" width="11.75" style="36" customWidth="1"/>
    <col min="11001" max="11001" width="12.5" style="36" customWidth="1"/>
    <col min="11002" max="11002" width="5.75" style="36" customWidth="1"/>
    <col min="11003" max="11003" width="7.375" style="36" customWidth="1"/>
    <col min="11004" max="11004" width="11.75" style="36" customWidth="1"/>
    <col min="11005" max="11005" width="11.875" style="36" customWidth="1"/>
    <col min="11006" max="11006" width="13.5" style="36" customWidth="1"/>
    <col min="11007" max="11007" width="10.75" style="36" customWidth="1"/>
    <col min="11008" max="11008" width="1.125" style="36" customWidth="1"/>
    <col min="11009" max="11009" width="12.25" style="36" customWidth="1"/>
    <col min="11010" max="11013" width="11.375" style="36" customWidth="1"/>
    <col min="11014" max="11014" width="5.375" style="36" customWidth="1"/>
    <col min="11015" max="11015" width="6" style="36" customWidth="1"/>
    <col min="11016" max="11016" width="5.75" style="36" customWidth="1"/>
    <col min="11017" max="11019" width="8.875" style="36"/>
    <col min="11020" max="11020" width="11.25" style="36" bestFit="1" customWidth="1"/>
    <col min="11021" max="11253" width="8.875" style="36"/>
    <col min="11254" max="11254" width="3.75" style="36" customWidth="1"/>
    <col min="11255" max="11255" width="12.75" style="36" customWidth="1"/>
    <col min="11256" max="11256" width="11.75" style="36" customWidth="1"/>
    <col min="11257" max="11257" width="12.5" style="36" customWidth="1"/>
    <col min="11258" max="11258" width="5.75" style="36" customWidth="1"/>
    <col min="11259" max="11259" width="7.375" style="36" customWidth="1"/>
    <col min="11260" max="11260" width="11.75" style="36" customWidth="1"/>
    <col min="11261" max="11261" width="11.875" style="36" customWidth="1"/>
    <col min="11262" max="11262" width="13.5" style="36" customWidth="1"/>
    <col min="11263" max="11263" width="10.75" style="36" customWidth="1"/>
    <col min="11264" max="11264" width="1.125" style="36" customWidth="1"/>
    <col min="11265" max="11265" width="12.25" style="36" customWidth="1"/>
    <col min="11266" max="11269" width="11.375" style="36" customWidth="1"/>
    <col min="11270" max="11270" width="5.375" style="36" customWidth="1"/>
    <col min="11271" max="11271" width="6" style="36" customWidth="1"/>
    <col min="11272" max="11272" width="5.75" style="36" customWidth="1"/>
    <col min="11273" max="11275" width="8.875" style="36"/>
    <col min="11276" max="11276" width="11.25" style="36" bestFit="1" customWidth="1"/>
    <col min="11277" max="11509" width="8.875" style="36"/>
    <col min="11510" max="11510" width="3.75" style="36" customWidth="1"/>
    <col min="11511" max="11511" width="12.75" style="36" customWidth="1"/>
    <col min="11512" max="11512" width="11.75" style="36" customWidth="1"/>
    <col min="11513" max="11513" width="12.5" style="36" customWidth="1"/>
    <col min="11514" max="11514" width="5.75" style="36" customWidth="1"/>
    <col min="11515" max="11515" width="7.375" style="36" customWidth="1"/>
    <col min="11516" max="11516" width="11.75" style="36" customWidth="1"/>
    <col min="11517" max="11517" width="11.875" style="36" customWidth="1"/>
    <col min="11518" max="11518" width="13.5" style="36" customWidth="1"/>
    <col min="11519" max="11519" width="10.75" style="36" customWidth="1"/>
    <col min="11520" max="11520" width="1.125" style="36" customWidth="1"/>
    <col min="11521" max="11521" width="12.25" style="36" customWidth="1"/>
    <col min="11522" max="11525" width="11.375" style="36" customWidth="1"/>
    <col min="11526" max="11526" width="5.375" style="36" customWidth="1"/>
    <col min="11527" max="11527" width="6" style="36" customWidth="1"/>
    <col min="11528" max="11528" width="5.75" style="36" customWidth="1"/>
    <col min="11529" max="11531" width="8.875" style="36"/>
    <col min="11532" max="11532" width="11.25" style="36" bestFit="1" customWidth="1"/>
    <col min="11533" max="11765" width="8.875" style="36"/>
    <col min="11766" max="11766" width="3.75" style="36" customWidth="1"/>
    <col min="11767" max="11767" width="12.75" style="36" customWidth="1"/>
    <col min="11768" max="11768" width="11.75" style="36" customWidth="1"/>
    <col min="11769" max="11769" width="12.5" style="36" customWidth="1"/>
    <col min="11770" max="11770" width="5.75" style="36" customWidth="1"/>
    <col min="11771" max="11771" width="7.375" style="36" customWidth="1"/>
    <col min="11772" max="11772" width="11.75" style="36" customWidth="1"/>
    <col min="11773" max="11773" width="11.875" style="36" customWidth="1"/>
    <col min="11774" max="11774" width="13.5" style="36" customWidth="1"/>
    <col min="11775" max="11775" width="10.75" style="36" customWidth="1"/>
    <col min="11776" max="11776" width="1.125" style="36" customWidth="1"/>
    <col min="11777" max="11777" width="12.25" style="36" customWidth="1"/>
    <col min="11778" max="11781" width="11.375" style="36" customWidth="1"/>
    <col min="11782" max="11782" width="5.375" style="36" customWidth="1"/>
    <col min="11783" max="11783" width="6" style="36" customWidth="1"/>
    <col min="11784" max="11784" width="5.75" style="36" customWidth="1"/>
    <col min="11785" max="11787" width="8.875" style="36"/>
    <col min="11788" max="11788" width="11.25" style="36" bestFit="1" customWidth="1"/>
    <col min="11789" max="12021" width="8.875" style="36"/>
    <col min="12022" max="12022" width="3.75" style="36" customWidth="1"/>
    <col min="12023" max="12023" width="12.75" style="36" customWidth="1"/>
    <col min="12024" max="12024" width="11.75" style="36" customWidth="1"/>
    <col min="12025" max="12025" width="12.5" style="36" customWidth="1"/>
    <col min="12026" max="12026" width="5.75" style="36" customWidth="1"/>
    <col min="12027" max="12027" width="7.375" style="36" customWidth="1"/>
    <col min="12028" max="12028" width="11.75" style="36" customWidth="1"/>
    <col min="12029" max="12029" width="11.875" style="36" customWidth="1"/>
    <col min="12030" max="12030" width="13.5" style="36" customWidth="1"/>
    <col min="12031" max="12031" width="10.75" style="36" customWidth="1"/>
    <col min="12032" max="12032" width="1.125" style="36" customWidth="1"/>
    <col min="12033" max="12033" width="12.25" style="36" customWidth="1"/>
    <col min="12034" max="12037" width="11.375" style="36" customWidth="1"/>
    <col min="12038" max="12038" width="5.375" style="36" customWidth="1"/>
    <col min="12039" max="12039" width="6" style="36" customWidth="1"/>
    <col min="12040" max="12040" width="5.75" style="36" customWidth="1"/>
    <col min="12041" max="12043" width="8.875" style="36"/>
    <col min="12044" max="12044" width="11.25" style="36" bestFit="1" customWidth="1"/>
    <col min="12045" max="12277" width="8.875" style="36"/>
    <col min="12278" max="12278" width="3.75" style="36" customWidth="1"/>
    <col min="12279" max="12279" width="12.75" style="36" customWidth="1"/>
    <col min="12280" max="12280" width="11.75" style="36" customWidth="1"/>
    <col min="12281" max="12281" width="12.5" style="36" customWidth="1"/>
    <col min="12282" max="12282" width="5.75" style="36" customWidth="1"/>
    <col min="12283" max="12283" width="7.375" style="36" customWidth="1"/>
    <col min="12284" max="12284" width="11.75" style="36" customWidth="1"/>
    <col min="12285" max="12285" width="11.875" style="36" customWidth="1"/>
    <col min="12286" max="12286" width="13.5" style="36" customWidth="1"/>
    <col min="12287" max="12287" width="10.75" style="36" customWidth="1"/>
    <col min="12288" max="12288" width="1.125" style="36" customWidth="1"/>
    <col min="12289" max="12289" width="12.25" style="36" customWidth="1"/>
    <col min="12290" max="12293" width="11.375" style="36" customWidth="1"/>
    <col min="12294" max="12294" width="5.375" style="36" customWidth="1"/>
    <col min="12295" max="12295" width="6" style="36" customWidth="1"/>
    <col min="12296" max="12296" width="5.75" style="36" customWidth="1"/>
    <col min="12297" max="12299" width="8.875" style="36"/>
    <col min="12300" max="12300" width="11.25" style="36" bestFit="1" customWidth="1"/>
    <col min="12301" max="12533" width="8.875" style="36"/>
    <col min="12534" max="12534" width="3.75" style="36" customWidth="1"/>
    <col min="12535" max="12535" width="12.75" style="36" customWidth="1"/>
    <col min="12536" max="12536" width="11.75" style="36" customWidth="1"/>
    <col min="12537" max="12537" width="12.5" style="36" customWidth="1"/>
    <col min="12538" max="12538" width="5.75" style="36" customWidth="1"/>
    <col min="12539" max="12539" width="7.375" style="36" customWidth="1"/>
    <col min="12540" max="12540" width="11.75" style="36" customWidth="1"/>
    <col min="12541" max="12541" width="11.875" style="36" customWidth="1"/>
    <col min="12542" max="12542" width="13.5" style="36" customWidth="1"/>
    <col min="12543" max="12543" width="10.75" style="36" customWidth="1"/>
    <col min="12544" max="12544" width="1.125" style="36" customWidth="1"/>
    <col min="12545" max="12545" width="12.25" style="36" customWidth="1"/>
    <col min="12546" max="12549" width="11.375" style="36" customWidth="1"/>
    <col min="12550" max="12550" width="5.375" style="36" customWidth="1"/>
    <col min="12551" max="12551" width="6" style="36" customWidth="1"/>
    <col min="12552" max="12552" width="5.75" style="36" customWidth="1"/>
    <col min="12553" max="12555" width="8.875" style="36"/>
    <col min="12556" max="12556" width="11.25" style="36" bestFit="1" customWidth="1"/>
    <col min="12557" max="12789" width="8.875" style="36"/>
    <col min="12790" max="12790" width="3.75" style="36" customWidth="1"/>
    <col min="12791" max="12791" width="12.75" style="36" customWidth="1"/>
    <col min="12792" max="12792" width="11.75" style="36" customWidth="1"/>
    <col min="12793" max="12793" width="12.5" style="36" customWidth="1"/>
    <col min="12794" max="12794" width="5.75" style="36" customWidth="1"/>
    <col min="12795" max="12795" width="7.375" style="36" customWidth="1"/>
    <col min="12796" max="12796" width="11.75" style="36" customWidth="1"/>
    <col min="12797" max="12797" width="11.875" style="36" customWidth="1"/>
    <col min="12798" max="12798" width="13.5" style="36" customWidth="1"/>
    <col min="12799" max="12799" width="10.75" style="36" customWidth="1"/>
    <col min="12800" max="12800" width="1.125" style="36" customWidth="1"/>
    <col min="12801" max="12801" width="12.25" style="36" customWidth="1"/>
    <col min="12802" max="12805" width="11.375" style="36" customWidth="1"/>
    <col min="12806" max="12806" width="5.375" style="36" customWidth="1"/>
    <col min="12807" max="12807" width="6" style="36" customWidth="1"/>
    <col min="12808" max="12808" width="5.75" style="36" customWidth="1"/>
    <col min="12809" max="12811" width="8.875" style="36"/>
    <col min="12812" max="12812" width="11.25" style="36" bestFit="1" customWidth="1"/>
    <col min="12813" max="13045" width="8.875" style="36"/>
    <col min="13046" max="13046" width="3.75" style="36" customWidth="1"/>
    <col min="13047" max="13047" width="12.75" style="36" customWidth="1"/>
    <col min="13048" max="13048" width="11.75" style="36" customWidth="1"/>
    <col min="13049" max="13049" width="12.5" style="36" customWidth="1"/>
    <col min="13050" max="13050" width="5.75" style="36" customWidth="1"/>
    <col min="13051" max="13051" width="7.375" style="36" customWidth="1"/>
    <col min="13052" max="13052" width="11.75" style="36" customWidth="1"/>
    <col min="13053" max="13053" width="11.875" style="36" customWidth="1"/>
    <col min="13054" max="13054" width="13.5" style="36" customWidth="1"/>
    <col min="13055" max="13055" width="10.75" style="36" customWidth="1"/>
    <col min="13056" max="13056" width="1.125" style="36" customWidth="1"/>
    <col min="13057" max="13057" width="12.25" style="36" customWidth="1"/>
    <col min="13058" max="13061" width="11.375" style="36" customWidth="1"/>
    <col min="13062" max="13062" width="5.375" style="36" customWidth="1"/>
    <col min="13063" max="13063" width="6" style="36" customWidth="1"/>
    <col min="13064" max="13064" width="5.75" style="36" customWidth="1"/>
    <col min="13065" max="13067" width="8.875" style="36"/>
    <col min="13068" max="13068" width="11.25" style="36" bestFit="1" customWidth="1"/>
    <col min="13069" max="13301" width="8.875" style="36"/>
    <col min="13302" max="13302" width="3.75" style="36" customWidth="1"/>
    <col min="13303" max="13303" width="12.75" style="36" customWidth="1"/>
    <col min="13304" max="13304" width="11.75" style="36" customWidth="1"/>
    <col min="13305" max="13305" width="12.5" style="36" customWidth="1"/>
    <col min="13306" max="13306" width="5.75" style="36" customWidth="1"/>
    <col min="13307" max="13307" width="7.375" style="36" customWidth="1"/>
    <col min="13308" max="13308" width="11.75" style="36" customWidth="1"/>
    <col min="13309" max="13309" width="11.875" style="36" customWidth="1"/>
    <col min="13310" max="13310" width="13.5" style="36" customWidth="1"/>
    <col min="13311" max="13311" width="10.75" style="36" customWidth="1"/>
    <col min="13312" max="13312" width="1.125" style="36" customWidth="1"/>
    <col min="13313" max="13313" width="12.25" style="36" customWidth="1"/>
    <col min="13314" max="13317" width="11.375" style="36" customWidth="1"/>
    <col min="13318" max="13318" width="5.375" style="36" customWidth="1"/>
    <col min="13319" max="13319" width="6" style="36" customWidth="1"/>
    <col min="13320" max="13320" width="5.75" style="36" customWidth="1"/>
    <col min="13321" max="13323" width="8.875" style="36"/>
    <col min="13324" max="13324" width="11.25" style="36" bestFit="1" customWidth="1"/>
    <col min="13325" max="13557" width="8.875" style="36"/>
    <col min="13558" max="13558" width="3.75" style="36" customWidth="1"/>
    <col min="13559" max="13559" width="12.75" style="36" customWidth="1"/>
    <col min="13560" max="13560" width="11.75" style="36" customWidth="1"/>
    <col min="13561" max="13561" width="12.5" style="36" customWidth="1"/>
    <col min="13562" max="13562" width="5.75" style="36" customWidth="1"/>
    <col min="13563" max="13563" width="7.375" style="36" customWidth="1"/>
    <col min="13564" max="13564" width="11.75" style="36" customWidth="1"/>
    <col min="13565" max="13565" width="11.875" style="36" customWidth="1"/>
    <col min="13566" max="13566" width="13.5" style="36" customWidth="1"/>
    <col min="13567" max="13567" width="10.75" style="36" customWidth="1"/>
    <col min="13568" max="13568" width="1.125" style="36" customWidth="1"/>
    <col min="13569" max="13569" width="12.25" style="36" customWidth="1"/>
    <col min="13570" max="13573" width="11.375" style="36" customWidth="1"/>
    <col min="13574" max="13574" width="5.375" style="36" customWidth="1"/>
    <col min="13575" max="13575" width="6" style="36" customWidth="1"/>
    <col min="13576" max="13576" width="5.75" style="36" customWidth="1"/>
    <col min="13577" max="13579" width="8.875" style="36"/>
    <col min="13580" max="13580" width="11.25" style="36" bestFit="1" customWidth="1"/>
    <col min="13581" max="13813" width="8.875" style="36"/>
    <col min="13814" max="13814" width="3.75" style="36" customWidth="1"/>
    <col min="13815" max="13815" width="12.75" style="36" customWidth="1"/>
    <col min="13816" max="13816" width="11.75" style="36" customWidth="1"/>
    <col min="13817" max="13817" width="12.5" style="36" customWidth="1"/>
    <col min="13818" max="13818" width="5.75" style="36" customWidth="1"/>
    <col min="13819" max="13819" width="7.375" style="36" customWidth="1"/>
    <col min="13820" max="13820" width="11.75" style="36" customWidth="1"/>
    <col min="13821" max="13821" width="11.875" style="36" customWidth="1"/>
    <col min="13822" max="13822" width="13.5" style="36" customWidth="1"/>
    <col min="13823" max="13823" width="10.75" style="36" customWidth="1"/>
    <col min="13824" max="13824" width="1.125" style="36" customWidth="1"/>
    <col min="13825" max="13825" width="12.25" style="36" customWidth="1"/>
    <col min="13826" max="13829" width="11.375" style="36" customWidth="1"/>
    <col min="13830" max="13830" width="5.375" style="36" customWidth="1"/>
    <col min="13831" max="13831" width="6" style="36" customWidth="1"/>
    <col min="13832" max="13832" width="5.75" style="36" customWidth="1"/>
    <col min="13833" max="13835" width="8.875" style="36"/>
    <col min="13836" max="13836" width="11.25" style="36" bestFit="1" customWidth="1"/>
    <col min="13837" max="14069" width="8.875" style="36"/>
    <col min="14070" max="14070" width="3.75" style="36" customWidth="1"/>
    <col min="14071" max="14071" width="12.75" style="36" customWidth="1"/>
    <col min="14072" max="14072" width="11.75" style="36" customWidth="1"/>
    <col min="14073" max="14073" width="12.5" style="36" customWidth="1"/>
    <col min="14074" max="14074" width="5.75" style="36" customWidth="1"/>
    <col min="14075" max="14075" width="7.375" style="36" customWidth="1"/>
    <col min="14076" max="14076" width="11.75" style="36" customWidth="1"/>
    <col min="14077" max="14077" width="11.875" style="36" customWidth="1"/>
    <col min="14078" max="14078" width="13.5" style="36" customWidth="1"/>
    <col min="14079" max="14079" width="10.75" style="36" customWidth="1"/>
    <col min="14080" max="14080" width="1.125" style="36" customWidth="1"/>
    <col min="14081" max="14081" width="12.25" style="36" customWidth="1"/>
    <col min="14082" max="14085" width="11.375" style="36" customWidth="1"/>
    <col min="14086" max="14086" width="5.375" style="36" customWidth="1"/>
    <col min="14087" max="14087" width="6" style="36" customWidth="1"/>
    <col min="14088" max="14088" width="5.75" style="36" customWidth="1"/>
    <col min="14089" max="14091" width="8.875" style="36"/>
    <col min="14092" max="14092" width="11.25" style="36" bestFit="1" customWidth="1"/>
    <col min="14093" max="14325" width="8.875" style="36"/>
    <col min="14326" max="14326" width="3.75" style="36" customWidth="1"/>
    <col min="14327" max="14327" width="12.75" style="36" customWidth="1"/>
    <col min="14328" max="14328" width="11.75" style="36" customWidth="1"/>
    <col min="14329" max="14329" width="12.5" style="36" customWidth="1"/>
    <col min="14330" max="14330" width="5.75" style="36" customWidth="1"/>
    <col min="14331" max="14331" width="7.375" style="36" customWidth="1"/>
    <col min="14332" max="14332" width="11.75" style="36" customWidth="1"/>
    <col min="14333" max="14333" width="11.875" style="36" customWidth="1"/>
    <col min="14334" max="14334" width="13.5" style="36" customWidth="1"/>
    <col min="14335" max="14335" width="10.75" style="36" customWidth="1"/>
    <col min="14336" max="14336" width="1.125" style="36" customWidth="1"/>
    <col min="14337" max="14337" width="12.25" style="36" customWidth="1"/>
    <col min="14338" max="14341" width="11.375" style="36" customWidth="1"/>
    <col min="14342" max="14342" width="5.375" style="36" customWidth="1"/>
    <col min="14343" max="14343" width="6" style="36" customWidth="1"/>
    <col min="14344" max="14344" width="5.75" style="36" customWidth="1"/>
    <col min="14345" max="14347" width="8.875" style="36"/>
    <col min="14348" max="14348" width="11.25" style="36" bestFit="1" customWidth="1"/>
    <col min="14349" max="14581" width="8.875" style="36"/>
    <col min="14582" max="14582" width="3.75" style="36" customWidth="1"/>
    <col min="14583" max="14583" width="12.75" style="36" customWidth="1"/>
    <col min="14584" max="14584" width="11.75" style="36" customWidth="1"/>
    <col min="14585" max="14585" width="12.5" style="36" customWidth="1"/>
    <col min="14586" max="14586" width="5.75" style="36" customWidth="1"/>
    <col min="14587" max="14587" width="7.375" style="36" customWidth="1"/>
    <col min="14588" max="14588" width="11.75" style="36" customWidth="1"/>
    <col min="14589" max="14589" width="11.875" style="36" customWidth="1"/>
    <col min="14590" max="14590" width="13.5" style="36" customWidth="1"/>
    <col min="14591" max="14591" width="10.75" style="36" customWidth="1"/>
    <col min="14592" max="14592" width="1.125" style="36" customWidth="1"/>
    <col min="14593" max="14593" width="12.25" style="36" customWidth="1"/>
    <col min="14594" max="14597" width="11.375" style="36" customWidth="1"/>
    <col min="14598" max="14598" width="5.375" style="36" customWidth="1"/>
    <col min="14599" max="14599" width="6" style="36" customWidth="1"/>
    <col min="14600" max="14600" width="5.75" style="36" customWidth="1"/>
    <col min="14601" max="14603" width="8.875" style="36"/>
    <col min="14604" max="14604" width="11.25" style="36" bestFit="1" customWidth="1"/>
    <col min="14605" max="14837" width="8.875" style="36"/>
    <col min="14838" max="14838" width="3.75" style="36" customWidth="1"/>
    <col min="14839" max="14839" width="12.75" style="36" customWidth="1"/>
    <col min="14840" max="14840" width="11.75" style="36" customWidth="1"/>
    <col min="14841" max="14841" width="12.5" style="36" customWidth="1"/>
    <col min="14842" max="14842" width="5.75" style="36" customWidth="1"/>
    <col min="14843" max="14843" width="7.375" style="36" customWidth="1"/>
    <col min="14844" max="14844" width="11.75" style="36" customWidth="1"/>
    <col min="14845" max="14845" width="11.875" style="36" customWidth="1"/>
    <col min="14846" max="14846" width="13.5" style="36" customWidth="1"/>
    <col min="14847" max="14847" width="10.75" style="36" customWidth="1"/>
    <col min="14848" max="14848" width="1.125" style="36" customWidth="1"/>
    <col min="14849" max="14849" width="12.25" style="36" customWidth="1"/>
    <col min="14850" max="14853" width="11.375" style="36" customWidth="1"/>
    <col min="14854" max="14854" width="5.375" style="36" customWidth="1"/>
    <col min="14855" max="14855" width="6" style="36" customWidth="1"/>
    <col min="14856" max="14856" width="5.75" style="36" customWidth="1"/>
    <col min="14857" max="14859" width="8.875" style="36"/>
    <col min="14860" max="14860" width="11.25" style="36" bestFit="1" customWidth="1"/>
    <col min="14861" max="15093" width="8.875" style="36"/>
    <col min="15094" max="15094" width="3.75" style="36" customWidth="1"/>
    <col min="15095" max="15095" width="12.75" style="36" customWidth="1"/>
    <col min="15096" max="15096" width="11.75" style="36" customWidth="1"/>
    <col min="15097" max="15097" width="12.5" style="36" customWidth="1"/>
    <col min="15098" max="15098" width="5.75" style="36" customWidth="1"/>
    <col min="15099" max="15099" width="7.375" style="36" customWidth="1"/>
    <col min="15100" max="15100" width="11.75" style="36" customWidth="1"/>
    <col min="15101" max="15101" width="11.875" style="36" customWidth="1"/>
    <col min="15102" max="15102" width="13.5" style="36" customWidth="1"/>
    <col min="15103" max="15103" width="10.75" style="36" customWidth="1"/>
    <col min="15104" max="15104" width="1.125" style="36" customWidth="1"/>
    <col min="15105" max="15105" width="12.25" style="36" customWidth="1"/>
    <col min="15106" max="15109" width="11.375" style="36" customWidth="1"/>
    <col min="15110" max="15110" width="5.375" style="36" customWidth="1"/>
    <col min="15111" max="15111" width="6" style="36" customWidth="1"/>
    <col min="15112" max="15112" width="5.75" style="36" customWidth="1"/>
    <col min="15113" max="15115" width="8.875" style="36"/>
    <col min="15116" max="15116" width="11.25" style="36" bestFit="1" customWidth="1"/>
    <col min="15117" max="15349" width="8.875" style="36"/>
    <col min="15350" max="15350" width="3.75" style="36" customWidth="1"/>
    <col min="15351" max="15351" width="12.75" style="36" customWidth="1"/>
    <col min="15352" max="15352" width="11.75" style="36" customWidth="1"/>
    <col min="15353" max="15353" width="12.5" style="36" customWidth="1"/>
    <col min="15354" max="15354" width="5.75" style="36" customWidth="1"/>
    <col min="15355" max="15355" width="7.375" style="36" customWidth="1"/>
    <col min="15356" max="15356" width="11.75" style="36" customWidth="1"/>
    <col min="15357" max="15357" width="11.875" style="36" customWidth="1"/>
    <col min="15358" max="15358" width="13.5" style="36" customWidth="1"/>
    <col min="15359" max="15359" width="10.75" style="36" customWidth="1"/>
    <col min="15360" max="15360" width="1.125" style="36" customWidth="1"/>
    <col min="15361" max="15361" width="12.25" style="36" customWidth="1"/>
    <col min="15362" max="15365" width="11.375" style="36" customWidth="1"/>
    <col min="15366" max="15366" width="5.375" style="36" customWidth="1"/>
    <col min="15367" max="15367" width="6" style="36" customWidth="1"/>
    <col min="15368" max="15368" width="5.75" style="36" customWidth="1"/>
    <col min="15369" max="15371" width="8.875" style="36"/>
    <col min="15372" max="15372" width="11.25" style="36" bestFit="1" customWidth="1"/>
    <col min="15373" max="15605" width="8.875" style="36"/>
    <col min="15606" max="15606" width="3.75" style="36" customWidth="1"/>
    <col min="15607" max="15607" width="12.75" style="36" customWidth="1"/>
    <col min="15608" max="15608" width="11.75" style="36" customWidth="1"/>
    <col min="15609" max="15609" width="12.5" style="36" customWidth="1"/>
    <col min="15610" max="15610" width="5.75" style="36" customWidth="1"/>
    <col min="15611" max="15611" width="7.375" style="36" customWidth="1"/>
    <col min="15612" max="15612" width="11.75" style="36" customWidth="1"/>
    <col min="15613" max="15613" width="11.875" style="36" customWidth="1"/>
    <col min="15614" max="15614" width="13.5" style="36" customWidth="1"/>
    <col min="15615" max="15615" width="10.75" style="36" customWidth="1"/>
    <col min="15616" max="15616" width="1.125" style="36" customWidth="1"/>
    <col min="15617" max="15617" width="12.25" style="36" customWidth="1"/>
    <col min="15618" max="15621" width="11.375" style="36" customWidth="1"/>
    <col min="15622" max="15622" width="5.375" style="36" customWidth="1"/>
    <col min="15623" max="15623" width="6" style="36" customWidth="1"/>
    <col min="15624" max="15624" width="5.75" style="36" customWidth="1"/>
    <col min="15625" max="15627" width="8.875" style="36"/>
    <col min="15628" max="15628" width="11.25" style="36" bestFit="1" customWidth="1"/>
    <col min="15629" max="15861" width="8.875" style="36"/>
    <col min="15862" max="15862" width="3.75" style="36" customWidth="1"/>
    <col min="15863" max="15863" width="12.75" style="36" customWidth="1"/>
    <col min="15864" max="15864" width="11.75" style="36" customWidth="1"/>
    <col min="15865" max="15865" width="12.5" style="36" customWidth="1"/>
    <col min="15866" max="15866" width="5.75" style="36" customWidth="1"/>
    <col min="15867" max="15867" width="7.375" style="36" customWidth="1"/>
    <col min="15868" max="15868" width="11.75" style="36" customWidth="1"/>
    <col min="15869" max="15869" width="11.875" style="36" customWidth="1"/>
    <col min="15870" max="15870" width="13.5" style="36" customWidth="1"/>
    <col min="15871" max="15871" width="10.75" style="36" customWidth="1"/>
    <col min="15872" max="15872" width="1.125" style="36" customWidth="1"/>
    <col min="15873" max="15873" width="12.25" style="36" customWidth="1"/>
    <col min="15874" max="15877" width="11.375" style="36" customWidth="1"/>
    <col min="15878" max="15878" width="5.375" style="36" customWidth="1"/>
    <col min="15879" max="15879" width="6" style="36" customWidth="1"/>
    <col min="15880" max="15880" width="5.75" style="36" customWidth="1"/>
    <col min="15881" max="15883" width="8.875" style="36"/>
    <col min="15884" max="15884" width="11.25" style="36" bestFit="1" customWidth="1"/>
    <col min="15885" max="16117" width="8.875" style="36"/>
    <col min="16118" max="16118" width="3.75" style="36" customWidth="1"/>
    <col min="16119" max="16119" width="12.75" style="36" customWidth="1"/>
    <col min="16120" max="16120" width="11.75" style="36" customWidth="1"/>
    <col min="16121" max="16121" width="12.5" style="36" customWidth="1"/>
    <col min="16122" max="16122" width="5.75" style="36" customWidth="1"/>
    <col min="16123" max="16123" width="7.375" style="36" customWidth="1"/>
    <col min="16124" max="16124" width="11.75" style="36" customWidth="1"/>
    <col min="16125" max="16125" width="11.875" style="36" customWidth="1"/>
    <col min="16126" max="16126" width="13.5" style="36" customWidth="1"/>
    <col min="16127" max="16127" width="10.75" style="36" customWidth="1"/>
    <col min="16128" max="16128" width="1.125" style="36" customWidth="1"/>
    <col min="16129" max="16129" width="12.25" style="36" customWidth="1"/>
    <col min="16130" max="16133" width="11.375" style="36" customWidth="1"/>
    <col min="16134" max="16134" width="5.375" style="36" customWidth="1"/>
    <col min="16135" max="16135" width="6" style="36" customWidth="1"/>
    <col min="16136" max="16136" width="5.75" style="36" customWidth="1"/>
    <col min="16137" max="16139" width="8.875" style="36"/>
    <col min="16140" max="16140" width="11.25" style="36" bestFit="1" customWidth="1"/>
    <col min="16141" max="16384" width="8.875" style="36"/>
  </cols>
  <sheetData>
    <row r="1" spans="1:16" x14ac:dyDescent="0.35">
      <c r="A1" s="36" t="s">
        <v>155</v>
      </c>
      <c r="D1" s="202"/>
      <c r="E1" s="202"/>
      <c r="F1" s="202"/>
      <c r="G1" s="202"/>
      <c r="J1" s="202"/>
      <c r="K1" s="202"/>
      <c r="L1" s="202"/>
      <c r="M1" s="202"/>
      <c r="N1" s="202"/>
      <c r="O1" s="525" t="s">
        <v>156</v>
      </c>
      <c r="P1" s="525"/>
    </row>
    <row r="2" spans="1:16" ht="7.15" customHeight="1" x14ac:dyDescent="0.35">
      <c r="D2" s="203"/>
      <c r="E2" s="203"/>
      <c r="F2" s="203"/>
      <c r="G2" s="203"/>
      <c r="H2" s="204"/>
      <c r="I2" s="204"/>
      <c r="J2" s="203"/>
      <c r="K2" s="203"/>
      <c r="L2" s="203"/>
      <c r="M2" s="203"/>
      <c r="N2" s="203"/>
      <c r="O2" s="526"/>
      <c r="P2" s="526"/>
    </row>
    <row r="3" spans="1:16" ht="15" customHeight="1" x14ac:dyDescent="0.35">
      <c r="A3" s="527" t="s">
        <v>2</v>
      </c>
      <c r="B3" s="528"/>
      <c r="C3" s="533" t="s">
        <v>1</v>
      </c>
      <c r="D3" s="536" t="s">
        <v>157</v>
      </c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537"/>
      <c r="P3" s="538" t="s">
        <v>158</v>
      </c>
    </row>
    <row r="4" spans="1:16" ht="15" customHeight="1" x14ac:dyDescent="0.35">
      <c r="A4" s="529"/>
      <c r="B4" s="530"/>
      <c r="C4" s="534"/>
      <c r="D4" s="541" t="s">
        <v>159</v>
      </c>
      <c r="E4" s="542"/>
      <c r="F4" s="543"/>
      <c r="G4" s="544" t="s">
        <v>160</v>
      </c>
      <c r="H4" s="545"/>
      <c r="I4" s="545"/>
      <c r="J4" s="545"/>
      <c r="K4" s="545"/>
      <c r="L4" s="546"/>
      <c r="M4" s="536" t="s">
        <v>161</v>
      </c>
      <c r="N4" s="537"/>
      <c r="O4" s="537"/>
      <c r="P4" s="539"/>
    </row>
    <row r="5" spans="1:16" ht="34.9" customHeight="1" x14ac:dyDescent="0.35">
      <c r="A5" s="531"/>
      <c r="B5" s="532"/>
      <c r="C5" s="535"/>
      <c r="D5" s="205" t="s">
        <v>162</v>
      </c>
      <c r="E5" s="205" t="s">
        <v>163</v>
      </c>
      <c r="F5" s="205" t="s">
        <v>164</v>
      </c>
      <c r="G5" s="206" t="s">
        <v>165</v>
      </c>
      <c r="H5" s="205" t="s">
        <v>166</v>
      </c>
      <c r="I5" s="364" t="s">
        <v>167</v>
      </c>
      <c r="J5" s="205" t="s">
        <v>168</v>
      </c>
      <c r="K5" s="547" t="s">
        <v>169</v>
      </c>
      <c r="L5" s="548"/>
      <c r="M5" s="205" t="s">
        <v>162</v>
      </c>
      <c r="N5" s="205" t="s">
        <v>163</v>
      </c>
      <c r="O5" s="364" t="s">
        <v>164</v>
      </c>
      <c r="P5" s="540"/>
    </row>
    <row r="6" spans="1:16" ht="3.75" customHeight="1" x14ac:dyDescent="0.35">
      <c r="A6" s="359"/>
      <c r="B6" s="360"/>
      <c r="C6" s="360"/>
      <c r="D6" s="362"/>
      <c r="E6" s="362"/>
      <c r="F6" s="362"/>
      <c r="G6" s="207"/>
      <c r="H6" s="106"/>
      <c r="I6" s="207"/>
      <c r="J6" s="106"/>
      <c r="K6" s="549"/>
      <c r="L6" s="550"/>
      <c r="M6" s="362"/>
      <c r="N6" s="362"/>
      <c r="O6" s="208"/>
      <c r="P6" s="363"/>
    </row>
    <row r="7" spans="1:16" s="174" customFormat="1" ht="19.149999999999999" customHeight="1" x14ac:dyDescent="0.15">
      <c r="A7" s="109"/>
      <c r="B7" s="209" t="s">
        <v>91</v>
      </c>
      <c r="C7" s="210">
        <v>494</v>
      </c>
      <c r="D7" s="210">
        <v>66655991</v>
      </c>
      <c r="E7" s="210">
        <v>15930673</v>
      </c>
      <c r="F7" s="210">
        <v>50725318</v>
      </c>
      <c r="G7" s="211">
        <v>14502960</v>
      </c>
      <c r="H7" s="210">
        <v>117864</v>
      </c>
      <c r="I7" s="62">
        <v>4307920</v>
      </c>
      <c r="J7" s="212">
        <v>9016865</v>
      </c>
      <c r="K7" s="213"/>
      <c r="L7" s="214">
        <v>1060311</v>
      </c>
      <c r="M7" s="215">
        <v>532322</v>
      </c>
      <c r="N7" s="210">
        <v>71676</v>
      </c>
      <c r="O7" s="216">
        <v>460646</v>
      </c>
      <c r="P7" s="217" t="s">
        <v>28</v>
      </c>
    </row>
    <row r="8" spans="1:16" ht="15" customHeight="1" x14ac:dyDescent="0.35">
      <c r="A8" s="98">
        <v>9</v>
      </c>
      <c r="B8" s="218" t="s">
        <v>4</v>
      </c>
      <c r="C8" s="219">
        <v>28</v>
      </c>
      <c r="D8" s="7">
        <v>1293930</v>
      </c>
      <c r="E8" s="7">
        <v>339676</v>
      </c>
      <c r="F8" s="7">
        <v>954254</v>
      </c>
      <c r="G8" s="220">
        <v>327061</v>
      </c>
      <c r="H8" s="221">
        <v>8520</v>
      </c>
      <c r="I8" s="222">
        <v>171730</v>
      </c>
      <c r="J8" s="222">
        <v>134332</v>
      </c>
      <c r="K8" s="223"/>
      <c r="L8" s="224">
        <v>12479</v>
      </c>
      <c r="M8" s="225">
        <v>11121</v>
      </c>
      <c r="N8" s="7" t="s">
        <v>29</v>
      </c>
      <c r="O8" s="226">
        <v>11121</v>
      </c>
      <c r="P8" s="227">
        <v>9</v>
      </c>
    </row>
    <row r="9" spans="1:16" ht="15" customHeight="1" x14ac:dyDescent="0.35">
      <c r="A9" s="98">
        <v>10</v>
      </c>
      <c r="B9" s="218" t="s">
        <v>5</v>
      </c>
      <c r="C9" s="219">
        <v>3</v>
      </c>
      <c r="D9" s="228">
        <v>17408</v>
      </c>
      <c r="E9" s="228">
        <v>2995</v>
      </c>
      <c r="F9" s="228">
        <v>14413</v>
      </c>
      <c r="G9" s="220">
        <v>888</v>
      </c>
      <c r="H9" s="228" t="s">
        <v>29</v>
      </c>
      <c r="I9" s="222">
        <v>358</v>
      </c>
      <c r="J9" s="220" t="s">
        <v>122</v>
      </c>
      <c r="K9" s="223"/>
      <c r="L9" s="383" t="s">
        <v>122</v>
      </c>
      <c r="M9" s="220" t="s">
        <v>122</v>
      </c>
      <c r="N9" s="228" t="s">
        <v>29</v>
      </c>
      <c r="O9" s="220" t="s">
        <v>122</v>
      </c>
      <c r="P9" s="227">
        <v>10</v>
      </c>
    </row>
    <row r="10" spans="1:16" ht="15" customHeight="1" x14ac:dyDescent="0.35">
      <c r="A10" s="98">
        <v>11</v>
      </c>
      <c r="B10" s="218" t="s">
        <v>6</v>
      </c>
      <c r="C10" s="219">
        <v>117</v>
      </c>
      <c r="D10" s="7">
        <v>5704254</v>
      </c>
      <c r="E10" s="7">
        <v>2357386</v>
      </c>
      <c r="F10" s="7">
        <v>3346868</v>
      </c>
      <c r="G10" s="220">
        <v>523822</v>
      </c>
      <c r="H10" s="221">
        <v>9055</v>
      </c>
      <c r="I10" s="222">
        <v>186713</v>
      </c>
      <c r="J10" s="222">
        <v>294031</v>
      </c>
      <c r="K10" s="223"/>
      <c r="L10" s="224">
        <v>34023</v>
      </c>
      <c r="M10" s="225">
        <v>36914</v>
      </c>
      <c r="N10" s="7">
        <v>20536</v>
      </c>
      <c r="O10" s="226">
        <v>16378</v>
      </c>
      <c r="P10" s="227">
        <v>11</v>
      </c>
    </row>
    <row r="11" spans="1:16" ht="15" customHeight="1" x14ac:dyDescent="0.35">
      <c r="A11" s="98">
        <v>12</v>
      </c>
      <c r="B11" s="218" t="s">
        <v>7</v>
      </c>
      <c r="C11" s="219">
        <v>11</v>
      </c>
      <c r="D11" s="7">
        <v>2091696</v>
      </c>
      <c r="E11" s="7">
        <v>288622</v>
      </c>
      <c r="F11" s="7">
        <v>1803074</v>
      </c>
      <c r="G11" s="220" t="s">
        <v>122</v>
      </c>
      <c r="H11" s="228">
        <v>6400</v>
      </c>
      <c r="I11" s="220" t="s">
        <v>122</v>
      </c>
      <c r="J11" s="222">
        <v>41459</v>
      </c>
      <c r="K11" s="223"/>
      <c r="L11" s="224">
        <v>2119</v>
      </c>
      <c r="M11" s="225">
        <v>32008</v>
      </c>
      <c r="N11" s="220" t="s">
        <v>122</v>
      </c>
      <c r="O11" s="226" t="s">
        <v>122</v>
      </c>
      <c r="P11" s="227">
        <v>12</v>
      </c>
    </row>
    <row r="12" spans="1:16" ht="15" customHeight="1" x14ac:dyDescent="0.35">
      <c r="A12" s="98">
        <v>13</v>
      </c>
      <c r="B12" s="218" t="s">
        <v>8</v>
      </c>
      <c r="C12" s="219">
        <v>9</v>
      </c>
      <c r="D12" s="7">
        <v>425541</v>
      </c>
      <c r="E12" s="7">
        <v>179187</v>
      </c>
      <c r="F12" s="7">
        <v>246354</v>
      </c>
      <c r="G12" s="220">
        <v>29910</v>
      </c>
      <c r="H12" s="228" t="s">
        <v>29</v>
      </c>
      <c r="I12" s="222">
        <v>2162</v>
      </c>
      <c r="J12" s="222">
        <v>24773</v>
      </c>
      <c r="K12" s="223"/>
      <c r="L12" s="224">
        <v>2975</v>
      </c>
      <c r="M12" s="225">
        <v>3515</v>
      </c>
      <c r="N12" s="228">
        <v>2754</v>
      </c>
      <c r="O12" s="226">
        <v>761</v>
      </c>
      <c r="P12" s="227">
        <v>13</v>
      </c>
    </row>
    <row r="13" spans="1:16" ht="15" customHeight="1" x14ac:dyDescent="0.35">
      <c r="A13" s="98">
        <v>14</v>
      </c>
      <c r="B13" s="218" t="s">
        <v>9</v>
      </c>
      <c r="C13" s="219">
        <v>13</v>
      </c>
      <c r="D13" s="7">
        <v>2095502</v>
      </c>
      <c r="E13" s="7">
        <v>449004</v>
      </c>
      <c r="F13" s="7">
        <v>1646498</v>
      </c>
      <c r="G13" s="220">
        <v>212970</v>
      </c>
      <c r="H13" s="228" t="s">
        <v>29</v>
      </c>
      <c r="I13" s="222">
        <v>26271</v>
      </c>
      <c r="J13" s="222">
        <v>168742</v>
      </c>
      <c r="K13" s="223"/>
      <c r="L13" s="224">
        <v>17957</v>
      </c>
      <c r="M13" s="225">
        <v>7012</v>
      </c>
      <c r="N13" s="228" t="s">
        <v>29</v>
      </c>
      <c r="O13" s="226">
        <v>7012</v>
      </c>
      <c r="P13" s="227">
        <v>14</v>
      </c>
    </row>
    <row r="14" spans="1:16" ht="15" customHeight="1" x14ac:dyDescent="0.35">
      <c r="A14" s="98">
        <v>15</v>
      </c>
      <c r="B14" s="218" t="s">
        <v>10</v>
      </c>
      <c r="C14" s="219">
        <v>16</v>
      </c>
      <c r="D14" s="7">
        <v>854709</v>
      </c>
      <c r="E14" s="7">
        <v>387404</v>
      </c>
      <c r="F14" s="7">
        <v>467305</v>
      </c>
      <c r="G14" s="220">
        <v>27232</v>
      </c>
      <c r="H14" s="228" t="s">
        <v>29</v>
      </c>
      <c r="I14" s="222">
        <v>10385</v>
      </c>
      <c r="J14" s="222">
        <v>11639</v>
      </c>
      <c r="K14" s="223"/>
      <c r="L14" s="224">
        <v>5208</v>
      </c>
      <c r="M14" s="225">
        <v>25</v>
      </c>
      <c r="N14" s="228" t="s">
        <v>29</v>
      </c>
      <c r="O14" s="226">
        <v>25</v>
      </c>
      <c r="P14" s="227">
        <v>15</v>
      </c>
    </row>
    <row r="15" spans="1:16" ht="15" customHeight="1" x14ac:dyDescent="0.35">
      <c r="A15" s="98">
        <v>16</v>
      </c>
      <c r="B15" s="218" t="s">
        <v>11</v>
      </c>
      <c r="C15" s="219">
        <v>30</v>
      </c>
      <c r="D15" s="7">
        <v>9483913</v>
      </c>
      <c r="E15" s="7">
        <v>1751338</v>
      </c>
      <c r="F15" s="7">
        <v>7732575</v>
      </c>
      <c r="G15" s="220">
        <v>1669474</v>
      </c>
      <c r="H15" s="221">
        <v>13729</v>
      </c>
      <c r="I15" s="222">
        <v>536580</v>
      </c>
      <c r="J15" s="222">
        <v>1015050</v>
      </c>
      <c r="K15" s="223"/>
      <c r="L15" s="224">
        <v>104115</v>
      </c>
      <c r="M15" s="225">
        <v>84306</v>
      </c>
      <c r="N15" s="7" t="s">
        <v>29</v>
      </c>
      <c r="O15" s="226">
        <v>84306</v>
      </c>
      <c r="P15" s="227">
        <v>16</v>
      </c>
    </row>
    <row r="16" spans="1:16" ht="15" customHeight="1" x14ac:dyDescent="0.35">
      <c r="A16" s="98">
        <v>17</v>
      </c>
      <c r="B16" s="218" t="s">
        <v>92</v>
      </c>
      <c r="C16" s="219" t="s">
        <v>29</v>
      </c>
      <c r="D16" s="228" t="s">
        <v>29</v>
      </c>
      <c r="E16" s="228" t="s">
        <v>29</v>
      </c>
      <c r="F16" s="228" t="s">
        <v>29</v>
      </c>
      <c r="G16" s="220" t="s">
        <v>29</v>
      </c>
      <c r="H16" s="228" t="s">
        <v>29</v>
      </c>
      <c r="I16" s="222" t="s">
        <v>29</v>
      </c>
      <c r="J16" s="222" t="s">
        <v>29</v>
      </c>
      <c r="K16" s="223"/>
      <c r="L16" s="224" t="s">
        <v>29</v>
      </c>
      <c r="M16" s="225" t="s">
        <v>29</v>
      </c>
      <c r="N16" s="228" t="s">
        <v>29</v>
      </c>
      <c r="O16" s="228" t="s">
        <v>29</v>
      </c>
      <c r="P16" s="227">
        <v>17</v>
      </c>
    </row>
    <row r="17" spans="1:16" ht="15" customHeight="1" x14ac:dyDescent="0.35">
      <c r="A17" s="98">
        <v>18</v>
      </c>
      <c r="B17" s="218" t="s">
        <v>13</v>
      </c>
      <c r="C17" s="219">
        <v>39</v>
      </c>
      <c r="D17" s="7">
        <v>6735918</v>
      </c>
      <c r="E17" s="7">
        <v>3506014</v>
      </c>
      <c r="F17" s="7">
        <v>3229904</v>
      </c>
      <c r="G17" s="220">
        <v>2794801</v>
      </c>
      <c r="H17" s="221">
        <v>15032</v>
      </c>
      <c r="I17" s="222">
        <v>875045</v>
      </c>
      <c r="J17" s="222">
        <v>1802751</v>
      </c>
      <c r="K17" s="223"/>
      <c r="L17" s="224">
        <v>101973</v>
      </c>
      <c r="M17" s="225">
        <v>51724</v>
      </c>
      <c r="N17" s="7" t="s">
        <v>29</v>
      </c>
      <c r="O17" s="226">
        <v>51724</v>
      </c>
      <c r="P17" s="227">
        <v>18</v>
      </c>
    </row>
    <row r="18" spans="1:16" ht="15" customHeight="1" x14ac:dyDescent="0.35">
      <c r="A18" s="98">
        <v>19</v>
      </c>
      <c r="B18" s="218" t="s">
        <v>14</v>
      </c>
      <c r="C18" s="357">
        <v>2</v>
      </c>
      <c r="D18" s="7" t="s">
        <v>122</v>
      </c>
      <c r="E18" s="7" t="s">
        <v>122</v>
      </c>
      <c r="F18" s="7" t="s">
        <v>122</v>
      </c>
      <c r="G18" s="7" t="s">
        <v>122</v>
      </c>
      <c r="H18" s="228" t="s">
        <v>29</v>
      </c>
      <c r="I18" s="7" t="s">
        <v>122</v>
      </c>
      <c r="J18" s="7" t="s">
        <v>244</v>
      </c>
      <c r="K18" s="223"/>
      <c r="L18" s="224" t="s">
        <v>244</v>
      </c>
      <c r="M18" s="7" t="s">
        <v>122</v>
      </c>
      <c r="N18" s="7" t="s">
        <v>122</v>
      </c>
      <c r="O18" s="7" t="s">
        <v>122</v>
      </c>
      <c r="P18" s="227">
        <v>19</v>
      </c>
    </row>
    <row r="19" spans="1:16" ht="15" customHeight="1" x14ac:dyDescent="0.35">
      <c r="A19" s="98">
        <v>20</v>
      </c>
      <c r="B19" s="218" t="s">
        <v>15</v>
      </c>
      <c r="C19" s="357">
        <v>1</v>
      </c>
      <c r="D19" s="7" t="s">
        <v>122</v>
      </c>
      <c r="E19" s="7" t="s">
        <v>122</v>
      </c>
      <c r="F19" s="7" t="s">
        <v>122</v>
      </c>
      <c r="G19" s="220" t="s">
        <v>29</v>
      </c>
      <c r="H19" s="228" t="s">
        <v>29</v>
      </c>
      <c r="I19" s="222" t="s">
        <v>29</v>
      </c>
      <c r="J19" s="222" t="s">
        <v>29</v>
      </c>
      <c r="K19" s="223"/>
      <c r="L19" s="224" t="s">
        <v>29</v>
      </c>
      <c r="M19" s="225" t="s">
        <v>29</v>
      </c>
      <c r="N19" s="228" t="s">
        <v>29</v>
      </c>
      <c r="O19" s="228" t="s">
        <v>29</v>
      </c>
      <c r="P19" s="227">
        <v>20</v>
      </c>
    </row>
    <row r="20" spans="1:16" ht="15" customHeight="1" x14ac:dyDescent="0.35">
      <c r="A20" s="98">
        <v>21</v>
      </c>
      <c r="B20" s="218" t="s">
        <v>16</v>
      </c>
      <c r="C20" s="219">
        <v>15</v>
      </c>
      <c r="D20" s="7">
        <v>1535708</v>
      </c>
      <c r="E20" s="7">
        <v>398102</v>
      </c>
      <c r="F20" s="7">
        <v>1137606</v>
      </c>
      <c r="G20" s="220">
        <v>155548</v>
      </c>
      <c r="H20" s="228">
        <v>47</v>
      </c>
      <c r="I20" s="222">
        <v>70154</v>
      </c>
      <c r="J20" s="222">
        <v>59061</v>
      </c>
      <c r="K20" s="223"/>
      <c r="L20" s="224">
        <v>26286</v>
      </c>
      <c r="M20" s="225">
        <v>20098</v>
      </c>
      <c r="N20" s="7" t="s">
        <v>29</v>
      </c>
      <c r="O20" s="226">
        <v>20098</v>
      </c>
      <c r="P20" s="227">
        <v>21</v>
      </c>
    </row>
    <row r="21" spans="1:16" ht="15" customHeight="1" x14ac:dyDescent="0.35">
      <c r="A21" s="98">
        <v>22</v>
      </c>
      <c r="B21" s="218" t="s">
        <v>17</v>
      </c>
      <c r="C21" s="357">
        <v>3</v>
      </c>
      <c r="D21" s="7">
        <v>490364</v>
      </c>
      <c r="E21" s="226">
        <v>150742</v>
      </c>
      <c r="F21" s="226">
        <v>339622</v>
      </c>
      <c r="G21" s="220">
        <v>138887</v>
      </c>
      <c r="H21" s="228">
        <v>1294</v>
      </c>
      <c r="I21" s="222">
        <v>81313</v>
      </c>
      <c r="J21" s="222">
        <v>51966</v>
      </c>
      <c r="K21" s="223"/>
      <c r="L21" s="224">
        <v>4314</v>
      </c>
      <c r="M21" s="225">
        <v>1337</v>
      </c>
      <c r="N21" s="228" t="s">
        <v>29</v>
      </c>
      <c r="O21" s="226">
        <v>1337</v>
      </c>
      <c r="P21" s="227">
        <v>22</v>
      </c>
    </row>
    <row r="22" spans="1:16" ht="15" customHeight="1" x14ac:dyDescent="0.35">
      <c r="A22" s="98">
        <v>23</v>
      </c>
      <c r="B22" s="218" t="s">
        <v>18</v>
      </c>
      <c r="C22" s="219">
        <v>12</v>
      </c>
      <c r="D22" s="7">
        <v>3850204</v>
      </c>
      <c r="E22" s="7">
        <v>1501980</v>
      </c>
      <c r="F22" s="7">
        <v>2348224</v>
      </c>
      <c r="G22" s="220">
        <v>2282978</v>
      </c>
      <c r="H22" s="228" t="s">
        <v>29</v>
      </c>
      <c r="I22" s="222">
        <v>803255</v>
      </c>
      <c r="J22" s="222">
        <v>1397001</v>
      </c>
      <c r="K22" s="223"/>
      <c r="L22" s="224">
        <v>82722</v>
      </c>
      <c r="M22" s="225">
        <v>23881</v>
      </c>
      <c r="N22" s="228">
        <v>20447</v>
      </c>
      <c r="O22" s="226">
        <v>3434</v>
      </c>
      <c r="P22" s="227">
        <v>23</v>
      </c>
    </row>
    <row r="23" spans="1:16" ht="15" customHeight="1" x14ac:dyDescent="0.35">
      <c r="A23" s="98">
        <v>24</v>
      </c>
      <c r="B23" s="218" t="s">
        <v>19</v>
      </c>
      <c r="C23" s="219">
        <v>34</v>
      </c>
      <c r="D23" s="7">
        <v>2228805</v>
      </c>
      <c r="E23" s="7">
        <v>774986</v>
      </c>
      <c r="F23" s="7">
        <v>1453819</v>
      </c>
      <c r="G23" s="220">
        <v>175784</v>
      </c>
      <c r="H23" s="221">
        <v>24733</v>
      </c>
      <c r="I23" s="222">
        <v>28502</v>
      </c>
      <c r="J23" s="222">
        <v>99017</v>
      </c>
      <c r="K23" s="223"/>
      <c r="L23" s="224">
        <v>23532</v>
      </c>
      <c r="M23" s="225">
        <v>97463</v>
      </c>
      <c r="N23" s="7">
        <v>1324</v>
      </c>
      <c r="O23" s="226">
        <v>96139</v>
      </c>
      <c r="P23" s="227">
        <v>24</v>
      </c>
    </row>
    <row r="24" spans="1:16" ht="15" customHeight="1" x14ac:dyDescent="0.35">
      <c r="A24" s="98">
        <v>25</v>
      </c>
      <c r="B24" s="218" t="s">
        <v>20</v>
      </c>
      <c r="C24" s="219">
        <v>7</v>
      </c>
      <c r="D24" s="7">
        <v>377531</v>
      </c>
      <c r="E24" s="7">
        <v>71491</v>
      </c>
      <c r="F24" s="7">
        <v>306040</v>
      </c>
      <c r="G24" s="220">
        <v>21417</v>
      </c>
      <c r="H24" s="221" t="s">
        <v>29</v>
      </c>
      <c r="I24" s="222">
        <v>9144</v>
      </c>
      <c r="J24" s="222">
        <v>10474</v>
      </c>
      <c r="K24" s="223"/>
      <c r="L24" s="224">
        <v>1799</v>
      </c>
      <c r="M24" s="225">
        <v>117</v>
      </c>
      <c r="N24" s="228" t="s">
        <v>29</v>
      </c>
      <c r="O24" s="226">
        <v>117</v>
      </c>
      <c r="P24" s="227">
        <v>25</v>
      </c>
    </row>
    <row r="25" spans="1:16" ht="15" customHeight="1" x14ac:dyDescent="0.35">
      <c r="A25" s="98">
        <v>26</v>
      </c>
      <c r="B25" s="218" t="s">
        <v>21</v>
      </c>
      <c r="C25" s="219">
        <v>33</v>
      </c>
      <c r="D25" s="7">
        <v>2054432</v>
      </c>
      <c r="E25" s="7">
        <v>649997</v>
      </c>
      <c r="F25" s="7">
        <v>1404435</v>
      </c>
      <c r="G25" s="220">
        <v>221955</v>
      </c>
      <c r="H25" s="228">
        <v>8288</v>
      </c>
      <c r="I25" s="222">
        <v>88746</v>
      </c>
      <c r="J25" s="222">
        <v>109865</v>
      </c>
      <c r="K25" s="223"/>
      <c r="L25" s="224">
        <v>15056</v>
      </c>
      <c r="M25" s="225">
        <v>6027</v>
      </c>
      <c r="N25" s="7" t="s">
        <v>29</v>
      </c>
      <c r="O25" s="226">
        <v>6027</v>
      </c>
      <c r="P25" s="227">
        <v>26</v>
      </c>
    </row>
    <row r="26" spans="1:16" ht="15" customHeight="1" x14ac:dyDescent="0.35">
      <c r="A26" s="98">
        <v>27</v>
      </c>
      <c r="B26" s="218" t="s">
        <v>22</v>
      </c>
      <c r="C26" s="219">
        <v>7</v>
      </c>
      <c r="D26" s="7">
        <v>487247</v>
      </c>
      <c r="E26" s="7">
        <v>166763</v>
      </c>
      <c r="F26" s="7">
        <v>320484</v>
      </c>
      <c r="G26" s="220">
        <v>74175</v>
      </c>
      <c r="H26" s="229">
        <v>2299</v>
      </c>
      <c r="I26" s="222">
        <v>17408</v>
      </c>
      <c r="J26" s="222">
        <v>22765</v>
      </c>
      <c r="K26" s="223"/>
      <c r="L26" s="224">
        <v>31703</v>
      </c>
      <c r="M26" s="225">
        <v>2040</v>
      </c>
      <c r="N26" s="228" t="s">
        <v>29</v>
      </c>
      <c r="O26" s="226">
        <v>2040</v>
      </c>
      <c r="P26" s="227">
        <v>27</v>
      </c>
    </row>
    <row r="27" spans="1:16" ht="15" customHeight="1" x14ac:dyDescent="0.35">
      <c r="A27" s="98">
        <v>28</v>
      </c>
      <c r="B27" s="190" t="s">
        <v>23</v>
      </c>
      <c r="C27" s="230">
        <v>38</v>
      </c>
      <c r="D27" s="7">
        <v>16356766</v>
      </c>
      <c r="E27" s="7">
        <v>828079</v>
      </c>
      <c r="F27" s="7">
        <v>15528687</v>
      </c>
      <c r="G27" s="220">
        <v>3903201</v>
      </c>
      <c r="H27" s="221">
        <v>23756</v>
      </c>
      <c r="I27" s="222">
        <v>1048729</v>
      </c>
      <c r="J27" s="222">
        <v>2354508</v>
      </c>
      <c r="K27" s="223"/>
      <c r="L27" s="224">
        <v>476208</v>
      </c>
      <c r="M27" s="225">
        <v>101314</v>
      </c>
      <c r="N27" s="228" t="s">
        <v>29</v>
      </c>
      <c r="O27" s="226">
        <v>101314</v>
      </c>
      <c r="P27" s="227">
        <v>28</v>
      </c>
    </row>
    <row r="28" spans="1:16" ht="15" customHeight="1" x14ac:dyDescent="0.35">
      <c r="A28" s="98">
        <v>29</v>
      </c>
      <c r="B28" s="190" t="s">
        <v>24</v>
      </c>
      <c r="C28" s="230">
        <v>20</v>
      </c>
      <c r="D28" s="7">
        <v>3581548</v>
      </c>
      <c r="E28" s="7">
        <v>630965</v>
      </c>
      <c r="F28" s="7">
        <v>2950583</v>
      </c>
      <c r="G28" s="220">
        <v>889694</v>
      </c>
      <c r="H28" s="221">
        <v>2814</v>
      </c>
      <c r="I28" s="222">
        <v>221281</v>
      </c>
      <c r="J28" s="222">
        <v>640052</v>
      </c>
      <c r="K28" s="223"/>
      <c r="L28" s="224">
        <v>25547</v>
      </c>
      <c r="M28" s="225">
        <v>3671</v>
      </c>
      <c r="N28" s="7" t="s">
        <v>29</v>
      </c>
      <c r="O28" s="226">
        <v>3671</v>
      </c>
      <c r="P28" s="227">
        <v>29</v>
      </c>
    </row>
    <row r="29" spans="1:16" ht="15" customHeight="1" x14ac:dyDescent="0.35">
      <c r="A29" s="98">
        <v>30</v>
      </c>
      <c r="B29" s="218" t="s">
        <v>25</v>
      </c>
      <c r="C29" s="357">
        <v>3</v>
      </c>
      <c r="D29" s="7">
        <v>337153</v>
      </c>
      <c r="E29" s="226">
        <v>51559</v>
      </c>
      <c r="F29" s="226">
        <v>285594</v>
      </c>
      <c r="G29" s="220">
        <v>12864</v>
      </c>
      <c r="H29" s="228" t="s">
        <v>29</v>
      </c>
      <c r="I29" s="222" t="s">
        <v>29</v>
      </c>
      <c r="J29" s="222">
        <v>7127</v>
      </c>
      <c r="K29" s="223"/>
      <c r="L29" s="224">
        <v>5737</v>
      </c>
      <c r="M29" s="225">
        <v>10181</v>
      </c>
      <c r="N29" s="228" t="s">
        <v>29</v>
      </c>
      <c r="O29" s="226">
        <v>10181</v>
      </c>
      <c r="P29" s="227">
        <v>30</v>
      </c>
    </row>
    <row r="30" spans="1:16" ht="15" customHeight="1" x14ac:dyDescent="0.35">
      <c r="A30" s="98">
        <v>31</v>
      </c>
      <c r="B30" s="218" t="s">
        <v>26</v>
      </c>
      <c r="C30" s="219">
        <v>10</v>
      </c>
      <c r="D30" s="7">
        <v>5016637</v>
      </c>
      <c r="E30" s="7">
        <v>726070</v>
      </c>
      <c r="F30" s="7">
        <v>4290567</v>
      </c>
      <c r="G30" s="220">
        <v>842992</v>
      </c>
      <c r="H30" s="228" t="s">
        <v>29</v>
      </c>
      <c r="I30" s="222">
        <v>78612</v>
      </c>
      <c r="J30" s="222">
        <v>688322</v>
      </c>
      <c r="K30" s="223"/>
      <c r="L30" s="224">
        <v>76058</v>
      </c>
      <c r="M30" s="225">
        <v>32873</v>
      </c>
      <c r="N30" s="228" t="s">
        <v>29</v>
      </c>
      <c r="O30" s="226">
        <v>32873</v>
      </c>
      <c r="P30" s="227">
        <v>31</v>
      </c>
    </row>
    <row r="31" spans="1:16" ht="15" customHeight="1" x14ac:dyDescent="0.35">
      <c r="A31" s="231">
        <v>32</v>
      </c>
      <c r="B31" s="232" t="s">
        <v>27</v>
      </c>
      <c r="C31" s="358">
        <v>43</v>
      </c>
      <c r="D31" s="7">
        <v>1409956</v>
      </c>
      <c r="E31" s="233">
        <v>563006</v>
      </c>
      <c r="F31" s="226">
        <v>846950</v>
      </c>
      <c r="G31" s="220">
        <v>127003</v>
      </c>
      <c r="H31" s="221">
        <v>1897</v>
      </c>
      <c r="I31" s="222">
        <v>32303</v>
      </c>
      <c r="J31" s="222">
        <v>82829</v>
      </c>
      <c r="K31" s="234"/>
      <c r="L31" s="224">
        <v>9974</v>
      </c>
      <c r="M31" s="235">
        <v>4895</v>
      </c>
      <c r="N31" s="226">
        <v>1513</v>
      </c>
      <c r="O31" s="233">
        <v>3382</v>
      </c>
      <c r="P31" s="236">
        <v>32</v>
      </c>
    </row>
    <row r="32" spans="1:16" ht="13.15" customHeight="1" x14ac:dyDescent="0.35">
      <c r="A32" s="98"/>
      <c r="B32" s="11"/>
      <c r="C32" s="384"/>
      <c r="D32" s="384"/>
      <c r="E32" s="384"/>
      <c r="F32" s="384"/>
      <c r="G32" s="237"/>
      <c r="H32" s="384"/>
      <c r="I32" s="365"/>
      <c r="J32" s="365"/>
      <c r="K32" s="551"/>
      <c r="L32" s="551"/>
      <c r="M32" s="237"/>
      <c r="N32" s="384"/>
      <c r="O32" s="384"/>
      <c r="P32" s="238"/>
    </row>
    <row r="33" spans="1:16" ht="15" customHeight="1" x14ac:dyDescent="0.35">
      <c r="A33" s="98"/>
      <c r="B33" s="98"/>
      <c r="C33" s="357"/>
      <c r="D33" s="357"/>
      <c r="E33" s="357"/>
      <c r="F33" s="357"/>
      <c r="G33" s="357"/>
      <c r="H33" s="357"/>
      <c r="I33" s="98"/>
      <c r="J33" s="357" t="s">
        <v>156</v>
      </c>
      <c r="K33" s="357"/>
      <c r="L33" s="357"/>
      <c r="M33" s="98"/>
      <c r="N33" s="98"/>
      <c r="O33" s="98"/>
      <c r="P33" s="98"/>
    </row>
    <row r="34" spans="1:16" ht="17.45" customHeight="1" x14ac:dyDescent="0.35">
      <c r="A34" s="527" t="s">
        <v>2</v>
      </c>
      <c r="B34" s="528"/>
      <c r="C34" s="536" t="s">
        <v>170</v>
      </c>
      <c r="D34" s="537"/>
      <c r="E34" s="537"/>
      <c r="F34" s="537"/>
      <c r="G34" s="537"/>
      <c r="H34" s="537"/>
      <c r="I34" s="537"/>
      <c r="J34" s="239"/>
      <c r="K34" s="538" t="s">
        <v>158</v>
      </c>
      <c r="L34" s="98"/>
      <c r="M34" s="98"/>
      <c r="N34" s="98"/>
      <c r="O34" s="98"/>
      <c r="P34" s="98"/>
    </row>
    <row r="35" spans="1:16" ht="17.45" customHeight="1" x14ac:dyDescent="0.35">
      <c r="A35" s="529"/>
      <c r="B35" s="530"/>
      <c r="C35" s="521" t="s">
        <v>171</v>
      </c>
      <c r="D35" s="536" t="s">
        <v>172</v>
      </c>
      <c r="E35" s="537"/>
      <c r="F35" s="552"/>
      <c r="G35" s="536" t="s">
        <v>173</v>
      </c>
      <c r="H35" s="537"/>
      <c r="I35" s="240"/>
      <c r="J35" s="521" t="s">
        <v>174</v>
      </c>
      <c r="K35" s="539"/>
      <c r="L35" s="98"/>
      <c r="M35" s="98"/>
      <c r="N35" s="98"/>
      <c r="O35" s="98"/>
      <c r="P35" s="98"/>
    </row>
    <row r="36" spans="1:16" ht="34.15" customHeight="1" x14ac:dyDescent="0.35">
      <c r="A36" s="531"/>
      <c r="B36" s="532"/>
      <c r="C36" s="535"/>
      <c r="D36" s="241" t="s">
        <v>175</v>
      </c>
      <c r="E36" s="206" t="s">
        <v>176</v>
      </c>
      <c r="F36" s="205" t="s">
        <v>177</v>
      </c>
      <c r="G36" s="205" t="s">
        <v>162</v>
      </c>
      <c r="H36" s="205" t="s">
        <v>163</v>
      </c>
      <c r="I36" s="364" t="s">
        <v>164</v>
      </c>
      <c r="J36" s="522"/>
      <c r="K36" s="540"/>
      <c r="L36" s="98"/>
      <c r="M36" s="98"/>
      <c r="N36" s="98"/>
      <c r="O36" s="98"/>
      <c r="P36" s="98"/>
    </row>
    <row r="37" spans="1:16" ht="5.45" customHeight="1" x14ac:dyDescent="0.35">
      <c r="A37" s="359"/>
      <c r="B37" s="360"/>
      <c r="C37" s="362"/>
      <c r="D37" s="361"/>
      <c r="E37" s="242"/>
      <c r="F37" s="361"/>
      <c r="G37" s="362"/>
      <c r="H37" s="362"/>
      <c r="I37" s="208"/>
      <c r="J37" s="243"/>
      <c r="K37" s="363"/>
      <c r="L37" s="98"/>
      <c r="M37" s="98"/>
      <c r="N37" s="98"/>
      <c r="O37" s="98"/>
      <c r="P37" s="98"/>
    </row>
    <row r="38" spans="1:16" s="174" customFormat="1" ht="18.600000000000001" customHeight="1" x14ac:dyDescent="0.15">
      <c r="A38" s="109"/>
      <c r="B38" s="209" t="s">
        <v>91</v>
      </c>
      <c r="C38" s="62">
        <v>9409184</v>
      </c>
      <c r="D38" s="62">
        <v>10324360</v>
      </c>
      <c r="E38" s="212">
        <v>10250341</v>
      </c>
      <c r="F38" s="244">
        <v>74019</v>
      </c>
      <c r="G38" s="62">
        <v>71217445</v>
      </c>
      <c r="H38" s="244">
        <v>15976861</v>
      </c>
      <c r="I38" s="244">
        <v>55240584</v>
      </c>
      <c r="J38" s="215">
        <v>14576979</v>
      </c>
      <c r="K38" s="217" t="s">
        <v>28</v>
      </c>
      <c r="L38" s="109"/>
      <c r="M38" s="109"/>
      <c r="N38" s="109"/>
      <c r="O38" s="109"/>
      <c r="P38" s="109"/>
    </row>
    <row r="39" spans="1:16" ht="15" customHeight="1" x14ac:dyDescent="0.35">
      <c r="A39" s="98">
        <v>9</v>
      </c>
      <c r="B39" s="218" t="s">
        <v>4</v>
      </c>
      <c r="C39" s="7">
        <v>128289</v>
      </c>
      <c r="D39" s="7">
        <v>356325</v>
      </c>
      <c r="E39" s="226">
        <v>229801</v>
      </c>
      <c r="F39" s="245">
        <v>126524</v>
      </c>
      <c r="G39" s="226">
        <v>1481581</v>
      </c>
      <c r="H39" s="245">
        <v>348196</v>
      </c>
      <c r="I39" s="245">
        <v>1133385</v>
      </c>
      <c r="J39" s="245">
        <v>453585</v>
      </c>
      <c r="K39" s="227">
        <v>9</v>
      </c>
      <c r="L39" s="122"/>
      <c r="M39" s="98"/>
      <c r="N39" s="98"/>
      <c r="O39" s="98"/>
      <c r="P39" s="98"/>
    </row>
    <row r="40" spans="1:16" ht="15" customHeight="1" x14ac:dyDescent="0.35">
      <c r="A40" s="98">
        <v>10</v>
      </c>
      <c r="B40" s="218" t="s">
        <v>5</v>
      </c>
      <c r="C40" s="7" t="s">
        <v>122</v>
      </c>
      <c r="D40" s="7" t="s">
        <v>29</v>
      </c>
      <c r="E40" s="226" t="s">
        <v>29</v>
      </c>
      <c r="F40" s="245" t="s">
        <v>29</v>
      </c>
      <c r="G40" s="7" t="s">
        <v>122</v>
      </c>
      <c r="H40" s="7" t="s">
        <v>122</v>
      </c>
      <c r="I40" s="7" t="s">
        <v>122</v>
      </c>
      <c r="J40" s="7" t="s">
        <v>122</v>
      </c>
      <c r="K40" s="227">
        <v>10</v>
      </c>
      <c r="L40" s="122"/>
      <c r="M40" s="98"/>
      <c r="N40" s="98"/>
      <c r="O40" s="98"/>
      <c r="P40" s="98"/>
    </row>
    <row r="41" spans="1:16" ht="15" customHeight="1" x14ac:dyDescent="0.35">
      <c r="A41" s="98">
        <v>11</v>
      </c>
      <c r="B41" s="218" t="s">
        <v>6</v>
      </c>
      <c r="C41" s="7">
        <v>557464</v>
      </c>
      <c r="D41" s="7">
        <v>137225</v>
      </c>
      <c r="E41" s="226">
        <v>159389</v>
      </c>
      <c r="F41" s="245">
        <v>-22164</v>
      </c>
      <c r="G41" s="226">
        <v>5633698</v>
      </c>
      <c r="H41" s="245">
        <v>2345905</v>
      </c>
      <c r="I41" s="245">
        <v>3287793</v>
      </c>
      <c r="J41" s="245">
        <v>501658</v>
      </c>
      <c r="K41" s="227">
        <v>11</v>
      </c>
      <c r="L41" s="122"/>
      <c r="M41" s="98"/>
      <c r="N41" s="98"/>
      <c r="O41" s="98"/>
      <c r="P41" s="98"/>
    </row>
    <row r="42" spans="1:16" ht="15" customHeight="1" x14ac:dyDescent="0.35">
      <c r="A42" s="98">
        <v>12</v>
      </c>
      <c r="B42" s="218" t="s">
        <v>7</v>
      </c>
      <c r="C42" s="7">
        <v>90073</v>
      </c>
      <c r="D42" s="7" t="s">
        <v>122</v>
      </c>
      <c r="E42" s="226">
        <v>58748</v>
      </c>
      <c r="F42" s="7" t="s">
        <v>122</v>
      </c>
      <c r="G42" s="226">
        <v>2037947</v>
      </c>
      <c r="H42" s="245">
        <v>270059</v>
      </c>
      <c r="I42" s="245">
        <v>1767888</v>
      </c>
      <c r="J42" s="245">
        <v>67257</v>
      </c>
      <c r="K42" s="227">
        <v>12</v>
      </c>
      <c r="L42" s="122"/>
      <c r="M42" s="98"/>
      <c r="N42" s="98"/>
      <c r="O42" s="98"/>
      <c r="P42" s="98"/>
    </row>
    <row r="43" spans="1:16" ht="15" customHeight="1" x14ac:dyDescent="0.35">
      <c r="A43" s="98">
        <v>13</v>
      </c>
      <c r="B43" s="218" t="s">
        <v>8</v>
      </c>
      <c r="C43" s="7">
        <v>36261</v>
      </c>
      <c r="D43" s="7" t="s">
        <v>29</v>
      </c>
      <c r="E43" s="226" t="s">
        <v>29</v>
      </c>
      <c r="F43" s="245" t="s">
        <v>29</v>
      </c>
      <c r="G43" s="226">
        <v>415675</v>
      </c>
      <c r="H43" s="245">
        <v>176433</v>
      </c>
      <c r="I43" s="245">
        <v>239242</v>
      </c>
      <c r="J43" s="245">
        <v>29910</v>
      </c>
      <c r="K43" s="227">
        <v>13</v>
      </c>
      <c r="L43" s="122"/>
      <c r="M43" s="98"/>
      <c r="N43" s="98"/>
      <c r="O43" s="98"/>
      <c r="P43" s="98"/>
    </row>
    <row r="44" spans="1:16" ht="15" customHeight="1" x14ac:dyDescent="0.35">
      <c r="A44" s="98">
        <v>14</v>
      </c>
      <c r="B44" s="218" t="s">
        <v>9</v>
      </c>
      <c r="C44" s="7">
        <v>312435</v>
      </c>
      <c r="D44" s="7">
        <v>333028</v>
      </c>
      <c r="E44" s="226">
        <v>303062</v>
      </c>
      <c r="F44" s="245">
        <v>29966</v>
      </c>
      <c r="G44" s="226">
        <v>1989025</v>
      </c>
      <c r="H44" s="245">
        <v>449004</v>
      </c>
      <c r="I44" s="245">
        <v>1540021</v>
      </c>
      <c r="J44" s="245">
        <v>242936</v>
      </c>
      <c r="K44" s="227">
        <v>14</v>
      </c>
      <c r="L44" s="122"/>
      <c r="M44" s="98"/>
      <c r="N44" s="98"/>
      <c r="O44" s="98"/>
      <c r="P44" s="98"/>
    </row>
    <row r="45" spans="1:16" ht="15" customHeight="1" x14ac:dyDescent="0.35">
      <c r="A45" s="98">
        <v>15</v>
      </c>
      <c r="B45" s="218" t="s">
        <v>10</v>
      </c>
      <c r="C45" s="7">
        <v>53772</v>
      </c>
      <c r="D45" s="7">
        <v>12832</v>
      </c>
      <c r="E45" s="226">
        <v>14618</v>
      </c>
      <c r="F45" s="245">
        <v>-1786</v>
      </c>
      <c r="G45" s="226">
        <v>828144</v>
      </c>
      <c r="H45" s="245">
        <v>387404</v>
      </c>
      <c r="I45" s="245">
        <v>440740</v>
      </c>
      <c r="J45" s="245">
        <v>25446</v>
      </c>
      <c r="K45" s="227">
        <v>15</v>
      </c>
      <c r="L45" s="122"/>
      <c r="M45" s="98"/>
      <c r="N45" s="98"/>
      <c r="O45" s="98"/>
      <c r="P45" s="98"/>
    </row>
    <row r="46" spans="1:16" ht="15" customHeight="1" x14ac:dyDescent="0.35">
      <c r="A46" s="98">
        <v>16</v>
      </c>
      <c r="B46" s="218" t="s">
        <v>11</v>
      </c>
      <c r="C46" s="7">
        <v>1265266</v>
      </c>
      <c r="D46" s="7">
        <v>1811506</v>
      </c>
      <c r="E46" s="226">
        <v>1114818</v>
      </c>
      <c r="F46" s="245">
        <v>696688</v>
      </c>
      <c r="G46" s="226">
        <v>9803815</v>
      </c>
      <c r="H46" s="245">
        <v>1765067</v>
      </c>
      <c r="I46" s="245">
        <v>8038748</v>
      </c>
      <c r="J46" s="245">
        <v>2366162</v>
      </c>
      <c r="K46" s="227">
        <v>16</v>
      </c>
      <c r="L46" s="122"/>
      <c r="M46" s="98"/>
      <c r="N46" s="98"/>
      <c r="O46" s="98"/>
      <c r="P46" s="98"/>
    </row>
    <row r="47" spans="1:16" ht="15" customHeight="1" x14ac:dyDescent="0.35">
      <c r="A47" s="98">
        <v>17</v>
      </c>
      <c r="B47" s="218" t="s">
        <v>92</v>
      </c>
      <c r="C47" s="7" t="s">
        <v>29</v>
      </c>
      <c r="D47" s="7" t="s">
        <v>29</v>
      </c>
      <c r="E47" s="226" t="s">
        <v>29</v>
      </c>
      <c r="F47" s="245" t="s">
        <v>29</v>
      </c>
      <c r="G47" s="7" t="s">
        <v>29</v>
      </c>
      <c r="H47" s="245" t="s">
        <v>29</v>
      </c>
      <c r="I47" s="245" t="s">
        <v>29</v>
      </c>
      <c r="J47" s="245" t="s">
        <v>29</v>
      </c>
      <c r="K47" s="227">
        <v>17</v>
      </c>
      <c r="L47" s="122"/>
      <c r="M47" s="98"/>
      <c r="N47" s="98"/>
      <c r="O47" s="98"/>
      <c r="P47" s="98"/>
    </row>
    <row r="48" spans="1:16" ht="15" customHeight="1" x14ac:dyDescent="0.35">
      <c r="A48" s="98">
        <v>18</v>
      </c>
      <c r="B48" s="218" t="s">
        <v>13</v>
      </c>
      <c r="C48" s="7">
        <v>1166005</v>
      </c>
      <c r="D48" s="7">
        <v>919200</v>
      </c>
      <c r="E48" s="226">
        <v>1118170</v>
      </c>
      <c r="F48" s="245">
        <v>-198970</v>
      </c>
      <c r="G48" s="226">
        <v>8312990</v>
      </c>
      <c r="H48" s="245">
        <v>3521046</v>
      </c>
      <c r="I48" s="245">
        <v>4791944</v>
      </c>
      <c r="J48" s="245">
        <v>2595831</v>
      </c>
      <c r="K48" s="227">
        <v>18</v>
      </c>
      <c r="L48" s="122"/>
      <c r="M48" s="98"/>
      <c r="N48" s="98"/>
      <c r="O48" s="98"/>
      <c r="P48" s="98"/>
    </row>
    <row r="49" spans="1:16" ht="15" customHeight="1" x14ac:dyDescent="0.35">
      <c r="A49" s="98">
        <v>19</v>
      </c>
      <c r="B49" s="218" t="s">
        <v>14</v>
      </c>
      <c r="C49" s="226" t="s">
        <v>122</v>
      </c>
      <c r="D49" s="226" t="s">
        <v>122</v>
      </c>
      <c r="E49" s="228" t="s">
        <v>29</v>
      </c>
      <c r="F49" s="226" t="s">
        <v>122</v>
      </c>
      <c r="G49" s="226" t="s">
        <v>122</v>
      </c>
      <c r="H49" s="226" t="s">
        <v>122</v>
      </c>
      <c r="I49" s="226" t="s">
        <v>122</v>
      </c>
      <c r="J49" s="226" t="s">
        <v>122</v>
      </c>
      <c r="K49" s="227">
        <v>19</v>
      </c>
      <c r="L49" s="122"/>
      <c r="M49" s="98"/>
      <c r="N49" s="98"/>
      <c r="O49" s="98"/>
      <c r="P49" s="98"/>
    </row>
    <row r="50" spans="1:16" ht="15" customHeight="1" x14ac:dyDescent="0.35">
      <c r="A50" s="98">
        <v>20</v>
      </c>
      <c r="B50" s="218" t="s">
        <v>15</v>
      </c>
      <c r="C50" s="226" t="s">
        <v>122</v>
      </c>
      <c r="D50" s="228" t="s">
        <v>29</v>
      </c>
      <c r="E50" s="228" t="s">
        <v>29</v>
      </c>
      <c r="F50" s="245" t="s">
        <v>29</v>
      </c>
      <c r="G50" s="226" t="s">
        <v>122</v>
      </c>
      <c r="H50" s="226" t="s">
        <v>122</v>
      </c>
      <c r="I50" s="226" t="s">
        <v>122</v>
      </c>
      <c r="J50" s="245" t="s">
        <v>29</v>
      </c>
      <c r="K50" s="227">
        <v>20</v>
      </c>
      <c r="L50" s="122"/>
      <c r="M50" s="98"/>
      <c r="N50" s="98"/>
      <c r="O50" s="98"/>
      <c r="P50" s="98"/>
    </row>
    <row r="51" spans="1:16" ht="15" customHeight="1" x14ac:dyDescent="0.35">
      <c r="A51" s="98">
        <v>21</v>
      </c>
      <c r="B51" s="218" t="s">
        <v>16</v>
      </c>
      <c r="C51" s="7">
        <v>201777</v>
      </c>
      <c r="D51" s="7">
        <v>152311</v>
      </c>
      <c r="E51" s="226">
        <v>32364</v>
      </c>
      <c r="F51" s="245">
        <v>119947</v>
      </c>
      <c r="G51" s="226">
        <v>1469381</v>
      </c>
      <c r="H51" s="245">
        <v>398149</v>
      </c>
      <c r="I51" s="245">
        <v>1071232</v>
      </c>
      <c r="J51" s="245">
        <v>275495</v>
      </c>
      <c r="K51" s="227">
        <v>21</v>
      </c>
      <c r="L51" s="122"/>
      <c r="M51" s="98"/>
      <c r="N51" s="98"/>
      <c r="O51" s="98"/>
      <c r="P51" s="98"/>
    </row>
    <row r="52" spans="1:16" ht="15" customHeight="1" x14ac:dyDescent="0.35">
      <c r="A52" s="98">
        <v>22</v>
      </c>
      <c r="B52" s="218" t="s">
        <v>17</v>
      </c>
      <c r="C52" s="226">
        <v>51581</v>
      </c>
      <c r="D52" s="228">
        <v>108670</v>
      </c>
      <c r="E52" s="228">
        <v>54273</v>
      </c>
      <c r="F52" s="245">
        <v>54397</v>
      </c>
      <c r="G52" s="226">
        <v>576333</v>
      </c>
      <c r="H52" s="245">
        <v>152036</v>
      </c>
      <c r="I52" s="245">
        <v>424297</v>
      </c>
      <c r="J52" s="245">
        <v>193284</v>
      </c>
      <c r="K52" s="227">
        <v>22</v>
      </c>
      <c r="L52" s="122"/>
      <c r="M52" s="98"/>
      <c r="N52" s="98"/>
      <c r="O52" s="98"/>
      <c r="P52" s="98"/>
    </row>
    <row r="53" spans="1:16" ht="15" customHeight="1" x14ac:dyDescent="0.35">
      <c r="A53" s="98">
        <v>23</v>
      </c>
      <c r="B53" s="218" t="s">
        <v>18</v>
      </c>
      <c r="C53" s="7">
        <v>746277</v>
      </c>
      <c r="D53" s="7">
        <v>596720</v>
      </c>
      <c r="E53" s="226">
        <v>2202273</v>
      </c>
      <c r="F53" s="245">
        <v>-1605553</v>
      </c>
      <c r="G53" s="226">
        <v>5363024</v>
      </c>
      <c r="H53" s="245">
        <v>1481533</v>
      </c>
      <c r="I53" s="245">
        <v>3881491</v>
      </c>
      <c r="J53" s="245">
        <v>677425</v>
      </c>
      <c r="K53" s="227">
        <v>23</v>
      </c>
      <c r="L53" s="122"/>
      <c r="M53" s="98"/>
      <c r="N53" s="98"/>
      <c r="O53" s="98"/>
      <c r="P53" s="98"/>
    </row>
    <row r="54" spans="1:16" ht="15" customHeight="1" x14ac:dyDescent="0.35">
      <c r="A54" s="98">
        <v>24</v>
      </c>
      <c r="B54" s="218" t="s">
        <v>19</v>
      </c>
      <c r="C54" s="7">
        <v>219360</v>
      </c>
      <c r="D54" s="7">
        <v>518</v>
      </c>
      <c r="E54" s="226">
        <v>1610</v>
      </c>
      <c r="F54" s="245">
        <v>-1092</v>
      </c>
      <c r="G54" s="226">
        <v>2087766</v>
      </c>
      <c r="H54" s="245">
        <v>798395</v>
      </c>
      <c r="I54" s="245">
        <v>1289371</v>
      </c>
      <c r="J54" s="245">
        <v>174692</v>
      </c>
      <c r="K54" s="227">
        <v>24</v>
      </c>
      <c r="L54" s="122"/>
      <c r="M54" s="98"/>
      <c r="N54" s="98"/>
      <c r="O54" s="98"/>
      <c r="P54" s="98"/>
    </row>
    <row r="55" spans="1:16" ht="15" customHeight="1" x14ac:dyDescent="0.35">
      <c r="A55" s="98">
        <v>25</v>
      </c>
      <c r="B55" s="218" t="s">
        <v>20</v>
      </c>
      <c r="C55" s="7">
        <v>32065</v>
      </c>
      <c r="D55" s="7">
        <v>106</v>
      </c>
      <c r="E55" s="226">
        <v>30586</v>
      </c>
      <c r="F55" s="245">
        <v>-30480</v>
      </c>
      <c r="G55" s="226">
        <v>366766</v>
      </c>
      <c r="H55" s="245">
        <v>71491</v>
      </c>
      <c r="I55" s="245">
        <v>295275</v>
      </c>
      <c r="J55" s="245">
        <v>-9063</v>
      </c>
      <c r="K55" s="227">
        <v>25</v>
      </c>
      <c r="L55" s="122"/>
      <c r="M55" s="98"/>
      <c r="N55" s="98"/>
      <c r="O55" s="98"/>
      <c r="P55" s="98"/>
    </row>
    <row r="56" spans="1:16" ht="15" customHeight="1" x14ac:dyDescent="0.35">
      <c r="A56" s="98">
        <v>26</v>
      </c>
      <c r="B56" s="218" t="s">
        <v>21</v>
      </c>
      <c r="C56" s="7">
        <v>166497</v>
      </c>
      <c r="D56" s="7">
        <v>138115</v>
      </c>
      <c r="E56" s="226">
        <v>148971</v>
      </c>
      <c r="F56" s="245">
        <v>-10856</v>
      </c>
      <c r="G56" s="226">
        <v>2103863</v>
      </c>
      <c r="H56" s="245">
        <v>658285</v>
      </c>
      <c r="I56" s="245">
        <v>1445578</v>
      </c>
      <c r="J56" s="245">
        <v>211099</v>
      </c>
      <c r="K56" s="227">
        <v>26</v>
      </c>
      <c r="L56" s="122"/>
      <c r="M56" s="98"/>
      <c r="N56" s="98"/>
      <c r="O56" s="98"/>
      <c r="P56" s="98"/>
    </row>
    <row r="57" spans="1:16" ht="15" customHeight="1" x14ac:dyDescent="0.35">
      <c r="A57" s="98">
        <v>27</v>
      </c>
      <c r="B57" s="218" t="s">
        <v>22</v>
      </c>
      <c r="C57" s="7">
        <v>50735</v>
      </c>
      <c r="D57" s="7">
        <v>3810</v>
      </c>
      <c r="E57" s="226">
        <v>4195</v>
      </c>
      <c r="F57" s="245">
        <v>-385</v>
      </c>
      <c r="G57" s="226">
        <v>508647</v>
      </c>
      <c r="H57" s="245">
        <v>169062</v>
      </c>
      <c r="I57" s="245">
        <v>339585</v>
      </c>
      <c r="J57" s="245">
        <v>73790</v>
      </c>
      <c r="K57" s="227">
        <v>27</v>
      </c>
      <c r="L57" s="122"/>
      <c r="M57" s="98"/>
      <c r="N57" s="98"/>
      <c r="O57" s="98"/>
      <c r="P57" s="98"/>
    </row>
    <row r="58" spans="1:16" ht="15" customHeight="1" x14ac:dyDescent="0.35">
      <c r="A58" s="98">
        <v>28</v>
      </c>
      <c r="B58" s="190" t="s">
        <v>23</v>
      </c>
      <c r="C58" s="7">
        <v>2588339</v>
      </c>
      <c r="D58" s="7">
        <v>3972210</v>
      </c>
      <c r="E58" s="226">
        <v>3723583</v>
      </c>
      <c r="F58" s="245">
        <v>248627</v>
      </c>
      <c r="G58" s="226">
        <v>17570314</v>
      </c>
      <c r="H58" s="245">
        <v>851835</v>
      </c>
      <c r="I58" s="245">
        <v>16718479</v>
      </c>
      <c r="J58" s="245">
        <v>4151828</v>
      </c>
      <c r="K58" s="227">
        <v>28</v>
      </c>
      <c r="L58" s="122"/>
      <c r="M58" s="98"/>
      <c r="N58" s="98"/>
      <c r="O58" s="98"/>
      <c r="P58" s="98"/>
    </row>
    <row r="59" spans="1:16" ht="15" customHeight="1" x14ac:dyDescent="0.35">
      <c r="A59" s="98">
        <v>29</v>
      </c>
      <c r="B59" s="190" t="s">
        <v>24</v>
      </c>
      <c r="C59" s="7">
        <v>626951</v>
      </c>
      <c r="D59" s="7">
        <v>1546027</v>
      </c>
      <c r="E59" s="226">
        <v>885506</v>
      </c>
      <c r="F59" s="245">
        <v>660521</v>
      </c>
      <c r="G59" s="226">
        <v>3840620</v>
      </c>
      <c r="H59" s="245">
        <v>633779</v>
      </c>
      <c r="I59" s="245">
        <v>3206841</v>
      </c>
      <c r="J59" s="245">
        <v>1550215</v>
      </c>
      <c r="K59" s="227">
        <v>29</v>
      </c>
      <c r="L59" s="122"/>
      <c r="M59" s="98"/>
      <c r="N59" s="98"/>
      <c r="O59" s="98"/>
      <c r="P59" s="98"/>
    </row>
    <row r="60" spans="1:16" ht="15" customHeight="1" x14ac:dyDescent="0.35">
      <c r="A60" s="98">
        <v>30</v>
      </c>
      <c r="B60" s="218" t="s">
        <v>25</v>
      </c>
      <c r="C60" s="226">
        <v>19388</v>
      </c>
      <c r="D60" s="7">
        <v>57502</v>
      </c>
      <c r="E60" s="226">
        <v>49045</v>
      </c>
      <c r="F60" s="245">
        <v>8457</v>
      </c>
      <c r="G60" s="226">
        <v>320448</v>
      </c>
      <c r="H60" s="245">
        <v>51559</v>
      </c>
      <c r="I60" s="245">
        <v>268889</v>
      </c>
      <c r="J60" s="245">
        <v>21321</v>
      </c>
      <c r="K60" s="227">
        <v>30</v>
      </c>
      <c r="L60" s="122"/>
      <c r="M60" s="98"/>
      <c r="N60" s="98"/>
      <c r="O60" s="98"/>
      <c r="P60" s="98"/>
    </row>
    <row r="61" spans="1:16" ht="15" customHeight="1" x14ac:dyDescent="0.35">
      <c r="A61" s="98">
        <v>31</v>
      </c>
      <c r="B61" s="218" t="s">
        <v>26</v>
      </c>
      <c r="C61" s="7">
        <v>933362</v>
      </c>
      <c r="D61" s="7">
        <v>109986</v>
      </c>
      <c r="E61" s="226">
        <v>109240</v>
      </c>
      <c r="F61" s="245">
        <v>746</v>
      </c>
      <c r="G61" s="226">
        <v>4893394</v>
      </c>
      <c r="H61" s="245">
        <v>726070</v>
      </c>
      <c r="I61" s="245">
        <v>4167324</v>
      </c>
      <c r="J61" s="245">
        <v>843738</v>
      </c>
      <c r="K61" s="227">
        <v>31</v>
      </c>
      <c r="L61" s="122"/>
      <c r="M61" s="98"/>
      <c r="N61" s="98"/>
      <c r="O61" s="98"/>
      <c r="P61" s="98"/>
    </row>
    <row r="62" spans="1:16" ht="15" customHeight="1" x14ac:dyDescent="0.35">
      <c r="A62" s="231">
        <v>32</v>
      </c>
      <c r="B62" s="232" t="s">
        <v>27</v>
      </c>
      <c r="C62" s="246">
        <v>158005</v>
      </c>
      <c r="D62" s="246">
        <v>10464</v>
      </c>
      <c r="E62" s="233">
        <v>10089</v>
      </c>
      <c r="F62" s="247">
        <v>375</v>
      </c>
      <c r="G62" s="233">
        <v>1374059</v>
      </c>
      <c r="H62" s="247">
        <v>563390</v>
      </c>
      <c r="I62" s="247">
        <v>810669</v>
      </c>
      <c r="J62" s="247">
        <v>127378</v>
      </c>
      <c r="K62" s="236">
        <v>32</v>
      </c>
      <c r="L62" s="122"/>
      <c r="M62" s="98"/>
      <c r="N62" s="98"/>
      <c r="O62" s="98"/>
      <c r="P62" s="98"/>
    </row>
    <row r="66" spans="12:12" x14ac:dyDescent="0.35">
      <c r="L66" s="385"/>
    </row>
    <row r="67" spans="12:12" x14ac:dyDescent="0.35">
      <c r="L67" s="386"/>
    </row>
    <row r="91" s="36" customFormat="1" ht="12.75" customHeight="1" x14ac:dyDescent="0.35"/>
  </sheetData>
  <mergeCells count="18">
    <mergeCell ref="K6:L6"/>
    <mergeCell ref="K32:L32"/>
    <mergeCell ref="A34:B36"/>
    <mergeCell ref="C34:I34"/>
    <mergeCell ref="K34:K36"/>
    <mergeCell ref="C35:C36"/>
    <mergeCell ref="D35:F35"/>
    <mergeCell ref="G35:H35"/>
    <mergeCell ref="J35:J36"/>
    <mergeCell ref="O1:P2"/>
    <mergeCell ref="A3:B5"/>
    <mergeCell ref="C3:C5"/>
    <mergeCell ref="D3:O3"/>
    <mergeCell ref="P3:P5"/>
    <mergeCell ref="D4:F4"/>
    <mergeCell ref="G4:L4"/>
    <mergeCell ref="M4:O4"/>
    <mergeCell ref="K5:L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3" fitToWidth="2" orientation="portrait" cellComments="asDisplayed" r:id="rId1"/>
  <headerFooter alignWithMargins="0"/>
  <colBreaks count="1" manualBreakCount="1">
    <brk id="8" max="6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C70C2-8982-43E5-A3A9-6AD95A80274D}">
  <sheetPr transitionEvaluation="1"/>
  <dimension ref="A1:AP87"/>
  <sheetViews>
    <sheetView zoomScaleNormal="100" zoomScaleSheetLayoutView="80" workbookViewId="0">
      <selection activeCell="F1" sqref="F1"/>
    </sheetView>
  </sheetViews>
  <sheetFormatPr defaultRowHeight="15.75" x14ac:dyDescent="0.35"/>
  <cols>
    <col min="1" max="1" width="3.125" style="10" customWidth="1"/>
    <col min="2" max="3" width="12.875" style="10" customWidth="1"/>
    <col min="4" max="5" width="12" style="10" customWidth="1"/>
    <col min="6" max="6" width="13.25" style="10" customWidth="1"/>
    <col min="7" max="7" width="10.375" style="10" customWidth="1"/>
    <col min="8" max="9" width="12.5" style="10" customWidth="1"/>
    <col min="10" max="10" width="2.375" style="10" customWidth="1"/>
    <col min="11" max="11" width="11.375" style="10" customWidth="1"/>
    <col min="12" max="12" width="12" style="10" customWidth="1"/>
    <col min="13" max="13" width="12.375" style="10" customWidth="1"/>
    <col min="14" max="14" width="11.375" style="10" customWidth="1"/>
    <col min="15" max="16" width="11.5" style="10" customWidth="1"/>
    <col min="17" max="17" width="11.875" style="10" customWidth="1"/>
    <col min="18" max="18" width="11.375" style="10" customWidth="1"/>
    <col min="19" max="19" width="6.375" style="10" customWidth="1"/>
    <col min="20" max="42" width="12" style="10" customWidth="1"/>
    <col min="43" max="261" width="8.875" style="10"/>
    <col min="262" max="262" width="3.125" style="10" customWidth="1"/>
    <col min="263" max="263" width="12.875" style="10" customWidth="1"/>
    <col min="264" max="264" width="11.375" style="10" customWidth="1"/>
    <col min="265" max="265" width="12.75" style="10" customWidth="1"/>
    <col min="266" max="266" width="13.25" style="10" customWidth="1"/>
    <col min="267" max="267" width="11.125" style="10" customWidth="1"/>
    <col min="268" max="268" width="11.25" style="10" customWidth="1"/>
    <col min="269" max="269" width="11" style="10" customWidth="1"/>
    <col min="270" max="270" width="12.375" style="10" customWidth="1"/>
    <col min="271" max="271" width="0" style="10" hidden="1" customWidth="1"/>
    <col min="272" max="272" width="3.125" style="10" customWidth="1"/>
    <col min="273" max="273" width="8.5" style="10" customWidth="1"/>
    <col min="274" max="274" width="4.25" style="10" customWidth="1"/>
    <col min="275" max="275" width="7.625" style="10" customWidth="1"/>
    <col min="276" max="276" width="10.75" style="10" customWidth="1"/>
    <col min="277" max="277" width="11.25" style="10" customWidth="1"/>
    <col min="278" max="278" width="9.375" style="10" customWidth="1"/>
    <col min="279" max="280" width="11" style="10" customWidth="1"/>
    <col min="281" max="281" width="13.75" style="10" customWidth="1"/>
    <col min="282" max="282" width="7.375" style="10" customWidth="1"/>
    <col min="283" max="283" width="5.5" style="10" customWidth="1"/>
    <col min="284" max="517" width="8.875" style="10"/>
    <col min="518" max="518" width="3.125" style="10" customWidth="1"/>
    <col min="519" max="519" width="12.875" style="10" customWidth="1"/>
    <col min="520" max="520" width="11.375" style="10" customWidth="1"/>
    <col min="521" max="521" width="12.75" style="10" customWidth="1"/>
    <col min="522" max="522" width="13.25" style="10" customWidth="1"/>
    <col min="523" max="523" width="11.125" style="10" customWidth="1"/>
    <col min="524" max="524" width="11.25" style="10" customWidth="1"/>
    <col min="525" max="525" width="11" style="10" customWidth="1"/>
    <col min="526" max="526" width="12.375" style="10" customWidth="1"/>
    <col min="527" max="527" width="0" style="10" hidden="1" customWidth="1"/>
    <col min="528" max="528" width="3.125" style="10" customWidth="1"/>
    <col min="529" max="529" width="8.5" style="10" customWidth="1"/>
    <col min="530" max="530" width="4.25" style="10" customWidth="1"/>
    <col min="531" max="531" width="7.625" style="10" customWidth="1"/>
    <col min="532" max="532" width="10.75" style="10" customWidth="1"/>
    <col min="533" max="533" width="11.25" style="10" customWidth="1"/>
    <col min="534" max="534" width="9.375" style="10" customWidth="1"/>
    <col min="535" max="536" width="11" style="10" customWidth="1"/>
    <col min="537" max="537" width="13.75" style="10" customWidth="1"/>
    <col min="538" max="538" width="7.375" style="10" customWidth="1"/>
    <col min="539" max="539" width="5.5" style="10" customWidth="1"/>
    <col min="540" max="773" width="8.875" style="10"/>
    <col min="774" max="774" width="3.125" style="10" customWidth="1"/>
    <col min="775" max="775" width="12.875" style="10" customWidth="1"/>
    <col min="776" max="776" width="11.375" style="10" customWidth="1"/>
    <col min="777" max="777" width="12.75" style="10" customWidth="1"/>
    <col min="778" max="778" width="13.25" style="10" customWidth="1"/>
    <col min="779" max="779" width="11.125" style="10" customWidth="1"/>
    <col min="780" max="780" width="11.25" style="10" customWidth="1"/>
    <col min="781" max="781" width="11" style="10" customWidth="1"/>
    <col min="782" max="782" width="12.375" style="10" customWidth="1"/>
    <col min="783" max="783" width="0" style="10" hidden="1" customWidth="1"/>
    <col min="784" max="784" width="3.125" style="10" customWidth="1"/>
    <col min="785" max="785" width="8.5" style="10" customWidth="1"/>
    <col min="786" max="786" width="4.25" style="10" customWidth="1"/>
    <col min="787" max="787" width="7.625" style="10" customWidth="1"/>
    <col min="788" max="788" width="10.75" style="10" customWidth="1"/>
    <col min="789" max="789" width="11.25" style="10" customWidth="1"/>
    <col min="790" max="790" width="9.375" style="10" customWidth="1"/>
    <col min="791" max="792" width="11" style="10" customWidth="1"/>
    <col min="793" max="793" width="13.75" style="10" customWidth="1"/>
    <col min="794" max="794" width="7.375" style="10" customWidth="1"/>
    <col min="795" max="795" width="5.5" style="10" customWidth="1"/>
    <col min="796" max="1029" width="8.875" style="10"/>
    <col min="1030" max="1030" width="3.125" style="10" customWidth="1"/>
    <col min="1031" max="1031" width="12.875" style="10" customWidth="1"/>
    <col min="1032" max="1032" width="11.375" style="10" customWidth="1"/>
    <col min="1033" max="1033" width="12.75" style="10" customWidth="1"/>
    <col min="1034" max="1034" width="13.25" style="10" customWidth="1"/>
    <col min="1035" max="1035" width="11.125" style="10" customWidth="1"/>
    <col min="1036" max="1036" width="11.25" style="10" customWidth="1"/>
    <col min="1037" max="1037" width="11" style="10" customWidth="1"/>
    <col min="1038" max="1038" width="12.375" style="10" customWidth="1"/>
    <col min="1039" max="1039" width="0" style="10" hidden="1" customWidth="1"/>
    <col min="1040" max="1040" width="3.125" style="10" customWidth="1"/>
    <col min="1041" max="1041" width="8.5" style="10" customWidth="1"/>
    <col min="1042" max="1042" width="4.25" style="10" customWidth="1"/>
    <col min="1043" max="1043" width="7.625" style="10" customWidth="1"/>
    <col min="1044" max="1044" width="10.75" style="10" customWidth="1"/>
    <col min="1045" max="1045" width="11.25" style="10" customWidth="1"/>
    <col min="1046" max="1046" width="9.375" style="10" customWidth="1"/>
    <col min="1047" max="1048" width="11" style="10" customWidth="1"/>
    <col min="1049" max="1049" width="13.75" style="10" customWidth="1"/>
    <col min="1050" max="1050" width="7.375" style="10" customWidth="1"/>
    <col min="1051" max="1051" width="5.5" style="10" customWidth="1"/>
    <col min="1052" max="1285" width="8.875" style="10"/>
    <col min="1286" max="1286" width="3.125" style="10" customWidth="1"/>
    <col min="1287" max="1287" width="12.875" style="10" customWidth="1"/>
    <col min="1288" max="1288" width="11.375" style="10" customWidth="1"/>
    <col min="1289" max="1289" width="12.75" style="10" customWidth="1"/>
    <col min="1290" max="1290" width="13.25" style="10" customWidth="1"/>
    <col min="1291" max="1291" width="11.125" style="10" customWidth="1"/>
    <col min="1292" max="1292" width="11.25" style="10" customWidth="1"/>
    <col min="1293" max="1293" width="11" style="10" customWidth="1"/>
    <col min="1294" max="1294" width="12.375" style="10" customWidth="1"/>
    <col min="1295" max="1295" width="0" style="10" hidden="1" customWidth="1"/>
    <col min="1296" max="1296" width="3.125" style="10" customWidth="1"/>
    <col min="1297" max="1297" width="8.5" style="10" customWidth="1"/>
    <col min="1298" max="1298" width="4.25" style="10" customWidth="1"/>
    <col min="1299" max="1299" width="7.625" style="10" customWidth="1"/>
    <col min="1300" max="1300" width="10.75" style="10" customWidth="1"/>
    <col min="1301" max="1301" width="11.25" style="10" customWidth="1"/>
    <col min="1302" max="1302" width="9.375" style="10" customWidth="1"/>
    <col min="1303" max="1304" width="11" style="10" customWidth="1"/>
    <col min="1305" max="1305" width="13.75" style="10" customWidth="1"/>
    <col min="1306" max="1306" width="7.375" style="10" customWidth="1"/>
    <col min="1307" max="1307" width="5.5" style="10" customWidth="1"/>
    <col min="1308" max="1541" width="8.875" style="10"/>
    <col min="1542" max="1542" width="3.125" style="10" customWidth="1"/>
    <col min="1543" max="1543" width="12.875" style="10" customWidth="1"/>
    <col min="1544" max="1544" width="11.375" style="10" customWidth="1"/>
    <col min="1545" max="1545" width="12.75" style="10" customWidth="1"/>
    <col min="1546" max="1546" width="13.25" style="10" customWidth="1"/>
    <col min="1547" max="1547" width="11.125" style="10" customWidth="1"/>
    <col min="1548" max="1548" width="11.25" style="10" customWidth="1"/>
    <col min="1549" max="1549" width="11" style="10" customWidth="1"/>
    <col min="1550" max="1550" width="12.375" style="10" customWidth="1"/>
    <col min="1551" max="1551" width="0" style="10" hidden="1" customWidth="1"/>
    <col min="1552" max="1552" width="3.125" style="10" customWidth="1"/>
    <col min="1553" max="1553" width="8.5" style="10" customWidth="1"/>
    <col min="1554" max="1554" width="4.25" style="10" customWidth="1"/>
    <col min="1555" max="1555" width="7.625" style="10" customWidth="1"/>
    <col min="1556" max="1556" width="10.75" style="10" customWidth="1"/>
    <col min="1557" max="1557" width="11.25" style="10" customWidth="1"/>
    <col min="1558" max="1558" width="9.375" style="10" customWidth="1"/>
    <col min="1559" max="1560" width="11" style="10" customWidth="1"/>
    <col min="1561" max="1561" width="13.75" style="10" customWidth="1"/>
    <col min="1562" max="1562" width="7.375" style="10" customWidth="1"/>
    <col min="1563" max="1563" width="5.5" style="10" customWidth="1"/>
    <col min="1564" max="1797" width="8.875" style="10"/>
    <col min="1798" max="1798" width="3.125" style="10" customWidth="1"/>
    <col min="1799" max="1799" width="12.875" style="10" customWidth="1"/>
    <col min="1800" max="1800" width="11.375" style="10" customWidth="1"/>
    <col min="1801" max="1801" width="12.75" style="10" customWidth="1"/>
    <col min="1802" max="1802" width="13.25" style="10" customWidth="1"/>
    <col min="1803" max="1803" width="11.125" style="10" customWidth="1"/>
    <col min="1804" max="1804" width="11.25" style="10" customWidth="1"/>
    <col min="1805" max="1805" width="11" style="10" customWidth="1"/>
    <col min="1806" max="1806" width="12.375" style="10" customWidth="1"/>
    <col min="1807" max="1807" width="0" style="10" hidden="1" customWidth="1"/>
    <col min="1808" max="1808" width="3.125" style="10" customWidth="1"/>
    <col min="1809" max="1809" width="8.5" style="10" customWidth="1"/>
    <col min="1810" max="1810" width="4.25" style="10" customWidth="1"/>
    <col min="1811" max="1811" width="7.625" style="10" customWidth="1"/>
    <col min="1812" max="1812" width="10.75" style="10" customWidth="1"/>
    <col min="1813" max="1813" width="11.25" style="10" customWidth="1"/>
    <col min="1814" max="1814" width="9.375" style="10" customWidth="1"/>
    <col min="1815" max="1816" width="11" style="10" customWidth="1"/>
    <col min="1817" max="1817" width="13.75" style="10" customWidth="1"/>
    <col min="1818" max="1818" width="7.375" style="10" customWidth="1"/>
    <col min="1819" max="1819" width="5.5" style="10" customWidth="1"/>
    <col min="1820" max="2053" width="8.875" style="10"/>
    <col min="2054" max="2054" width="3.125" style="10" customWidth="1"/>
    <col min="2055" max="2055" width="12.875" style="10" customWidth="1"/>
    <col min="2056" max="2056" width="11.375" style="10" customWidth="1"/>
    <col min="2057" max="2057" width="12.75" style="10" customWidth="1"/>
    <col min="2058" max="2058" width="13.25" style="10" customWidth="1"/>
    <col min="2059" max="2059" width="11.125" style="10" customWidth="1"/>
    <col min="2060" max="2060" width="11.25" style="10" customWidth="1"/>
    <col min="2061" max="2061" width="11" style="10" customWidth="1"/>
    <col min="2062" max="2062" width="12.375" style="10" customWidth="1"/>
    <col min="2063" max="2063" width="0" style="10" hidden="1" customWidth="1"/>
    <col min="2064" max="2064" width="3.125" style="10" customWidth="1"/>
    <col min="2065" max="2065" width="8.5" style="10" customWidth="1"/>
    <col min="2066" max="2066" width="4.25" style="10" customWidth="1"/>
    <col min="2067" max="2067" width="7.625" style="10" customWidth="1"/>
    <col min="2068" max="2068" width="10.75" style="10" customWidth="1"/>
    <col min="2069" max="2069" width="11.25" style="10" customWidth="1"/>
    <col min="2070" max="2070" width="9.375" style="10" customWidth="1"/>
    <col min="2071" max="2072" width="11" style="10" customWidth="1"/>
    <col min="2073" max="2073" width="13.75" style="10" customWidth="1"/>
    <col min="2074" max="2074" width="7.375" style="10" customWidth="1"/>
    <col min="2075" max="2075" width="5.5" style="10" customWidth="1"/>
    <col min="2076" max="2309" width="8.875" style="10"/>
    <col min="2310" max="2310" width="3.125" style="10" customWidth="1"/>
    <col min="2311" max="2311" width="12.875" style="10" customWidth="1"/>
    <col min="2312" max="2312" width="11.375" style="10" customWidth="1"/>
    <col min="2313" max="2313" width="12.75" style="10" customWidth="1"/>
    <col min="2314" max="2314" width="13.25" style="10" customWidth="1"/>
    <col min="2315" max="2315" width="11.125" style="10" customWidth="1"/>
    <col min="2316" max="2316" width="11.25" style="10" customWidth="1"/>
    <col min="2317" max="2317" width="11" style="10" customWidth="1"/>
    <col min="2318" max="2318" width="12.375" style="10" customWidth="1"/>
    <col min="2319" max="2319" width="0" style="10" hidden="1" customWidth="1"/>
    <col min="2320" max="2320" width="3.125" style="10" customWidth="1"/>
    <col min="2321" max="2321" width="8.5" style="10" customWidth="1"/>
    <col min="2322" max="2322" width="4.25" style="10" customWidth="1"/>
    <col min="2323" max="2323" width="7.625" style="10" customWidth="1"/>
    <col min="2324" max="2324" width="10.75" style="10" customWidth="1"/>
    <col min="2325" max="2325" width="11.25" style="10" customWidth="1"/>
    <col min="2326" max="2326" width="9.375" style="10" customWidth="1"/>
    <col min="2327" max="2328" width="11" style="10" customWidth="1"/>
    <col min="2329" max="2329" width="13.75" style="10" customWidth="1"/>
    <col min="2330" max="2330" width="7.375" style="10" customWidth="1"/>
    <col min="2331" max="2331" width="5.5" style="10" customWidth="1"/>
    <col min="2332" max="2565" width="8.875" style="10"/>
    <col min="2566" max="2566" width="3.125" style="10" customWidth="1"/>
    <col min="2567" max="2567" width="12.875" style="10" customWidth="1"/>
    <col min="2568" max="2568" width="11.375" style="10" customWidth="1"/>
    <col min="2569" max="2569" width="12.75" style="10" customWidth="1"/>
    <col min="2570" max="2570" width="13.25" style="10" customWidth="1"/>
    <col min="2571" max="2571" width="11.125" style="10" customWidth="1"/>
    <col min="2572" max="2572" width="11.25" style="10" customWidth="1"/>
    <col min="2573" max="2573" width="11" style="10" customWidth="1"/>
    <col min="2574" max="2574" width="12.375" style="10" customWidth="1"/>
    <col min="2575" max="2575" width="0" style="10" hidden="1" customWidth="1"/>
    <col min="2576" max="2576" width="3.125" style="10" customWidth="1"/>
    <col min="2577" max="2577" width="8.5" style="10" customWidth="1"/>
    <col min="2578" max="2578" width="4.25" style="10" customWidth="1"/>
    <col min="2579" max="2579" width="7.625" style="10" customWidth="1"/>
    <col min="2580" max="2580" width="10.75" style="10" customWidth="1"/>
    <col min="2581" max="2581" width="11.25" style="10" customWidth="1"/>
    <col min="2582" max="2582" width="9.375" style="10" customWidth="1"/>
    <col min="2583" max="2584" width="11" style="10" customWidth="1"/>
    <col min="2585" max="2585" width="13.75" style="10" customWidth="1"/>
    <col min="2586" max="2586" width="7.375" style="10" customWidth="1"/>
    <col min="2587" max="2587" width="5.5" style="10" customWidth="1"/>
    <col min="2588" max="2821" width="8.875" style="10"/>
    <col min="2822" max="2822" width="3.125" style="10" customWidth="1"/>
    <col min="2823" max="2823" width="12.875" style="10" customWidth="1"/>
    <col min="2824" max="2824" width="11.375" style="10" customWidth="1"/>
    <col min="2825" max="2825" width="12.75" style="10" customWidth="1"/>
    <col min="2826" max="2826" width="13.25" style="10" customWidth="1"/>
    <col min="2827" max="2827" width="11.125" style="10" customWidth="1"/>
    <col min="2828" max="2828" width="11.25" style="10" customWidth="1"/>
    <col min="2829" max="2829" width="11" style="10" customWidth="1"/>
    <col min="2830" max="2830" width="12.375" style="10" customWidth="1"/>
    <col min="2831" max="2831" width="0" style="10" hidden="1" customWidth="1"/>
    <col min="2832" max="2832" width="3.125" style="10" customWidth="1"/>
    <col min="2833" max="2833" width="8.5" style="10" customWidth="1"/>
    <col min="2834" max="2834" width="4.25" style="10" customWidth="1"/>
    <col min="2835" max="2835" width="7.625" style="10" customWidth="1"/>
    <col min="2836" max="2836" width="10.75" style="10" customWidth="1"/>
    <col min="2837" max="2837" width="11.25" style="10" customWidth="1"/>
    <col min="2838" max="2838" width="9.375" style="10" customWidth="1"/>
    <col min="2839" max="2840" width="11" style="10" customWidth="1"/>
    <col min="2841" max="2841" width="13.75" style="10" customWidth="1"/>
    <col min="2842" max="2842" width="7.375" style="10" customWidth="1"/>
    <col min="2843" max="2843" width="5.5" style="10" customWidth="1"/>
    <col min="2844" max="3077" width="8.875" style="10"/>
    <col min="3078" max="3078" width="3.125" style="10" customWidth="1"/>
    <col min="3079" max="3079" width="12.875" style="10" customWidth="1"/>
    <col min="3080" max="3080" width="11.375" style="10" customWidth="1"/>
    <col min="3081" max="3081" width="12.75" style="10" customWidth="1"/>
    <col min="3082" max="3082" width="13.25" style="10" customWidth="1"/>
    <col min="3083" max="3083" width="11.125" style="10" customWidth="1"/>
    <col min="3084" max="3084" width="11.25" style="10" customWidth="1"/>
    <col min="3085" max="3085" width="11" style="10" customWidth="1"/>
    <col min="3086" max="3086" width="12.375" style="10" customWidth="1"/>
    <col min="3087" max="3087" width="0" style="10" hidden="1" customWidth="1"/>
    <col min="3088" max="3088" width="3.125" style="10" customWidth="1"/>
    <col min="3089" max="3089" width="8.5" style="10" customWidth="1"/>
    <col min="3090" max="3090" width="4.25" style="10" customWidth="1"/>
    <col min="3091" max="3091" width="7.625" style="10" customWidth="1"/>
    <col min="3092" max="3092" width="10.75" style="10" customWidth="1"/>
    <col min="3093" max="3093" width="11.25" style="10" customWidth="1"/>
    <col min="3094" max="3094" width="9.375" style="10" customWidth="1"/>
    <col min="3095" max="3096" width="11" style="10" customWidth="1"/>
    <col min="3097" max="3097" width="13.75" style="10" customWidth="1"/>
    <col min="3098" max="3098" width="7.375" style="10" customWidth="1"/>
    <col min="3099" max="3099" width="5.5" style="10" customWidth="1"/>
    <col min="3100" max="3333" width="8.875" style="10"/>
    <col min="3334" max="3334" width="3.125" style="10" customWidth="1"/>
    <col min="3335" max="3335" width="12.875" style="10" customWidth="1"/>
    <col min="3336" max="3336" width="11.375" style="10" customWidth="1"/>
    <col min="3337" max="3337" width="12.75" style="10" customWidth="1"/>
    <col min="3338" max="3338" width="13.25" style="10" customWidth="1"/>
    <col min="3339" max="3339" width="11.125" style="10" customWidth="1"/>
    <col min="3340" max="3340" width="11.25" style="10" customWidth="1"/>
    <col min="3341" max="3341" width="11" style="10" customWidth="1"/>
    <col min="3342" max="3342" width="12.375" style="10" customWidth="1"/>
    <col min="3343" max="3343" width="0" style="10" hidden="1" customWidth="1"/>
    <col min="3344" max="3344" width="3.125" style="10" customWidth="1"/>
    <col min="3345" max="3345" width="8.5" style="10" customWidth="1"/>
    <col min="3346" max="3346" width="4.25" style="10" customWidth="1"/>
    <col min="3347" max="3347" width="7.625" style="10" customWidth="1"/>
    <col min="3348" max="3348" width="10.75" style="10" customWidth="1"/>
    <col min="3349" max="3349" width="11.25" style="10" customWidth="1"/>
    <col min="3350" max="3350" width="9.375" style="10" customWidth="1"/>
    <col min="3351" max="3352" width="11" style="10" customWidth="1"/>
    <col min="3353" max="3353" width="13.75" style="10" customWidth="1"/>
    <col min="3354" max="3354" width="7.375" style="10" customWidth="1"/>
    <col min="3355" max="3355" width="5.5" style="10" customWidth="1"/>
    <col min="3356" max="3589" width="8.875" style="10"/>
    <col min="3590" max="3590" width="3.125" style="10" customWidth="1"/>
    <col min="3591" max="3591" width="12.875" style="10" customWidth="1"/>
    <col min="3592" max="3592" width="11.375" style="10" customWidth="1"/>
    <col min="3593" max="3593" width="12.75" style="10" customWidth="1"/>
    <col min="3594" max="3594" width="13.25" style="10" customWidth="1"/>
    <col min="3595" max="3595" width="11.125" style="10" customWidth="1"/>
    <col min="3596" max="3596" width="11.25" style="10" customWidth="1"/>
    <col min="3597" max="3597" width="11" style="10" customWidth="1"/>
    <col min="3598" max="3598" width="12.375" style="10" customWidth="1"/>
    <col min="3599" max="3599" width="0" style="10" hidden="1" customWidth="1"/>
    <col min="3600" max="3600" width="3.125" style="10" customWidth="1"/>
    <col min="3601" max="3601" width="8.5" style="10" customWidth="1"/>
    <col min="3602" max="3602" width="4.25" style="10" customWidth="1"/>
    <col min="3603" max="3603" width="7.625" style="10" customWidth="1"/>
    <col min="3604" max="3604" width="10.75" style="10" customWidth="1"/>
    <col min="3605" max="3605" width="11.25" style="10" customWidth="1"/>
    <col min="3606" max="3606" width="9.375" style="10" customWidth="1"/>
    <col min="3607" max="3608" width="11" style="10" customWidth="1"/>
    <col min="3609" max="3609" width="13.75" style="10" customWidth="1"/>
    <col min="3610" max="3610" width="7.375" style="10" customWidth="1"/>
    <col min="3611" max="3611" width="5.5" style="10" customWidth="1"/>
    <col min="3612" max="3845" width="8.875" style="10"/>
    <col min="3846" max="3846" width="3.125" style="10" customWidth="1"/>
    <col min="3847" max="3847" width="12.875" style="10" customWidth="1"/>
    <col min="3848" max="3848" width="11.375" style="10" customWidth="1"/>
    <col min="3849" max="3849" width="12.75" style="10" customWidth="1"/>
    <col min="3850" max="3850" width="13.25" style="10" customWidth="1"/>
    <col min="3851" max="3851" width="11.125" style="10" customWidth="1"/>
    <col min="3852" max="3852" width="11.25" style="10" customWidth="1"/>
    <col min="3853" max="3853" width="11" style="10" customWidth="1"/>
    <col min="3854" max="3854" width="12.375" style="10" customWidth="1"/>
    <col min="3855" max="3855" width="0" style="10" hidden="1" customWidth="1"/>
    <col min="3856" max="3856" width="3.125" style="10" customWidth="1"/>
    <col min="3857" max="3857" width="8.5" style="10" customWidth="1"/>
    <col min="3858" max="3858" width="4.25" style="10" customWidth="1"/>
    <col min="3859" max="3859" width="7.625" style="10" customWidth="1"/>
    <col min="3860" max="3860" width="10.75" style="10" customWidth="1"/>
    <col min="3861" max="3861" width="11.25" style="10" customWidth="1"/>
    <col min="3862" max="3862" width="9.375" style="10" customWidth="1"/>
    <col min="3863" max="3864" width="11" style="10" customWidth="1"/>
    <col min="3865" max="3865" width="13.75" style="10" customWidth="1"/>
    <col min="3866" max="3866" width="7.375" style="10" customWidth="1"/>
    <col min="3867" max="3867" width="5.5" style="10" customWidth="1"/>
    <col min="3868" max="4101" width="8.875" style="10"/>
    <col min="4102" max="4102" width="3.125" style="10" customWidth="1"/>
    <col min="4103" max="4103" width="12.875" style="10" customWidth="1"/>
    <col min="4104" max="4104" width="11.375" style="10" customWidth="1"/>
    <col min="4105" max="4105" width="12.75" style="10" customWidth="1"/>
    <col min="4106" max="4106" width="13.25" style="10" customWidth="1"/>
    <col min="4107" max="4107" width="11.125" style="10" customWidth="1"/>
    <col min="4108" max="4108" width="11.25" style="10" customWidth="1"/>
    <col min="4109" max="4109" width="11" style="10" customWidth="1"/>
    <col min="4110" max="4110" width="12.375" style="10" customWidth="1"/>
    <col min="4111" max="4111" width="0" style="10" hidden="1" customWidth="1"/>
    <col min="4112" max="4112" width="3.125" style="10" customWidth="1"/>
    <col min="4113" max="4113" width="8.5" style="10" customWidth="1"/>
    <col min="4114" max="4114" width="4.25" style="10" customWidth="1"/>
    <col min="4115" max="4115" width="7.625" style="10" customWidth="1"/>
    <col min="4116" max="4116" width="10.75" style="10" customWidth="1"/>
    <col min="4117" max="4117" width="11.25" style="10" customWidth="1"/>
    <col min="4118" max="4118" width="9.375" style="10" customWidth="1"/>
    <col min="4119" max="4120" width="11" style="10" customWidth="1"/>
    <col min="4121" max="4121" width="13.75" style="10" customWidth="1"/>
    <col min="4122" max="4122" width="7.375" style="10" customWidth="1"/>
    <col min="4123" max="4123" width="5.5" style="10" customWidth="1"/>
    <col min="4124" max="4357" width="8.875" style="10"/>
    <col min="4358" max="4358" width="3.125" style="10" customWidth="1"/>
    <col min="4359" max="4359" width="12.875" style="10" customWidth="1"/>
    <col min="4360" max="4360" width="11.375" style="10" customWidth="1"/>
    <col min="4361" max="4361" width="12.75" style="10" customWidth="1"/>
    <col min="4362" max="4362" width="13.25" style="10" customWidth="1"/>
    <col min="4363" max="4363" width="11.125" style="10" customWidth="1"/>
    <col min="4364" max="4364" width="11.25" style="10" customWidth="1"/>
    <col min="4365" max="4365" width="11" style="10" customWidth="1"/>
    <col min="4366" max="4366" width="12.375" style="10" customWidth="1"/>
    <col min="4367" max="4367" width="0" style="10" hidden="1" customWidth="1"/>
    <col min="4368" max="4368" width="3.125" style="10" customWidth="1"/>
    <col min="4369" max="4369" width="8.5" style="10" customWidth="1"/>
    <col min="4370" max="4370" width="4.25" style="10" customWidth="1"/>
    <col min="4371" max="4371" width="7.625" style="10" customWidth="1"/>
    <col min="4372" max="4372" width="10.75" style="10" customWidth="1"/>
    <col min="4373" max="4373" width="11.25" style="10" customWidth="1"/>
    <col min="4374" max="4374" width="9.375" style="10" customWidth="1"/>
    <col min="4375" max="4376" width="11" style="10" customWidth="1"/>
    <col min="4377" max="4377" width="13.75" style="10" customWidth="1"/>
    <col min="4378" max="4378" width="7.375" style="10" customWidth="1"/>
    <col min="4379" max="4379" width="5.5" style="10" customWidth="1"/>
    <col min="4380" max="4613" width="8.875" style="10"/>
    <col min="4614" max="4614" width="3.125" style="10" customWidth="1"/>
    <col min="4615" max="4615" width="12.875" style="10" customWidth="1"/>
    <col min="4616" max="4616" width="11.375" style="10" customWidth="1"/>
    <col min="4617" max="4617" width="12.75" style="10" customWidth="1"/>
    <col min="4618" max="4618" width="13.25" style="10" customWidth="1"/>
    <col min="4619" max="4619" width="11.125" style="10" customWidth="1"/>
    <col min="4620" max="4620" width="11.25" style="10" customWidth="1"/>
    <col min="4621" max="4621" width="11" style="10" customWidth="1"/>
    <col min="4622" max="4622" width="12.375" style="10" customWidth="1"/>
    <col min="4623" max="4623" width="0" style="10" hidden="1" customWidth="1"/>
    <col min="4624" max="4624" width="3.125" style="10" customWidth="1"/>
    <col min="4625" max="4625" width="8.5" style="10" customWidth="1"/>
    <col min="4626" max="4626" width="4.25" style="10" customWidth="1"/>
    <col min="4627" max="4627" width="7.625" style="10" customWidth="1"/>
    <col min="4628" max="4628" width="10.75" style="10" customWidth="1"/>
    <col min="4629" max="4629" width="11.25" style="10" customWidth="1"/>
    <col min="4630" max="4630" width="9.375" style="10" customWidth="1"/>
    <col min="4631" max="4632" width="11" style="10" customWidth="1"/>
    <col min="4633" max="4633" width="13.75" style="10" customWidth="1"/>
    <col min="4634" max="4634" width="7.375" style="10" customWidth="1"/>
    <col min="4635" max="4635" width="5.5" style="10" customWidth="1"/>
    <col min="4636" max="4869" width="8.875" style="10"/>
    <col min="4870" max="4870" width="3.125" style="10" customWidth="1"/>
    <col min="4871" max="4871" width="12.875" style="10" customWidth="1"/>
    <col min="4872" max="4872" width="11.375" style="10" customWidth="1"/>
    <col min="4873" max="4873" width="12.75" style="10" customWidth="1"/>
    <col min="4874" max="4874" width="13.25" style="10" customWidth="1"/>
    <col min="4875" max="4875" width="11.125" style="10" customWidth="1"/>
    <col min="4876" max="4876" width="11.25" style="10" customWidth="1"/>
    <col min="4877" max="4877" width="11" style="10" customWidth="1"/>
    <col min="4878" max="4878" width="12.375" style="10" customWidth="1"/>
    <col min="4879" max="4879" width="0" style="10" hidden="1" customWidth="1"/>
    <col min="4880" max="4880" width="3.125" style="10" customWidth="1"/>
    <col min="4881" max="4881" width="8.5" style="10" customWidth="1"/>
    <col min="4882" max="4882" width="4.25" style="10" customWidth="1"/>
    <col min="4883" max="4883" width="7.625" style="10" customWidth="1"/>
    <col min="4884" max="4884" width="10.75" style="10" customWidth="1"/>
    <col min="4885" max="4885" width="11.25" style="10" customWidth="1"/>
    <col min="4886" max="4886" width="9.375" style="10" customWidth="1"/>
    <col min="4887" max="4888" width="11" style="10" customWidth="1"/>
    <col min="4889" max="4889" width="13.75" style="10" customWidth="1"/>
    <col min="4890" max="4890" width="7.375" style="10" customWidth="1"/>
    <col min="4891" max="4891" width="5.5" style="10" customWidth="1"/>
    <col min="4892" max="5125" width="8.875" style="10"/>
    <col min="5126" max="5126" width="3.125" style="10" customWidth="1"/>
    <col min="5127" max="5127" width="12.875" style="10" customWidth="1"/>
    <col min="5128" max="5128" width="11.375" style="10" customWidth="1"/>
    <col min="5129" max="5129" width="12.75" style="10" customWidth="1"/>
    <col min="5130" max="5130" width="13.25" style="10" customWidth="1"/>
    <col min="5131" max="5131" width="11.125" style="10" customWidth="1"/>
    <col min="5132" max="5132" width="11.25" style="10" customWidth="1"/>
    <col min="5133" max="5133" width="11" style="10" customWidth="1"/>
    <col min="5134" max="5134" width="12.375" style="10" customWidth="1"/>
    <col min="5135" max="5135" width="0" style="10" hidden="1" customWidth="1"/>
    <col min="5136" max="5136" width="3.125" style="10" customWidth="1"/>
    <col min="5137" max="5137" width="8.5" style="10" customWidth="1"/>
    <col min="5138" max="5138" width="4.25" style="10" customWidth="1"/>
    <col min="5139" max="5139" width="7.625" style="10" customWidth="1"/>
    <col min="5140" max="5140" width="10.75" style="10" customWidth="1"/>
    <col min="5141" max="5141" width="11.25" style="10" customWidth="1"/>
    <col min="5142" max="5142" width="9.375" style="10" customWidth="1"/>
    <col min="5143" max="5144" width="11" style="10" customWidth="1"/>
    <col min="5145" max="5145" width="13.75" style="10" customWidth="1"/>
    <col min="5146" max="5146" width="7.375" style="10" customWidth="1"/>
    <col min="5147" max="5147" width="5.5" style="10" customWidth="1"/>
    <col min="5148" max="5381" width="8.875" style="10"/>
    <col min="5382" max="5382" width="3.125" style="10" customWidth="1"/>
    <col min="5383" max="5383" width="12.875" style="10" customWidth="1"/>
    <col min="5384" max="5384" width="11.375" style="10" customWidth="1"/>
    <col min="5385" max="5385" width="12.75" style="10" customWidth="1"/>
    <col min="5386" max="5386" width="13.25" style="10" customWidth="1"/>
    <col min="5387" max="5387" width="11.125" style="10" customWidth="1"/>
    <col min="5388" max="5388" width="11.25" style="10" customWidth="1"/>
    <col min="5389" max="5389" width="11" style="10" customWidth="1"/>
    <col min="5390" max="5390" width="12.375" style="10" customWidth="1"/>
    <col min="5391" max="5391" width="0" style="10" hidden="1" customWidth="1"/>
    <col min="5392" max="5392" width="3.125" style="10" customWidth="1"/>
    <col min="5393" max="5393" width="8.5" style="10" customWidth="1"/>
    <col min="5394" max="5394" width="4.25" style="10" customWidth="1"/>
    <col min="5395" max="5395" width="7.625" style="10" customWidth="1"/>
    <col min="5396" max="5396" width="10.75" style="10" customWidth="1"/>
    <col min="5397" max="5397" width="11.25" style="10" customWidth="1"/>
    <col min="5398" max="5398" width="9.375" style="10" customWidth="1"/>
    <col min="5399" max="5400" width="11" style="10" customWidth="1"/>
    <col min="5401" max="5401" width="13.75" style="10" customWidth="1"/>
    <col min="5402" max="5402" width="7.375" style="10" customWidth="1"/>
    <col min="5403" max="5403" width="5.5" style="10" customWidth="1"/>
    <col min="5404" max="5637" width="8.875" style="10"/>
    <col min="5638" max="5638" width="3.125" style="10" customWidth="1"/>
    <col min="5639" max="5639" width="12.875" style="10" customWidth="1"/>
    <col min="5640" max="5640" width="11.375" style="10" customWidth="1"/>
    <col min="5641" max="5641" width="12.75" style="10" customWidth="1"/>
    <col min="5642" max="5642" width="13.25" style="10" customWidth="1"/>
    <col min="5643" max="5643" width="11.125" style="10" customWidth="1"/>
    <col min="5644" max="5644" width="11.25" style="10" customWidth="1"/>
    <col min="5645" max="5645" width="11" style="10" customWidth="1"/>
    <col min="5646" max="5646" width="12.375" style="10" customWidth="1"/>
    <col min="5647" max="5647" width="0" style="10" hidden="1" customWidth="1"/>
    <col min="5648" max="5648" width="3.125" style="10" customWidth="1"/>
    <col min="5649" max="5649" width="8.5" style="10" customWidth="1"/>
    <col min="5650" max="5650" width="4.25" style="10" customWidth="1"/>
    <col min="5651" max="5651" width="7.625" style="10" customWidth="1"/>
    <col min="5652" max="5652" width="10.75" style="10" customWidth="1"/>
    <col min="5653" max="5653" width="11.25" style="10" customWidth="1"/>
    <col min="5654" max="5654" width="9.375" style="10" customWidth="1"/>
    <col min="5655" max="5656" width="11" style="10" customWidth="1"/>
    <col min="5657" max="5657" width="13.75" style="10" customWidth="1"/>
    <col min="5658" max="5658" width="7.375" style="10" customWidth="1"/>
    <col min="5659" max="5659" width="5.5" style="10" customWidth="1"/>
    <col min="5660" max="5893" width="8.875" style="10"/>
    <col min="5894" max="5894" width="3.125" style="10" customWidth="1"/>
    <col min="5895" max="5895" width="12.875" style="10" customWidth="1"/>
    <col min="5896" max="5896" width="11.375" style="10" customWidth="1"/>
    <col min="5897" max="5897" width="12.75" style="10" customWidth="1"/>
    <col min="5898" max="5898" width="13.25" style="10" customWidth="1"/>
    <col min="5899" max="5899" width="11.125" style="10" customWidth="1"/>
    <col min="5900" max="5900" width="11.25" style="10" customWidth="1"/>
    <col min="5901" max="5901" width="11" style="10" customWidth="1"/>
    <col min="5902" max="5902" width="12.375" style="10" customWidth="1"/>
    <col min="5903" max="5903" width="0" style="10" hidden="1" customWidth="1"/>
    <col min="5904" max="5904" width="3.125" style="10" customWidth="1"/>
    <col min="5905" max="5905" width="8.5" style="10" customWidth="1"/>
    <col min="5906" max="5906" width="4.25" style="10" customWidth="1"/>
    <col min="5907" max="5907" width="7.625" style="10" customWidth="1"/>
    <col min="5908" max="5908" width="10.75" style="10" customWidth="1"/>
    <col min="5909" max="5909" width="11.25" style="10" customWidth="1"/>
    <col min="5910" max="5910" width="9.375" style="10" customWidth="1"/>
    <col min="5911" max="5912" width="11" style="10" customWidth="1"/>
    <col min="5913" max="5913" width="13.75" style="10" customWidth="1"/>
    <col min="5914" max="5914" width="7.375" style="10" customWidth="1"/>
    <col min="5915" max="5915" width="5.5" style="10" customWidth="1"/>
    <col min="5916" max="6149" width="8.875" style="10"/>
    <col min="6150" max="6150" width="3.125" style="10" customWidth="1"/>
    <col min="6151" max="6151" width="12.875" style="10" customWidth="1"/>
    <col min="6152" max="6152" width="11.375" style="10" customWidth="1"/>
    <col min="6153" max="6153" width="12.75" style="10" customWidth="1"/>
    <col min="6154" max="6154" width="13.25" style="10" customWidth="1"/>
    <col min="6155" max="6155" width="11.125" style="10" customWidth="1"/>
    <col min="6156" max="6156" width="11.25" style="10" customWidth="1"/>
    <col min="6157" max="6157" width="11" style="10" customWidth="1"/>
    <col min="6158" max="6158" width="12.375" style="10" customWidth="1"/>
    <col min="6159" max="6159" width="0" style="10" hidden="1" customWidth="1"/>
    <col min="6160" max="6160" width="3.125" style="10" customWidth="1"/>
    <col min="6161" max="6161" width="8.5" style="10" customWidth="1"/>
    <col min="6162" max="6162" width="4.25" style="10" customWidth="1"/>
    <col min="6163" max="6163" width="7.625" style="10" customWidth="1"/>
    <col min="6164" max="6164" width="10.75" style="10" customWidth="1"/>
    <col min="6165" max="6165" width="11.25" style="10" customWidth="1"/>
    <col min="6166" max="6166" width="9.375" style="10" customWidth="1"/>
    <col min="6167" max="6168" width="11" style="10" customWidth="1"/>
    <col min="6169" max="6169" width="13.75" style="10" customWidth="1"/>
    <col min="6170" max="6170" width="7.375" style="10" customWidth="1"/>
    <col min="6171" max="6171" width="5.5" style="10" customWidth="1"/>
    <col min="6172" max="6405" width="8.875" style="10"/>
    <col min="6406" max="6406" width="3.125" style="10" customWidth="1"/>
    <col min="6407" max="6407" width="12.875" style="10" customWidth="1"/>
    <col min="6408" max="6408" width="11.375" style="10" customWidth="1"/>
    <col min="6409" max="6409" width="12.75" style="10" customWidth="1"/>
    <col min="6410" max="6410" width="13.25" style="10" customWidth="1"/>
    <col min="6411" max="6411" width="11.125" style="10" customWidth="1"/>
    <col min="6412" max="6412" width="11.25" style="10" customWidth="1"/>
    <col min="6413" max="6413" width="11" style="10" customWidth="1"/>
    <col min="6414" max="6414" width="12.375" style="10" customWidth="1"/>
    <col min="6415" max="6415" width="0" style="10" hidden="1" customWidth="1"/>
    <col min="6416" max="6416" width="3.125" style="10" customWidth="1"/>
    <col min="6417" max="6417" width="8.5" style="10" customWidth="1"/>
    <col min="6418" max="6418" width="4.25" style="10" customWidth="1"/>
    <col min="6419" max="6419" width="7.625" style="10" customWidth="1"/>
    <col min="6420" max="6420" width="10.75" style="10" customWidth="1"/>
    <col min="6421" max="6421" width="11.25" style="10" customWidth="1"/>
    <col min="6422" max="6422" width="9.375" style="10" customWidth="1"/>
    <col min="6423" max="6424" width="11" style="10" customWidth="1"/>
    <col min="6425" max="6425" width="13.75" style="10" customWidth="1"/>
    <col min="6426" max="6426" width="7.375" style="10" customWidth="1"/>
    <col min="6427" max="6427" width="5.5" style="10" customWidth="1"/>
    <col min="6428" max="6661" width="8.875" style="10"/>
    <col min="6662" max="6662" width="3.125" style="10" customWidth="1"/>
    <col min="6663" max="6663" width="12.875" style="10" customWidth="1"/>
    <col min="6664" max="6664" width="11.375" style="10" customWidth="1"/>
    <col min="6665" max="6665" width="12.75" style="10" customWidth="1"/>
    <col min="6666" max="6666" width="13.25" style="10" customWidth="1"/>
    <col min="6667" max="6667" width="11.125" style="10" customWidth="1"/>
    <col min="6668" max="6668" width="11.25" style="10" customWidth="1"/>
    <col min="6669" max="6669" width="11" style="10" customWidth="1"/>
    <col min="6670" max="6670" width="12.375" style="10" customWidth="1"/>
    <col min="6671" max="6671" width="0" style="10" hidden="1" customWidth="1"/>
    <col min="6672" max="6672" width="3.125" style="10" customWidth="1"/>
    <col min="6673" max="6673" width="8.5" style="10" customWidth="1"/>
    <col min="6674" max="6674" width="4.25" style="10" customWidth="1"/>
    <col min="6675" max="6675" width="7.625" style="10" customWidth="1"/>
    <col min="6676" max="6676" width="10.75" style="10" customWidth="1"/>
    <col min="6677" max="6677" width="11.25" style="10" customWidth="1"/>
    <col min="6678" max="6678" width="9.375" style="10" customWidth="1"/>
    <col min="6679" max="6680" width="11" style="10" customWidth="1"/>
    <col min="6681" max="6681" width="13.75" style="10" customWidth="1"/>
    <col min="6682" max="6682" width="7.375" style="10" customWidth="1"/>
    <col min="6683" max="6683" width="5.5" style="10" customWidth="1"/>
    <col min="6684" max="6917" width="8.875" style="10"/>
    <col min="6918" max="6918" width="3.125" style="10" customWidth="1"/>
    <col min="6919" max="6919" width="12.875" style="10" customWidth="1"/>
    <col min="6920" max="6920" width="11.375" style="10" customWidth="1"/>
    <col min="6921" max="6921" width="12.75" style="10" customWidth="1"/>
    <col min="6922" max="6922" width="13.25" style="10" customWidth="1"/>
    <col min="6923" max="6923" width="11.125" style="10" customWidth="1"/>
    <col min="6924" max="6924" width="11.25" style="10" customWidth="1"/>
    <col min="6925" max="6925" width="11" style="10" customWidth="1"/>
    <col min="6926" max="6926" width="12.375" style="10" customWidth="1"/>
    <col min="6927" max="6927" width="0" style="10" hidden="1" customWidth="1"/>
    <col min="6928" max="6928" width="3.125" style="10" customWidth="1"/>
    <col min="6929" max="6929" width="8.5" style="10" customWidth="1"/>
    <col min="6930" max="6930" width="4.25" style="10" customWidth="1"/>
    <col min="6931" max="6931" width="7.625" style="10" customWidth="1"/>
    <col min="6932" max="6932" width="10.75" style="10" customWidth="1"/>
    <col min="6933" max="6933" width="11.25" style="10" customWidth="1"/>
    <col min="6934" max="6934" width="9.375" style="10" customWidth="1"/>
    <col min="6935" max="6936" width="11" style="10" customWidth="1"/>
    <col min="6937" max="6937" width="13.75" style="10" customWidth="1"/>
    <col min="6938" max="6938" width="7.375" style="10" customWidth="1"/>
    <col min="6939" max="6939" width="5.5" style="10" customWidth="1"/>
    <col min="6940" max="7173" width="8.875" style="10"/>
    <col min="7174" max="7174" width="3.125" style="10" customWidth="1"/>
    <col min="7175" max="7175" width="12.875" style="10" customWidth="1"/>
    <col min="7176" max="7176" width="11.375" style="10" customWidth="1"/>
    <col min="7177" max="7177" width="12.75" style="10" customWidth="1"/>
    <col min="7178" max="7178" width="13.25" style="10" customWidth="1"/>
    <col min="7179" max="7179" width="11.125" style="10" customWidth="1"/>
    <col min="7180" max="7180" width="11.25" style="10" customWidth="1"/>
    <col min="7181" max="7181" width="11" style="10" customWidth="1"/>
    <col min="7182" max="7182" width="12.375" style="10" customWidth="1"/>
    <col min="7183" max="7183" width="0" style="10" hidden="1" customWidth="1"/>
    <col min="7184" max="7184" width="3.125" style="10" customWidth="1"/>
    <col min="7185" max="7185" width="8.5" style="10" customWidth="1"/>
    <col min="7186" max="7186" width="4.25" style="10" customWidth="1"/>
    <col min="7187" max="7187" width="7.625" style="10" customWidth="1"/>
    <col min="7188" max="7188" width="10.75" style="10" customWidth="1"/>
    <col min="7189" max="7189" width="11.25" style="10" customWidth="1"/>
    <col min="7190" max="7190" width="9.375" style="10" customWidth="1"/>
    <col min="7191" max="7192" width="11" style="10" customWidth="1"/>
    <col min="7193" max="7193" width="13.75" style="10" customWidth="1"/>
    <col min="7194" max="7194" width="7.375" style="10" customWidth="1"/>
    <col min="7195" max="7195" width="5.5" style="10" customWidth="1"/>
    <col min="7196" max="7429" width="8.875" style="10"/>
    <col min="7430" max="7430" width="3.125" style="10" customWidth="1"/>
    <col min="7431" max="7431" width="12.875" style="10" customWidth="1"/>
    <col min="7432" max="7432" width="11.375" style="10" customWidth="1"/>
    <col min="7433" max="7433" width="12.75" style="10" customWidth="1"/>
    <col min="7434" max="7434" width="13.25" style="10" customWidth="1"/>
    <col min="7435" max="7435" width="11.125" style="10" customWidth="1"/>
    <col min="7436" max="7436" width="11.25" style="10" customWidth="1"/>
    <col min="7437" max="7437" width="11" style="10" customWidth="1"/>
    <col min="7438" max="7438" width="12.375" style="10" customWidth="1"/>
    <col min="7439" max="7439" width="0" style="10" hidden="1" customWidth="1"/>
    <col min="7440" max="7440" width="3.125" style="10" customWidth="1"/>
    <col min="7441" max="7441" width="8.5" style="10" customWidth="1"/>
    <col min="7442" max="7442" width="4.25" style="10" customWidth="1"/>
    <col min="7443" max="7443" width="7.625" style="10" customWidth="1"/>
    <col min="7444" max="7444" width="10.75" style="10" customWidth="1"/>
    <col min="7445" max="7445" width="11.25" style="10" customWidth="1"/>
    <col min="7446" max="7446" width="9.375" style="10" customWidth="1"/>
    <col min="7447" max="7448" width="11" style="10" customWidth="1"/>
    <col min="7449" max="7449" width="13.75" style="10" customWidth="1"/>
    <col min="7450" max="7450" width="7.375" style="10" customWidth="1"/>
    <col min="7451" max="7451" width="5.5" style="10" customWidth="1"/>
    <col min="7452" max="7685" width="8.875" style="10"/>
    <col min="7686" max="7686" width="3.125" style="10" customWidth="1"/>
    <col min="7687" max="7687" width="12.875" style="10" customWidth="1"/>
    <col min="7688" max="7688" width="11.375" style="10" customWidth="1"/>
    <col min="7689" max="7689" width="12.75" style="10" customWidth="1"/>
    <col min="7690" max="7690" width="13.25" style="10" customWidth="1"/>
    <col min="7691" max="7691" width="11.125" style="10" customWidth="1"/>
    <col min="7692" max="7692" width="11.25" style="10" customWidth="1"/>
    <col min="7693" max="7693" width="11" style="10" customWidth="1"/>
    <col min="7694" max="7694" width="12.375" style="10" customWidth="1"/>
    <col min="7695" max="7695" width="0" style="10" hidden="1" customWidth="1"/>
    <col min="7696" max="7696" width="3.125" style="10" customWidth="1"/>
    <col min="7697" max="7697" width="8.5" style="10" customWidth="1"/>
    <col min="7698" max="7698" width="4.25" style="10" customWidth="1"/>
    <col min="7699" max="7699" width="7.625" style="10" customWidth="1"/>
    <col min="7700" max="7700" width="10.75" style="10" customWidth="1"/>
    <col min="7701" max="7701" width="11.25" style="10" customWidth="1"/>
    <col min="7702" max="7702" width="9.375" style="10" customWidth="1"/>
    <col min="7703" max="7704" width="11" style="10" customWidth="1"/>
    <col min="7705" max="7705" width="13.75" style="10" customWidth="1"/>
    <col min="7706" max="7706" width="7.375" style="10" customWidth="1"/>
    <col min="7707" max="7707" width="5.5" style="10" customWidth="1"/>
    <col min="7708" max="7941" width="8.875" style="10"/>
    <col min="7942" max="7942" width="3.125" style="10" customWidth="1"/>
    <col min="7943" max="7943" width="12.875" style="10" customWidth="1"/>
    <col min="7944" max="7944" width="11.375" style="10" customWidth="1"/>
    <col min="7945" max="7945" width="12.75" style="10" customWidth="1"/>
    <col min="7946" max="7946" width="13.25" style="10" customWidth="1"/>
    <col min="7947" max="7947" width="11.125" style="10" customWidth="1"/>
    <col min="7948" max="7948" width="11.25" style="10" customWidth="1"/>
    <col min="7949" max="7949" width="11" style="10" customWidth="1"/>
    <col min="7950" max="7950" width="12.375" style="10" customWidth="1"/>
    <col min="7951" max="7951" width="0" style="10" hidden="1" customWidth="1"/>
    <col min="7952" max="7952" width="3.125" style="10" customWidth="1"/>
    <col min="7953" max="7953" width="8.5" style="10" customWidth="1"/>
    <col min="7954" max="7954" width="4.25" style="10" customWidth="1"/>
    <col min="7955" max="7955" width="7.625" style="10" customWidth="1"/>
    <col min="7956" max="7956" width="10.75" style="10" customWidth="1"/>
    <col min="7957" max="7957" width="11.25" style="10" customWidth="1"/>
    <col min="7958" max="7958" width="9.375" style="10" customWidth="1"/>
    <col min="7959" max="7960" width="11" style="10" customWidth="1"/>
    <col min="7961" max="7961" width="13.75" style="10" customWidth="1"/>
    <col min="7962" max="7962" width="7.375" style="10" customWidth="1"/>
    <col min="7963" max="7963" width="5.5" style="10" customWidth="1"/>
    <col min="7964" max="8197" width="8.875" style="10"/>
    <col min="8198" max="8198" width="3.125" style="10" customWidth="1"/>
    <col min="8199" max="8199" width="12.875" style="10" customWidth="1"/>
    <col min="8200" max="8200" width="11.375" style="10" customWidth="1"/>
    <col min="8201" max="8201" width="12.75" style="10" customWidth="1"/>
    <col min="8202" max="8202" width="13.25" style="10" customWidth="1"/>
    <col min="8203" max="8203" width="11.125" style="10" customWidth="1"/>
    <col min="8204" max="8204" width="11.25" style="10" customWidth="1"/>
    <col min="8205" max="8205" width="11" style="10" customWidth="1"/>
    <col min="8206" max="8206" width="12.375" style="10" customWidth="1"/>
    <col min="8207" max="8207" width="0" style="10" hidden="1" customWidth="1"/>
    <col min="8208" max="8208" width="3.125" style="10" customWidth="1"/>
    <col min="8209" max="8209" width="8.5" style="10" customWidth="1"/>
    <col min="8210" max="8210" width="4.25" style="10" customWidth="1"/>
    <col min="8211" max="8211" width="7.625" style="10" customWidth="1"/>
    <col min="8212" max="8212" width="10.75" style="10" customWidth="1"/>
    <col min="8213" max="8213" width="11.25" style="10" customWidth="1"/>
    <col min="8214" max="8214" width="9.375" style="10" customWidth="1"/>
    <col min="8215" max="8216" width="11" style="10" customWidth="1"/>
    <col min="8217" max="8217" width="13.75" style="10" customWidth="1"/>
    <col min="8218" max="8218" width="7.375" style="10" customWidth="1"/>
    <col min="8219" max="8219" width="5.5" style="10" customWidth="1"/>
    <col min="8220" max="8453" width="8.875" style="10"/>
    <col min="8454" max="8454" width="3.125" style="10" customWidth="1"/>
    <col min="8455" max="8455" width="12.875" style="10" customWidth="1"/>
    <col min="8456" max="8456" width="11.375" style="10" customWidth="1"/>
    <col min="8457" max="8457" width="12.75" style="10" customWidth="1"/>
    <col min="8458" max="8458" width="13.25" style="10" customWidth="1"/>
    <col min="8459" max="8459" width="11.125" style="10" customWidth="1"/>
    <col min="8460" max="8460" width="11.25" style="10" customWidth="1"/>
    <col min="8461" max="8461" width="11" style="10" customWidth="1"/>
    <col min="8462" max="8462" width="12.375" style="10" customWidth="1"/>
    <col min="8463" max="8463" width="0" style="10" hidden="1" customWidth="1"/>
    <col min="8464" max="8464" width="3.125" style="10" customWidth="1"/>
    <col min="8465" max="8465" width="8.5" style="10" customWidth="1"/>
    <col min="8466" max="8466" width="4.25" style="10" customWidth="1"/>
    <col min="8467" max="8467" width="7.625" style="10" customWidth="1"/>
    <col min="8468" max="8468" width="10.75" style="10" customWidth="1"/>
    <col min="8469" max="8469" width="11.25" style="10" customWidth="1"/>
    <col min="8470" max="8470" width="9.375" style="10" customWidth="1"/>
    <col min="8471" max="8472" width="11" style="10" customWidth="1"/>
    <col min="8473" max="8473" width="13.75" style="10" customWidth="1"/>
    <col min="8474" max="8474" width="7.375" style="10" customWidth="1"/>
    <col min="8475" max="8475" width="5.5" style="10" customWidth="1"/>
    <col min="8476" max="8709" width="8.875" style="10"/>
    <col min="8710" max="8710" width="3.125" style="10" customWidth="1"/>
    <col min="8711" max="8711" width="12.875" style="10" customWidth="1"/>
    <col min="8712" max="8712" width="11.375" style="10" customWidth="1"/>
    <col min="8713" max="8713" width="12.75" style="10" customWidth="1"/>
    <col min="8714" max="8714" width="13.25" style="10" customWidth="1"/>
    <col min="8715" max="8715" width="11.125" style="10" customWidth="1"/>
    <col min="8716" max="8716" width="11.25" style="10" customWidth="1"/>
    <col min="8717" max="8717" width="11" style="10" customWidth="1"/>
    <col min="8718" max="8718" width="12.375" style="10" customWidth="1"/>
    <col min="8719" max="8719" width="0" style="10" hidden="1" customWidth="1"/>
    <col min="8720" max="8720" width="3.125" style="10" customWidth="1"/>
    <col min="8721" max="8721" width="8.5" style="10" customWidth="1"/>
    <col min="8722" max="8722" width="4.25" style="10" customWidth="1"/>
    <col min="8723" max="8723" width="7.625" style="10" customWidth="1"/>
    <col min="8724" max="8724" width="10.75" style="10" customWidth="1"/>
    <col min="8725" max="8725" width="11.25" style="10" customWidth="1"/>
    <col min="8726" max="8726" width="9.375" style="10" customWidth="1"/>
    <col min="8727" max="8728" width="11" style="10" customWidth="1"/>
    <col min="8729" max="8729" width="13.75" style="10" customWidth="1"/>
    <col min="8730" max="8730" width="7.375" style="10" customWidth="1"/>
    <col min="8731" max="8731" width="5.5" style="10" customWidth="1"/>
    <col min="8732" max="8965" width="8.875" style="10"/>
    <col min="8966" max="8966" width="3.125" style="10" customWidth="1"/>
    <col min="8967" max="8967" width="12.875" style="10" customWidth="1"/>
    <col min="8968" max="8968" width="11.375" style="10" customWidth="1"/>
    <col min="8969" max="8969" width="12.75" style="10" customWidth="1"/>
    <col min="8970" max="8970" width="13.25" style="10" customWidth="1"/>
    <col min="8971" max="8971" width="11.125" style="10" customWidth="1"/>
    <col min="8972" max="8972" width="11.25" style="10" customWidth="1"/>
    <col min="8973" max="8973" width="11" style="10" customWidth="1"/>
    <col min="8974" max="8974" width="12.375" style="10" customWidth="1"/>
    <col min="8975" max="8975" width="0" style="10" hidden="1" customWidth="1"/>
    <col min="8976" max="8976" width="3.125" style="10" customWidth="1"/>
    <col min="8977" max="8977" width="8.5" style="10" customWidth="1"/>
    <col min="8978" max="8978" width="4.25" style="10" customWidth="1"/>
    <col min="8979" max="8979" width="7.625" style="10" customWidth="1"/>
    <col min="8980" max="8980" width="10.75" style="10" customWidth="1"/>
    <col min="8981" max="8981" width="11.25" style="10" customWidth="1"/>
    <col min="8982" max="8982" width="9.375" style="10" customWidth="1"/>
    <col min="8983" max="8984" width="11" style="10" customWidth="1"/>
    <col min="8985" max="8985" width="13.75" style="10" customWidth="1"/>
    <col min="8986" max="8986" width="7.375" style="10" customWidth="1"/>
    <col min="8987" max="8987" width="5.5" style="10" customWidth="1"/>
    <col min="8988" max="9221" width="8.875" style="10"/>
    <col min="9222" max="9222" width="3.125" style="10" customWidth="1"/>
    <col min="9223" max="9223" width="12.875" style="10" customWidth="1"/>
    <col min="9224" max="9224" width="11.375" style="10" customWidth="1"/>
    <col min="9225" max="9225" width="12.75" style="10" customWidth="1"/>
    <col min="9226" max="9226" width="13.25" style="10" customWidth="1"/>
    <col min="9227" max="9227" width="11.125" style="10" customWidth="1"/>
    <col min="9228" max="9228" width="11.25" style="10" customWidth="1"/>
    <col min="9229" max="9229" width="11" style="10" customWidth="1"/>
    <col min="9230" max="9230" width="12.375" style="10" customWidth="1"/>
    <col min="9231" max="9231" width="0" style="10" hidden="1" customWidth="1"/>
    <col min="9232" max="9232" width="3.125" style="10" customWidth="1"/>
    <col min="9233" max="9233" width="8.5" style="10" customWidth="1"/>
    <col min="9234" max="9234" width="4.25" style="10" customWidth="1"/>
    <col min="9235" max="9235" width="7.625" style="10" customWidth="1"/>
    <col min="9236" max="9236" width="10.75" style="10" customWidth="1"/>
    <col min="9237" max="9237" width="11.25" style="10" customWidth="1"/>
    <col min="9238" max="9238" width="9.375" style="10" customWidth="1"/>
    <col min="9239" max="9240" width="11" style="10" customWidth="1"/>
    <col min="9241" max="9241" width="13.75" style="10" customWidth="1"/>
    <col min="9242" max="9242" width="7.375" style="10" customWidth="1"/>
    <col min="9243" max="9243" width="5.5" style="10" customWidth="1"/>
    <col min="9244" max="9477" width="8.875" style="10"/>
    <col min="9478" max="9478" width="3.125" style="10" customWidth="1"/>
    <col min="9479" max="9479" width="12.875" style="10" customWidth="1"/>
    <col min="9480" max="9480" width="11.375" style="10" customWidth="1"/>
    <col min="9481" max="9481" width="12.75" style="10" customWidth="1"/>
    <col min="9482" max="9482" width="13.25" style="10" customWidth="1"/>
    <col min="9483" max="9483" width="11.125" style="10" customWidth="1"/>
    <col min="9484" max="9484" width="11.25" style="10" customWidth="1"/>
    <col min="9485" max="9485" width="11" style="10" customWidth="1"/>
    <col min="9486" max="9486" width="12.375" style="10" customWidth="1"/>
    <col min="9487" max="9487" width="0" style="10" hidden="1" customWidth="1"/>
    <col min="9488" max="9488" width="3.125" style="10" customWidth="1"/>
    <col min="9489" max="9489" width="8.5" style="10" customWidth="1"/>
    <col min="9490" max="9490" width="4.25" style="10" customWidth="1"/>
    <col min="9491" max="9491" width="7.625" style="10" customWidth="1"/>
    <col min="9492" max="9492" width="10.75" style="10" customWidth="1"/>
    <col min="9493" max="9493" width="11.25" style="10" customWidth="1"/>
    <col min="9494" max="9494" width="9.375" style="10" customWidth="1"/>
    <col min="9495" max="9496" width="11" style="10" customWidth="1"/>
    <col min="9497" max="9497" width="13.75" style="10" customWidth="1"/>
    <col min="9498" max="9498" width="7.375" style="10" customWidth="1"/>
    <col min="9499" max="9499" width="5.5" style="10" customWidth="1"/>
    <col min="9500" max="9733" width="8.875" style="10"/>
    <col min="9734" max="9734" width="3.125" style="10" customWidth="1"/>
    <col min="9735" max="9735" width="12.875" style="10" customWidth="1"/>
    <col min="9736" max="9736" width="11.375" style="10" customWidth="1"/>
    <col min="9737" max="9737" width="12.75" style="10" customWidth="1"/>
    <col min="9738" max="9738" width="13.25" style="10" customWidth="1"/>
    <col min="9739" max="9739" width="11.125" style="10" customWidth="1"/>
    <col min="9740" max="9740" width="11.25" style="10" customWidth="1"/>
    <col min="9741" max="9741" width="11" style="10" customWidth="1"/>
    <col min="9742" max="9742" width="12.375" style="10" customWidth="1"/>
    <col min="9743" max="9743" width="0" style="10" hidden="1" customWidth="1"/>
    <col min="9744" max="9744" width="3.125" style="10" customWidth="1"/>
    <col min="9745" max="9745" width="8.5" style="10" customWidth="1"/>
    <col min="9746" max="9746" width="4.25" style="10" customWidth="1"/>
    <col min="9747" max="9747" width="7.625" style="10" customWidth="1"/>
    <col min="9748" max="9748" width="10.75" style="10" customWidth="1"/>
    <col min="9749" max="9749" width="11.25" style="10" customWidth="1"/>
    <col min="9750" max="9750" width="9.375" style="10" customWidth="1"/>
    <col min="9751" max="9752" width="11" style="10" customWidth="1"/>
    <col min="9753" max="9753" width="13.75" style="10" customWidth="1"/>
    <col min="9754" max="9754" width="7.375" style="10" customWidth="1"/>
    <col min="9755" max="9755" width="5.5" style="10" customWidth="1"/>
    <col min="9756" max="9989" width="8.875" style="10"/>
    <col min="9990" max="9990" width="3.125" style="10" customWidth="1"/>
    <col min="9991" max="9991" width="12.875" style="10" customWidth="1"/>
    <col min="9992" max="9992" width="11.375" style="10" customWidth="1"/>
    <col min="9993" max="9993" width="12.75" style="10" customWidth="1"/>
    <col min="9994" max="9994" width="13.25" style="10" customWidth="1"/>
    <col min="9995" max="9995" width="11.125" style="10" customWidth="1"/>
    <col min="9996" max="9996" width="11.25" style="10" customWidth="1"/>
    <col min="9997" max="9997" width="11" style="10" customWidth="1"/>
    <col min="9998" max="9998" width="12.375" style="10" customWidth="1"/>
    <col min="9999" max="9999" width="0" style="10" hidden="1" customWidth="1"/>
    <col min="10000" max="10000" width="3.125" style="10" customWidth="1"/>
    <col min="10001" max="10001" width="8.5" style="10" customWidth="1"/>
    <col min="10002" max="10002" width="4.25" style="10" customWidth="1"/>
    <col min="10003" max="10003" width="7.625" style="10" customWidth="1"/>
    <col min="10004" max="10004" width="10.75" style="10" customWidth="1"/>
    <col min="10005" max="10005" width="11.25" style="10" customWidth="1"/>
    <col min="10006" max="10006" width="9.375" style="10" customWidth="1"/>
    <col min="10007" max="10008" width="11" style="10" customWidth="1"/>
    <col min="10009" max="10009" width="13.75" style="10" customWidth="1"/>
    <col min="10010" max="10010" width="7.375" style="10" customWidth="1"/>
    <col min="10011" max="10011" width="5.5" style="10" customWidth="1"/>
    <col min="10012" max="10245" width="8.875" style="10"/>
    <col min="10246" max="10246" width="3.125" style="10" customWidth="1"/>
    <col min="10247" max="10247" width="12.875" style="10" customWidth="1"/>
    <col min="10248" max="10248" width="11.375" style="10" customWidth="1"/>
    <col min="10249" max="10249" width="12.75" style="10" customWidth="1"/>
    <col min="10250" max="10250" width="13.25" style="10" customWidth="1"/>
    <col min="10251" max="10251" width="11.125" style="10" customWidth="1"/>
    <col min="10252" max="10252" width="11.25" style="10" customWidth="1"/>
    <col min="10253" max="10253" width="11" style="10" customWidth="1"/>
    <col min="10254" max="10254" width="12.375" style="10" customWidth="1"/>
    <col min="10255" max="10255" width="0" style="10" hidden="1" customWidth="1"/>
    <col min="10256" max="10256" width="3.125" style="10" customWidth="1"/>
    <col min="10257" max="10257" width="8.5" style="10" customWidth="1"/>
    <col min="10258" max="10258" width="4.25" style="10" customWidth="1"/>
    <col min="10259" max="10259" width="7.625" style="10" customWidth="1"/>
    <col min="10260" max="10260" width="10.75" style="10" customWidth="1"/>
    <col min="10261" max="10261" width="11.25" style="10" customWidth="1"/>
    <col min="10262" max="10262" width="9.375" style="10" customWidth="1"/>
    <col min="10263" max="10264" width="11" style="10" customWidth="1"/>
    <col min="10265" max="10265" width="13.75" style="10" customWidth="1"/>
    <col min="10266" max="10266" width="7.375" style="10" customWidth="1"/>
    <col min="10267" max="10267" width="5.5" style="10" customWidth="1"/>
    <col min="10268" max="10501" width="8.875" style="10"/>
    <col min="10502" max="10502" width="3.125" style="10" customWidth="1"/>
    <col min="10503" max="10503" width="12.875" style="10" customWidth="1"/>
    <col min="10504" max="10504" width="11.375" style="10" customWidth="1"/>
    <col min="10505" max="10505" width="12.75" style="10" customWidth="1"/>
    <col min="10506" max="10506" width="13.25" style="10" customWidth="1"/>
    <col min="10507" max="10507" width="11.125" style="10" customWidth="1"/>
    <col min="10508" max="10508" width="11.25" style="10" customWidth="1"/>
    <col min="10509" max="10509" width="11" style="10" customWidth="1"/>
    <col min="10510" max="10510" width="12.375" style="10" customWidth="1"/>
    <col min="10511" max="10511" width="0" style="10" hidden="1" customWidth="1"/>
    <col min="10512" max="10512" width="3.125" style="10" customWidth="1"/>
    <col min="10513" max="10513" width="8.5" style="10" customWidth="1"/>
    <col min="10514" max="10514" width="4.25" style="10" customWidth="1"/>
    <col min="10515" max="10515" width="7.625" style="10" customWidth="1"/>
    <col min="10516" max="10516" width="10.75" style="10" customWidth="1"/>
    <col min="10517" max="10517" width="11.25" style="10" customWidth="1"/>
    <col min="10518" max="10518" width="9.375" style="10" customWidth="1"/>
    <col min="10519" max="10520" width="11" style="10" customWidth="1"/>
    <col min="10521" max="10521" width="13.75" style="10" customWidth="1"/>
    <col min="10522" max="10522" width="7.375" style="10" customWidth="1"/>
    <col min="10523" max="10523" width="5.5" style="10" customWidth="1"/>
    <col min="10524" max="10757" width="8.875" style="10"/>
    <col min="10758" max="10758" width="3.125" style="10" customWidth="1"/>
    <col min="10759" max="10759" width="12.875" style="10" customWidth="1"/>
    <col min="10760" max="10760" width="11.375" style="10" customWidth="1"/>
    <col min="10761" max="10761" width="12.75" style="10" customWidth="1"/>
    <col min="10762" max="10762" width="13.25" style="10" customWidth="1"/>
    <col min="10763" max="10763" width="11.125" style="10" customWidth="1"/>
    <col min="10764" max="10764" width="11.25" style="10" customWidth="1"/>
    <col min="10765" max="10765" width="11" style="10" customWidth="1"/>
    <col min="10766" max="10766" width="12.375" style="10" customWidth="1"/>
    <col min="10767" max="10767" width="0" style="10" hidden="1" customWidth="1"/>
    <col min="10768" max="10768" width="3.125" style="10" customWidth="1"/>
    <col min="10769" max="10769" width="8.5" style="10" customWidth="1"/>
    <col min="10770" max="10770" width="4.25" style="10" customWidth="1"/>
    <col min="10771" max="10771" width="7.625" style="10" customWidth="1"/>
    <col min="10772" max="10772" width="10.75" style="10" customWidth="1"/>
    <col min="10773" max="10773" width="11.25" style="10" customWidth="1"/>
    <col min="10774" max="10774" width="9.375" style="10" customWidth="1"/>
    <col min="10775" max="10776" width="11" style="10" customWidth="1"/>
    <col min="10777" max="10777" width="13.75" style="10" customWidth="1"/>
    <col min="10778" max="10778" width="7.375" style="10" customWidth="1"/>
    <col min="10779" max="10779" width="5.5" style="10" customWidth="1"/>
    <col min="10780" max="11013" width="8.875" style="10"/>
    <col min="11014" max="11014" width="3.125" style="10" customWidth="1"/>
    <col min="11015" max="11015" width="12.875" style="10" customWidth="1"/>
    <col min="11016" max="11016" width="11.375" style="10" customWidth="1"/>
    <col min="11017" max="11017" width="12.75" style="10" customWidth="1"/>
    <col min="11018" max="11018" width="13.25" style="10" customWidth="1"/>
    <col min="11019" max="11019" width="11.125" style="10" customWidth="1"/>
    <col min="11020" max="11020" width="11.25" style="10" customWidth="1"/>
    <col min="11021" max="11021" width="11" style="10" customWidth="1"/>
    <col min="11022" max="11022" width="12.375" style="10" customWidth="1"/>
    <col min="11023" max="11023" width="0" style="10" hidden="1" customWidth="1"/>
    <col min="11024" max="11024" width="3.125" style="10" customWidth="1"/>
    <col min="11025" max="11025" width="8.5" style="10" customWidth="1"/>
    <col min="11026" max="11026" width="4.25" style="10" customWidth="1"/>
    <col min="11027" max="11027" width="7.625" style="10" customWidth="1"/>
    <col min="11028" max="11028" width="10.75" style="10" customWidth="1"/>
    <col min="11029" max="11029" width="11.25" style="10" customWidth="1"/>
    <col min="11030" max="11030" width="9.375" style="10" customWidth="1"/>
    <col min="11031" max="11032" width="11" style="10" customWidth="1"/>
    <col min="11033" max="11033" width="13.75" style="10" customWidth="1"/>
    <col min="11034" max="11034" width="7.375" style="10" customWidth="1"/>
    <col min="11035" max="11035" width="5.5" style="10" customWidth="1"/>
    <col min="11036" max="11269" width="8.875" style="10"/>
    <col min="11270" max="11270" width="3.125" style="10" customWidth="1"/>
    <col min="11271" max="11271" width="12.875" style="10" customWidth="1"/>
    <col min="11272" max="11272" width="11.375" style="10" customWidth="1"/>
    <col min="11273" max="11273" width="12.75" style="10" customWidth="1"/>
    <col min="11274" max="11274" width="13.25" style="10" customWidth="1"/>
    <col min="11275" max="11275" width="11.125" style="10" customWidth="1"/>
    <col min="11276" max="11276" width="11.25" style="10" customWidth="1"/>
    <col min="11277" max="11277" width="11" style="10" customWidth="1"/>
    <col min="11278" max="11278" width="12.375" style="10" customWidth="1"/>
    <col min="11279" max="11279" width="0" style="10" hidden="1" customWidth="1"/>
    <col min="11280" max="11280" width="3.125" style="10" customWidth="1"/>
    <col min="11281" max="11281" width="8.5" style="10" customWidth="1"/>
    <col min="11282" max="11282" width="4.25" style="10" customWidth="1"/>
    <col min="11283" max="11283" width="7.625" style="10" customWidth="1"/>
    <col min="11284" max="11284" width="10.75" style="10" customWidth="1"/>
    <col min="11285" max="11285" width="11.25" style="10" customWidth="1"/>
    <col min="11286" max="11286" width="9.375" style="10" customWidth="1"/>
    <col min="11287" max="11288" width="11" style="10" customWidth="1"/>
    <col min="11289" max="11289" width="13.75" style="10" customWidth="1"/>
    <col min="11290" max="11290" width="7.375" style="10" customWidth="1"/>
    <col min="11291" max="11291" width="5.5" style="10" customWidth="1"/>
    <col min="11292" max="11525" width="8.875" style="10"/>
    <col min="11526" max="11526" width="3.125" style="10" customWidth="1"/>
    <col min="11527" max="11527" width="12.875" style="10" customWidth="1"/>
    <col min="11528" max="11528" width="11.375" style="10" customWidth="1"/>
    <col min="11529" max="11529" width="12.75" style="10" customWidth="1"/>
    <col min="11530" max="11530" width="13.25" style="10" customWidth="1"/>
    <col min="11531" max="11531" width="11.125" style="10" customWidth="1"/>
    <col min="11532" max="11532" width="11.25" style="10" customWidth="1"/>
    <col min="11533" max="11533" width="11" style="10" customWidth="1"/>
    <col min="11534" max="11534" width="12.375" style="10" customWidth="1"/>
    <col min="11535" max="11535" width="0" style="10" hidden="1" customWidth="1"/>
    <col min="11536" max="11536" width="3.125" style="10" customWidth="1"/>
    <col min="11537" max="11537" width="8.5" style="10" customWidth="1"/>
    <col min="11538" max="11538" width="4.25" style="10" customWidth="1"/>
    <col min="11539" max="11539" width="7.625" style="10" customWidth="1"/>
    <col min="11540" max="11540" width="10.75" style="10" customWidth="1"/>
    <col min="11541" max="11541" width="11.25" style="10" customWidth="1"/>
    <col min="11542" max="11542" width="9.375" style="10" customWidth="1"/>
    <col min="11543" max="11544" width="11" style="10" customWidth="1"/>
    <col min="11545" max="11545" width="13.75" style="10" customWidth="1"/>
    <col min="11546" max="11546" width="7.375" style="10" customWidth="1"/>
    <col min="11547" max="11547" width="5.5" style="10" customWidth="1"/>
    <col min="11548" max="11781" width="8.875" style="10"/>
    <col min="11782" max="11782" width="3.125" style="10" customWidth="1"/>
    <col min="11783" max="11783" width="12.875" style="10" customWidth="1"/>
    <col min="11784" max="11784" width="11.375" style="10" customWidth="1"/>
    <col min="11785" max="11785" width="12.75" style="10" customWidth="1"/>
    <col min="11786" max="11786" width="13.25" style="10" customWidth="1"/>
    <col min="11787" max="11787" width="11.125" style="10" customWidth="1"/>
    <col min="11788" max="11788" width="11.25" style="10" customWidth="1"/>
    <col min="11789" max="11789" width="11" style="10" customWidth="1"/>
    <col min="11790" max="11790" width="12.375" style="10" customWidth="1"/>
    <col min="11791" max="11791" width="0" style="10" hidden="1" customWidth="1"/>
    <col min="11792" max="11792" width="3.125" style="10" customWidth="1"/>
    <col min="11793" max="11793" width="8.5" style="10" customWidth="1"/>
    <col min="11794" max="11794" width="4.25" style="10" customWidth="1"/>
    <col min="11795" max="11795" width="7.625" style="10" customWidth="1"/>
    <col min="11796" max="11796" width="10.75" style="10" customWidth="1"/>
    <col min="11797" max="11797" width="11.25" style="10" customWidth="1"/>
    <col min="11798" max="11798" width="9.375" style="10" customWidth="1"/>
    <col min="11799" max="11800" width="11" style="10" customWidth="1"/>
    <col min="11801" max="11801" width="13.75" style="10" customWidth="1"/>
    <col min="11802" max="11802" width="7.375" style="10" customWidth="1"/>
    <col min="11803" max="11803" width="5.5" style="10" customWidth="1"/>
    <col min="11804" max="12037" width="8.875" style="10"/>
    <col min="12038" max="12038" width="3.125" style="10" customWidth="1"/>
    <col min="12039" max="12039" width="12.875" style="10" customWidth="1"/>
    <col min="12040" max="12040" width="11.375" style="10" customWidth="1"/>
    <col min="12041" max="12041" width="12.75" style="10" customWidth="1"/>
    <col min="12042" max="12042" width="13.25" style="10" customWidth="1"/>
    <col min="12043" max="12043" width="11.125" style="10" customWidth="1"/>
    <col min="12044" max="12044" width="11.25" style="10" customWidth="1"/>
    <col min="12045" max="12045" width="11" style="10" customWidth="1"/>
    <col min="12046" max="12046" width="12.375" style="10" customWidth="1"/>
    <col min="12047" max="12047" width="0" style="10" hidden="1" customWidth="1"/>
    <col min="12048" max="12048" width="3.125" style="10" customWidth="1"/>
    <col min="12049" max="12049" width="8.5" style="10" customWidth="1"/>
    <col min="12050" max="12050" width="4.25" style="10" customWidth="1"/>
    <col min="12051" max="12051" width="7.625" style="10" customWidth="1"/>
    <col min="12052" max="12052" width="10.75" style="10" customWidth="1"/>
    <col min="12053" max="12053" width="11.25" style="10" customWidth="1"/>
    <col min="12054" max="12054" width="9.375" style="10" customWidth="1"/>
    <col min="12055" max="12056" width="11" style="10" customWidth="1"/>
    <col min="12057" max="12057" width="13.75" style="10" customWidth="1"/>
    <col min="12058" max="12058" width="7.375" style="10" customWidth="1"/>
    <col min="12059" max="12059" width="5.5" style="10" customWidth="1"/>
    <col min="12060" max="12293" width="8.875" style="10"/>
    <col min="12294" max="12294" width="3.125" style="10" customWidth="1"/>
    <col min="12295" max="12295" width="12.875" style="10" customWidth="1"/>
    <col min="12296" max="12296" width="11.375" style="10" customWidth="1"/>
    <col min="12297" max="12297" width="12.75" style="10" customWidth="1"/>
    <col min="12298" max="12298" width="13.25" style="10" customWidth="1"/>
    <col min="12299" max="12299" width="11.125" style="10" customWidth="1"/>
    <col min="12300" max="12300" width="11.25" style="10" customWidth="1"/>
    <col min="12301" max="12301" width="11" style="10" customWidth="1"/>
    <col min="12302" max="12302" width="12.375" style="10" customWidth="1"/>
    <col min="12303" max="12303" width="0" style="10" hidden="1" customWidth="1"/>
    <col min="12304" max="12304" width="3.125" style="10" customWidth="1"/>
    <col min="12305" max="12305" width="8.5" style="10" customWidth="1"/>
    <col min="12306" max="12306" width="4.25" style="10" customWidth="1"/>
    <col min="12307" max="12307" width="7.625" style="10" customWidth="1"/>
    <col min="12308" max="12308" width="10.75" style="10" customWidth="1"/>
    <col min="12309" max="12309" width="11.25" style="10" customWidth="1"/>
    <col min="12310" max="12310" width="9.375" style="10" customWidth="1"/>
    <col min="12311" max="12312" width="11" style="10" customWidth="1"/>
    <col min="12313" max="12313" width="13.75" style="10" customWidth="1"/>
    <col min="12314" max="12314" width="7.375" style="10" customWidth="1"/>
    <col min="12315" max="12315" width="5.5" style="10" customWidth="1"/>
    <col min="12316" max="12549" width="8.875" style="10"/>
    <col min="12550" max="12550" width="3.125" style="10" customWidth="1"/>
    <col min="12551" max="12551" width="12.875" style="10" customWidth="1"/>
    <col min="12552" max="12552" width="11.375" style="10" customWidth="1"/>
    <col min="12553" max="12553" width="12.75" style="10" customWidth="1"/>
    <col min="12554" max="12554" width="13.25" style="10" customWidth="1"/>
    <col min="12555" max="12555" width="11.125" style="10" customWidth="1"/>
    <col min="12556" max="12556" width="11.25" style="10" customWidth="1"/>
    <col min="12557" max="12557" width="11" style="10" customWidth="1"/>
    <col min="12558" max="12558" width="12.375" style="10" customWidth="1"/>
    <col min="12559" max="12559" width="0" style="10" hidden="1" customWidth="1"/>
    <col min="12560" max="12560" width="3.125" style="10" customWidth="1"/>
    <col min="12561" max="12561" width="8.5" style="10" customWidth="1"/>
    <col min="12562" max="12562" width="4.25" style="10" customWidth="1"/>
    <col min="12563" max="12563" width="7.625" style="10" customWidth="1"/>
    <col min="12564" max="12564" width="10.75" style="10" customWidth="1"/>
    <col min="12565" max="12565" width="11.25" style="10" customWidth="1"/>
    <col min="12566" max="12566" width="9.375" style="10" customWidth="1"/>
    <col min="12567" max="12568" width="11" style="10" customWidth="1"/>
    <col min="12569" max="12569" width="13.75" style="10" customWidth="1"/>
    <col min="12570" max="12570" width="7.375" style="10" customWidth="1"/>
    <col min="12571" max="12571" width="5.5" style="10" customWidth="1"/>
    <col min="12572" max="12805" width="8.875" style="10"/>
    <col min="12806" max="12806" width="3.125" style="10" customWidth="1"/>
    <col min="12807" max="12807" width="12.875" style="10" customWidth="1"/>
    <col min="12808" max="12808" width="11.375" style="10" customWidth="1"/>
    <col min="12809" max="12809" width="12.75" style="10" customWidth="1"/>
    <col min="12810" max="12810" width="13.25" style="10" customWidth="1"/>
    <col min="12811" max="12811" width="11.125" style="10" customWidth="1"/>
    <col min="12812" max="12812" width="11.25" style="10" customWidth="1"/>
    <col min="12813" max="12813" width="11" style="10" customWidth="1"/>
    <col min="12814" max="12814" width="12.375" style="10" customWidth="1"/>
    <col min="12815" max="12815" width="0" style="10" hidden="1" customWidth="1"/>
    <col min="12816" max="12816" width="3.125" style="10" customWidth="1"/>
    <col min="12817" max="12817" width="8.5" style="10" customWidth="1"/>
    <col min="12818" max="12818" width="4.25" style="10" customWidth="1"/>
    <col min="12819" max="12819" width="7.625" style="10" customWidth="1"/>
    <col min="12820" max="12820" width="10.75" style="10" customWidth="1"/>
    <col min="12821" max="12821" width="11.25" style="10" customWidth="1"/>
    <col min="12822" max="12822" width="9.375" style="10" customWidth="1"/>
    <col min="12823" max="12824" width="11" style="10" customWidth="1"/>
    <col min="12825" max="12825" width="13.75" style="10" customWidth="1"/>
    <col min="12826" max="12826" width="7.375" style="10" customWidth="1"/>
    <col min="12827" max="12827" width="5.5" style="10" customWidth="1"/>
    <col min="12828" max="13061" width="8.875" style="10"/>
    <col min="13062" max="13062" width="3.125" style="10" customWidth="1"/>
    <col min="13063" max="13063" width="12.875" style="10" customWidth="1"/>
    <col min="13064" max="13064" width="11.375" style="10" customWidth="1"/>
    <col min="13065" max="13065" width="12.75" style="10" customWidth="1"/>
    <col min="13066" max="13066" width="13.25" style="10" customWidth="1"/>
    <col min="13067" max="13067" width="11.125" style="10" customWidth="1"/>
    <col min="13068" max="13068" width="11.25" style="10" customWidth="1"/>
    <col min="13069" max="13069" width="11" style="10" customWidth="1"/>
    <col min="13070" max="13070" width="12.375" style="10" customWidth="1"/>
    <col min="13071" max="13071" width="0" style="10" hidden="1" customWidth="1"/>
    <col min="13072" max="13072" width="3.125" style="10" customWidth="1"/>
    <col min="13073" max="13073" width="8.5" style="10" customWidth="1"/>
    <col min="13074" max="13074" width="4.25" style="10" customWidth="1"/>
    <col min="13075" max="13075" width="7.625" style="10" customWidth="1"/>
    <col min="13076" max="13076" width="10.75" style="10" customWidth="1"/>
    <col min="13077" max="13077" width="11.25" style="10" customWidth="1"/>
    <col min="13078" max="13078" width="9.375" style="10" customWidth="1"/>
    <col min="13079" max="13080" width="11" style="10" customWidth="1"/>
    <col min="13081" max="13081" width="13.75" style="10" customWidth="1"/>
    <col min="13082" max="13082" width="7.375" style="10" customWidth="1"/>
    <col min="13083" max="13083" width="5.5" style="10" customWidth="1"/>
    <col min="13084" max="13317" width="8.875" style="10"/>
    <col min="13318" max="13318" width="3.125" style="10" customWidth="1"/>
    <col min="13319" max="13319" width="12.875" style="10" customWidth="1"/>
    <col min="13320" max="13320" width="11.375" style="10" customWidth="1"/>
    <col min="13321" max="13321" width="12.75" style="10" customWidth="1"/>
    <col min="13322" max="13322" width="13.25" style="10" customWidth="1"/>
    <col min="13323" max="13323" width="11.125" style="10" customWidth="1"/>
    <col min="13324" max="13324" width="11.25" style="10" customWidth="1"/>
    <col min="13325" max="13325" width="11" style="10" customWidth="1"/>
    <col min="13326" max="13326" width="12.375" style="10" customWidth="1"/>
    <col min="13327" max="13327" width="0" style="10" hidden="1" customWidth="1"/>
    <col min="13328" max="13328" width="3.125" style="10" customWidth="1"/>
    <col min="13329" max="13329" width="8.5" style="10" customWidth="1"/>
    <col min="13330" max="13330" width="4.25" style="10" customWidth="1"/>
    <col min="13331" max="13331" width="7.625" style="10" customWidth="1"/>
    <col min="13332" max="13332" width="10.75" style="10" customWidth="1"/>
    <col min="13333" max="13333" width="11.25" style="10" customWidth="1"/>
    <col min="13334" max="13334" width="9.375" style="10" customWidth="1"/>
    <col min="13335" max="13336" width="11" style="10" customWidth="1"/>
    <col min="13337" max="13337" width="13.75" style="10" customWidth="1"/>
    <col min="13338" max="13338" width="7.375" style="10" customWidth="1"/>
    <col min="13339" max="13339" width="5.5" style="10" customWidth="1"/>
    <col min="13340" max="13573" width="8.875" style="10"/>
    <col min="13574" max="13574" width="3.125" style="10" customWidth="1"/>
    <col min="13575" max="13575" width="12.875" style="10" customWidth="1"/>
    <col min="13576" max="13576" width="11.375" style="10" customWidth="1"/>
    <col min="13577" max="13577" width="12.75" style="10" customWidth="1"/>
    <col min="13578" max="13578" width="13.25" style="10" customWidth="1"/>
    <col min="13579" max="13579" width="11.125" style="10" customWidth="1"/>
    <col min="13580" max="13580" width="11.25" style="10" customWidth="1"/>
    <col min="13581" max="13581" width="11" style="10" customWidth="1"/>
    <col min="13582" max="13582" width="12.375" style="10" customWidth="1"/>
    <col min="13583" max="13583" width="0" style="10" hidden="1" customWidth="1"/>
    <col min="13584" max="13584" width="3.125" style="10" customWidth="1"/>
    <col min="13585" max="13585" width="8.5" style="10" customWidth="1"/>
    <col min="13586" max="13586" width="4.25" style="10" customWidth="1"/>
    <col min="13587" max="13587" width="7.625" style="10" customWidth="1"/>
    <col min="13588" max="13588" width="10.75" style="10" customWidth="1"/>
    <col min="13589" max="13589" width="11.25" style="10" customWidth="1"/>
    <col min="13590" max="13590" width="9.375" style="10" customWidth="1"/>
    <col min="13591" max="13592" width="11" style="10" customWidth="1"/>
    <col min="13593" max="13593" width="13.75" style="10" customWidth="1"/>
    <col min="13594" max="13594" width="7.375" style="10" customWidth="1"/>
    <col min="13595" max="13595" width="5.5" style="10" customWidth="1"/>
    <col min="13596" max="13829" width="8.875" style="10"/>
    <col min="13830" max="13830" width="3.125" style="10" customWidth="1"/>
    <col min="13831" max="13831" width="12.875" style="10" customWidth="1"/>
    <col min="13832" max="13832" width="11.375" style="10" customWidth="1"/>
    <col min="13833" max="13833" width="12.75" style="10" customWidth="1"/>
    <col min="13834" max="13834" width="13.25" style="10" customWidth="1"/>
    <col min="13835" max="13835" width="11.125" style="10" customWidth="1"/>
    <col min="13836" max="13836" width="11.25" style="10" customWidth="1"/>
    <col min="13837" max="13837" width="11" style="10" customWidth="1"/>
    <col min="13838" max="13838" width="12.375" style="10" customWidth="1"/>
    <col min="13839" max="13839" width="0" style="10" hidden="1" customWidth="1"/>
    <col min="13840" max="13840" width="3.125" style="10" customWidth="1"/>
    <col min="13841" max="13841" width="8.5" style="10" customWidth="1"/>
    <col min="13842" max="13842" width="4.25" style="10" customWidth="1"/>
    <col min="13843" max="13843" width="7.625" style="10" customWidth="1"/>
    <col min="13844" max="13844" width="10.75" style="10" customWidth="1"/>
    <col min="13845" max="13845" width="11.25" style="10" customWidth="1"/>
    <col min="13846" max="13846" width="9.375" style="10" customWidth="1"/>
    <col min="13847" max="13848" width="11" style="10" customWidth="1"/>
    <col min="13849" max="13849" width="13.75" style="10" customWidth="1"/>
    <col min="13850" max="13850" width="7.375" style="10" customWidth="1"/>
    <col min="13851" max="13851" width="5.5" style="10" customWidth="1"/>
    <col min="13852" max="14085" width="8.875" style="10"/>
    <col min="14086" max="14086" width="3.125" style="10" customWidth="1"/>
    <col min="14087" max="14087" width="12.875" style="10" customWidth="1"/>
    <col min="14088" max="14088" width="11.375" style="10" customWidth="1"/>
    <col min="14089" max="14089" width="12.75" style="10" customWidth="1"/>
    <col min="14090" max="14090" width="13.25" style="10" customWidth="1"/>
    <col min="14091" max="14091" width="11.125" style="10" customWidth="1"/>
    <col min="14092" max="14092" width="11.25" style="10" customWidth="1"/>
    <col min="14093" max="14093" width="11" style="10" customWidth="1"/>
    <col min="14094" max="14094" width="12.375" style="10" customWidth="1"/>
    <col min="14095" max="14095" width="0" style="10" hidden="1" customWidth="1"/>
    <col min="14096" max="14096" width="3.125" style="10" customWidth="1"/>
    <col min="14097" max="14097" width="8.5" style="10" customWidth="1"/>
    <col min="14098" max="14098" width="4.25" style="10" customWidth="1"/>
    <col min="14099" max="14099" width="7.625" style="10" customWidth="1"/>
    <col min="14100" max="14100" width="10.75" style="10" customWidth="1"/>
    <col min="14101" max="14101" width="11.25" style="10" customWidth="1"/>
    <col min="14102" max="14102" width="9.375" style="10" customWidth="1"/>
    <col min="14103" max="14104" width="11" style="10" customWidth="1"/>
    <col min="14105" max="14105" width="13.75" style="10" customWidth="1"/>
    <col min="14106" max="14106" width="7.375" style="10" customWidth="1"/>
    <col min="14107" max="14107" width="5.5" style="10" customWidth="1"/>
    <col min="14108" max="14341" width="8.875" style="10"/>
    <col min="14342" max="14342" width="3.125" style="10" customWidth="1"/>
    <col min="14343" max="14343" width="12.875" style="10" customWidth="1"/>
    <col min="14344" max="14344" width="11.375" style="10" customWidth="1"/>
    <col min="14345" max="14345" width="12.75" style="10" customWidth="1"/>
    <col min="14346" max="14346" width="13.25" style="10" customWidth="1"/>
    <col min="14347" max="14347" width="11.125" style="10" customWidth="1"/>
    <col min="14348" max="14348" width="11.25" style="10" customWidth="1"/>
    <col min="14349" max="14349" width="11" style="10" customWidth="1"/>
    <col min="14350" max="14350" width="12.375" style="10" customWidth="1"/>
    <col min="14351" max="14351" width="0" style="10" hidden="1" customWidth="1"/>
    <col min="14352" max="14352" width="3.125" style="10" customWidth="1"/>
    <col min="14353" max="14353" width="8.5" style="10" customWidth="1"/>
    <col min="14354" max="14354" width="4.25" style="10" customWidth="1"/>
    <col min="14355" max="14355" width="7.625" style="10" customWidth="1"/>
    <col min="14356" max="14356" width="10.75" style="10" customWidth="1"/>
    <col min="14357" max="14357" width="11.25" style="10" customWidth="1"/>
    <col min="14358" max="14358" width="9.375" style="10" customWidth="1"/>
    <col min="14359" max="14360" width="11" style="10" customWidth="1"/>
    <col min="14361" max="14361" width="13.75" style="10" customWidth="1"/>
    <col min="14362" max="14362" width="7.375" style="10" customWidth="1"/>
    <col min="14363" max="14363" width="5.5" style="10" customWidth="1"/>
    <col min="14364" max="14597" width="8.875" style="10"/>
    <col min="14598" max="14598" width="3.125" style="10" customWidth="1"/>
    <col min="14599" max="14599" width="12.875" style="10" customWidth="1"/>
    <col min="14600" max="14600" width="11.375" style="10" customWidth="1"/>
    <col min="14601" max="14601" width="12.75" style="10" customWidth="1"/>
    <col min="14602" max="14602" width="13.25" style="10" customWidth="1"/>
    <col min="14603" max="14603" width="11.125" style="10" customWidth="1"/>
    <col min="14604" max="14604" width="11.25" style="10" customWidth="1"/>
    <col min="14605" max="14605" width="11" style="10" customWidth="1"/>
    <col min="14606" max="14606" width="12.375" style="10" customWidth="1"/>
    <col min="14607" max="14607" width="0" style="10" hidden="1" customWidth="1"/>
    <col min="14608" max="14608" width="3.125" style="10" customWidth="1"/>
    <col min="14609" max="14609" width="8.5" style="10" customWidth="1"/>
    <col min="14610" max="14610" width="4.25" style="10" customWidth="1"/>
    <col min="14611" max="14611" width="7.625" style="10" customWidth="1"/>
    <col min="14612" max="14612" width="10.75" style="10" customWidth="1"/>
    <col min="14613" max="14613" width="11.25" style="10" customWidth="1"/>
    <col min="14614" max="14614" width="9.375" style="10" customWidth="1"/>
    <col min="14615" max="14616" width="11" style="10" customWidth="1"/>
    <col min="14617" max="14617" width="13.75" style="10" customWidth="1"/>
    <col min="14618" max="14618" width="7.375" style="10" customWidth="1"/>
    <col min="14619" max="14619" width="5.5" style="10" customWidth="1"/>
    <col min="14620" max="14853" width="8.875" style="10"/>
    <col min="14854" max="14854" width="3.125" style="10" customWidth="1"/>
    <col min="14855" max="14855" width="12.875" style="10" customWidth="1"/>
    <col min="14856" max="14856" width="11.375" style="10" customWidth="1"/>
    <col min="14857" max="14857" width="12.75" style="10" customWidth="1"/>
    <col min="14858" max="14858" width="13.25" style="10" customWidth="1"/>
    <col min="14859" max="14859" width="11.125" style="10" customWidth="1"/>
    <col min="14860" max="14860" width="11.25" style="10" customWidth="1"/>
    <col min="14861" max="14861" width="11" style="10" customWidth="1"/>
    <col min="14862" max="14862" width="12.375" style="10" customWidth="1"/>
    <col min="14863" max="14863" width="0" style="10" hidden="1" customWidth="1"/>
    <col min="14864" max="14864" width="3.125" style="10" customWidth="1"/>
    <col min="14865" max="14865" width="8.5" style="10" customWidth="1"/>
    <col min="14866" max="14866" width="4.25" style="10" customWidth="1"/>
    <col min="14867" max="14867" width="7.625" style="10" customWidth="1"/>
    <col min="14868" max="14868" width="10.75" style="10" customWidth="1"/>
    <col min="14869" max="14869" width="11.25" style="10" customWidth="1"/>
    <col min="14870" max="14870" width="9.375" style="10" customWidth="1"/>
    <col min="14871" max="14872" width="11" style="10" customWidth="1"/>
    <col min="14873" max="14873" width="13.75" style="10" customWidth="1"/>
    <col min="14874" max="14874" width="7.375" style="10" customWidth="1"/>
    <col min="14875" max="14875" width="5.5" style="10" customWidth="1"/>
    <col min="14876" max="15109" width="8.875" style="10"/>
    <col min="15110" max="15110" width="3.125" style="10" customWidth="1"/>
    <col min="15111" max="15111" width="12.875" style="10" customWidth="1"/>
    <col min="15112" max="15112" width="11.375" style="10" customWidth="1"/>
    <col min="15113" max="15113" width="12.75" style="10" customWidth="1"/>
    <col min="15114" max="15114" width="13.25" style="10" customWidth="1"/>
    <col min="15115" max="15115" width="11.125" style="10" customWidth="1"/>
    <col min="15116" max="15116" width="11.25" style="10" customWidth="1"/>
    <col min="15117" max="15117" width="11" style="10" customWidth="1"/>
    <col min="15118" max="15118" width="12.375" style="10" customWidth="1"/>
    <col min="15119" max="15119" width="0" style="10" hidden="1" customWidth="1"/>
    <col min="15120" max="15120" width="3.125" style="10" customWidth="1"/>
    <col min="15121" max="15121" width="8.5" style="10" customWidth="1"/>
    <col min="15122" max="15122" width="4.25" style="10" customWidth="1"/>
    <col min="15123" max="15123" width="7.625" style="10" customWidth="1"/>
    <col min="15124" max="15124" width="10.75" style="10" customWidth="1"/>
    <col min="15125" max="15125" width="11.25" style="10" customWidth="1"/>
    <col min="15126" max="15126" width="9.375" style="10" customWidth="1"/>
    <col min="15127" max="15128" width="11" style="10" customWidth="1"/>
    <col min="15129" max="15129" width="13.75" style="10" customWidth="1"/>
    <col min="15130" max="15130" width="7.375" style="10" customWidth="1"/>
    <col min="15131" max="15131" width="5.5" style="10" customWidth="1"/>
    <col min="15132" max="15365" width="8.875" style="10"/>
    <col min="15366" max="15366" width="3.125" style="10" customWidth="1"/>
    <col min="15367" max="15367" width="12.875" style="10" customWidth="1"/>
    <col min="15368" max="15368" width="11.375" style="10" customWidth="1"/>
    <col min="15369" max="15369" width="12.75" style="10" customWidth="1"/>
    <col min="15370" max="15370" width="13.25" style="10" customWidth="1"/>
    <col min="15371" max="15371" width="11.125" style="10" customWidth="1"/>
    <col min="15372" max="15372" width="11.25" style="10" customWidth="1"/>
    <col min="15373" max="15373" width="11" style="10" customWidth="1"/>
    <col min="15374" max="15374" width="12.375" style="10" customWidth="1"/>
    <col min="15375" max="15375" width="0" style="10" hidden="1" customWidth="1"/>
    <col min="15376" max="15376" width="3.125" style="10" customWidth="1"/>
    <col min="15377" max="15377" width="8.5" style="10" customWidth="1"/>
    <col min="15378" max="15378" width="4.25" style="10" customWidth="1"/>
    <col min="15379" max="15379" width="7.625" style="10" customWidth="1"/>
    <col min="15380" max="15380" width="10.75" style="10" customWidth="1"/>
    <col min="15381" max="15381" width="11.25" style="10" customWidth="1"/>
    <col min="15382" max="15382" width="9.375" style="10" customWidth="1"/>
    <col min="15383" max="15384" width="11" style="10" customWidth="1"/>
    <col min="15385" max="15385" width="13.75" style="10" customWidth="1"/>
    <col min="15386" max="15386" width="7.375" style="10" customWidth="1"/>
    <col min="15387" max="15387" width="5.5" style="10" customWidth="1"/>
    <col min="15388" max="15621" width="8.875" style="10"/>
    <col min="15622" max="15622" width="3.125" style="10" customWidth="1"/>
    <col min="15623" max="15623" width="12.875" style="10" customWidth="1"/>
    <col min="15624" max="15624" width="11.375" style="10" customWidth="1"/>
    <col min="15625" max="15625" width="12.75" style="10" customWidth="1"/>
    <col min="15626" max="15626" width="13.25" style="10" customWidth="1"/>
    <col min="15627" max="15627" width="11.125" style="10" customWidth="1"/>
    <col min="15628" max="15628" width="11.25" style="10" customWidth="1"/>
    <col min="15629" max="15629" width="11" style="10" customWidth="1"/>
    <col min="15630" max="15630" width="12.375" style="10" customWidth="1"/>
    <col min="15631" max="15631" width="0" style="10" hidden="1" customWidth="1"/>
    <col min="15632" max="15632" width="3.125" style="10" customWidth="1"/>
    <col min="15633" max="15633" width="8.5" style="10" customWidth="1"/>
    <col min="15634" max="15634" width="4.25" style="10" customWidth="1"/>
    <col min="15635" max="15635" width="7.625" style="10" customWidth="1"/>
    <col min="15636" max="15636" width="10.75" style="10" customWidth="1"/>
    <col min="15637" max="15637" width="11.25" style="10" customWidth="1"/>
    <col min="15638" max="15638" width="9.375" style="10" customWidth="1"/>
    <col min="15639" max="15640" width="11" style="10" customWidth="1"/>
    <col min="15641" max="15641" width="13.75" style="10" customWidth="1"/>
    <col min="15642" max="15642" width="7.375" style="10" customWidth="1"/>
    <col min="15643" max="15643" width="5.5" style="10" customWidth="1"/>
    <col min="15644" max="15877" width="8.875" style="10"/>
    <col min="15878" max="15878" width="3.125" style="10" customWidth="1"/>
    <col min="15879" max="15879" width="12.875" style="10" customWidth="1"/>
    <col min="15880" max="15880" width="11.375" style="10" customWidth="1"/>
    <col min="15881" max="15881" width="12.75" style="10" customWidth="1"/>
    <col min="15882" max="15882" width="13.25" style="10" customWidth="1"/>
    <col min="15883" max="15883" width="11.125" style="10" customWidth="1"/>
    <col min="15884" max="15884" width="11.25" style="10" customWidth="1"/>
    <col min="15885" max="15885" width="11" style="10" customWidth="1"/>
    <col min="15886" max="15886" width="12.375" style="10" customWidth="1"/>
    <col min="15887" max="15887" width="0" style="10" hidden="1" customWidth="1"/>
    <col min="15888" max="15888" width="3.125" style="10" customWidth="1"/>
    <col min="15889" max="15889" width="8.5" style="10" customWidth="1"/>
    <col min="15890" max="15890" width="4.25" style="10" customWidth="1"/>
    <col min="15891" max="15891" width="7.625" style="10" customWidth="1"/>
    <col min="15892" max="15892" width="10.75" style="10" customWidth="1"/>
    <col min="15893" max="15893" width="11.25" style="10" customWidth="1"/>
    <col min="15894" max="15894" width="9.375" style="10" customWidth="1"/>
    <col min="15895" max="15896" width="11" style="10" customWidth="1"/>
    <col min="15897" max="15897" width="13.75" style="10" customWidth="1"/>
    <col min="15898" max="15898" width="7.375" style="10" customWidth="1"/>
    <col min="15899" max="15899" width="5.5" style="10" customWidth="1"/>
    <col min="15900" max="16133" width="8.875" style="10"/>
    <col min="16134" max="16134" width="3.125" style="10" customWidth="1"/>
    <col min="16135" max="16135" width="12.875" style="10" customWidth="1"/>
    <col min="16136" max="16136" width="11.375" style="10" customWidth="1"/>
    <col min="16137" max="16137" width="12.75" style="10" customWidth="1"/>
    <col min="16138" max="16138" width="13.25" style="10" customWidth="1"/>
    <col min="16139" max="16139" width="11.125" style="10" customWidth="1"/>
    <col min="16140" max="16140" width="11.25" style="10" customWidth="1"/>
    <col min="16141" max="16141" width="11" style="10" customWidth="1"/>
    <col min="16142" max="16142" width="12.375" style="10" customWidth="1"/>
    <col min="16143" max="16143" width="0" style="10" hidden="1" customWidth="1"/>
    <col min="16144" max="16144" width="3.125" style="10" customWidth="1"/>
    <col min="16145" max="16145" width="8.5" style="10" customWidth="1"/>
    <col min="16146" max="16146" width="4.25" style="10" customWidth="1"/>
    <col min="16147" max="16147" width="7.625" style="10" customWidth="1"/>
    <col min="16148" max="16148" width="10.75" style="10" customWidth="1"/>
    <col min="16149" max="16149" width="11.25" style="10" customWidth="1"/>
    <col min="16150" max="16150" width="9.375" style="10" customWidth="1"/>
    <col min="16151" max="16152" width="11" style="10" customWidth="1"/>
    <col min="16153" max="16153" width="13.75" style="10" customWidth="1"/>
    <col min="16154" max="16154" width="7.375" style="10" customWidth="1"/>
    <col min="16155" max="16155" width="5.5" style="10" customWidth="1"/>
    <col min="16156" max="16384" width="8.875" style="10"/>
  </cols>
  <sheetData>
    <row r="1" spans="1:42" x14ac:dyDescent="0.35">
      <c r="A1" s="10" t="s">
        <v>178</v>
      </c>
      <c r="D1" s="126"/>
      <c r="E1" s="126"/>
      <c r="K1" s="126"/>
      <c r="L1" s="126"/>
      <c r="M1" s="126"/>
      <c r="N1" s="387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</row>
    <row r="2" spans="1:42" ht="13.9" customHeight="1" x14ac:dyDescent="0.35"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S2" s="346" t="s">
        <v>179</v>
      </c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</row>
    <row r="3" spans="1:42" ht="14.45" customHeight="1" x14ac:dyDescent="0.35">
      <c r="A3" s="527" t="s">
        <v>2</v>
      </c>
      <c r="B3" s="527"/>
      <c r="C3" s="554" t="s">
        <v>180</v>
      </c>
      <c r="D3" s="555" t="s">
        <v>79</v>
      </c>
      <c r="E3" s="556"/>
      <c r="F3" s="556"/>
      <c r="G3" s="557"/>
      <c r="H3" s="555" t="s">
        <v>181</v>
      </c>
      <c r="I3" s="557"/>
      <c r="J3" s="555" t="s">
        <v>182</v>
      </c>
      <c r="K3" s="556"/>
      <c r="L3" s="556"/>
      <c r="M3" s="556"/>
      <c r="N3" s="557"/>
      <c r="O3" s="555" t="s">
        <v>183</v>
      </c>
      <c r="P3" s="556"/>
      <c r="Q3" s="556"/>
      <c r="R3" s="557"/>
      <c r="S3" s="502" t="s">
        <v>184</v>
      </c>
    </row>
    <row r="4" spans="1:42" ht="13.5" customHeight="1" x14ac:dyDescent="0.35">
      <c r="A4" s="529"/>
      <c r="B4" s="553"/>
      <c r="C4" s="554"/>
      <c r="D4" s="563" t="s">
        <v>186</v>
      </c>
      <c r="E4" s="563" t="s">
        <v>187</v>
      </c>
      <c r="F4" s="563" t="s">
        <v>188</v>
      </c>
      <c r="G4" s="497" t="s">
        <v>189</v>
      </c>
      <c r="H4" s="565" t="s">
        <v>190</v>
      </c>
      <c r="I4" s="554" t="s">
        <v>191</v>
      </c>
      <c r="J4" s="566" t="s">
        <v>192</v>
      </c>
      <c r="K4" s="567"/>
      <c r="L4" s="563" t="s">
        <v>193</v>
      </c>
      <c r="M4" s="563" t="s">
        <v>194</v>
      </c>
      <c r="N4" s="558" t="s">
        <v>195</v>
      </c>
      <c r="O4" s="563" t="s">
        <v>196</v>
      </c>
      <c r="P4" s="563" t="s">
        <v>197</v>
      </c>
      <c r="Q4" s="563" t="s">
        <v>198</v>
      </c>
      <c r="R4" s="497" t="s">
        <v>199</v>
      </c>
      <c r="S4" s="503"/>
    </row>
    <row r="5" spans="1:42" ht="21" customHeight="1" x14ac:dyDescent="0.35">
      <c r="A5" s="531"/>
      <c r="B5" s="531"/>
      <c r="C5" s="554"/>
      <c r="D5" s="564"/>
      <c r="E5" s="564"/>
      <c r="F5" s="564"/>
      <c r="G5" s="499"/>
      <c r="H5" s="565"/>
      <c r="I5" s="554"/>
      <c r="J5" s="568"/>
      <c r="K5" s="569"/>
      <c r="L5" s="564"/>
      <c r="M5" s="564"/>
      <c r="N5" s="559"/>
      <c r="O5" s="564"/>
      <c r="P5" s="564"/>
      <c r="Q5" s="564"/>
      <c r="R5" s="499"/>
      <c r="S5" s="504"/>
    </row>
    <row r="6" spans="1:42" ht="15" customHeight="1" x14ac:dyDescent="0.35">
      <c r="A6" s="366"/>
      <c r="B6" s="366"/>
      <c r="C6" s="362"/>
      <c r="D6" s="388"/>
      <c r="E6" s="388"/>
      <c r="F6" s="388"/>
      <c r="G6" s="248" t="s">
        <v>50</v>
      </c>
      <c r="H6" s="248"/>
      <c r="I6" s="249"/>
      <c r="J6" s="248"/>
      <c r="K6" s="389"/>
      <c r="L6" s="390"/>
      <c r="M6" s="390"/>
      <c r="N6" s="250" t="s">
        <v>50</v>
      </c>
      <c r="O6" s="391"/>
      <c r="P6" s="390"/>
      <c r="Q6" s="390"/>
      <c r="R6" s="248" t="s">
        <v>50</v>
      </c>
      <c r="S6" s="352"/>
    </row>
    <row r="7" spans="1:42" s="392" customFormat="1" ht="19.899999999999999" customHeight="1" x14ac:dyDescent="0.15">
      <c r="B7" s="251" t="s">
        <v>91</v>
      </c>
      <c r="C7" s="210">
        <v>494</v>
      </c>
      <c r="D7" s="393">
        <v>26808272</v>
      </c>
      <c r="E7" s="393">
        <v>27408943</v>
      </c>
      <c r="F7" s="394">
        <v>600671</v>
      </c>
      <c r="G7" s="395">
        <v>102.24061811966098</v>
      </c>
      <c r="H7" s="394">
        <v>1215.9331983805669</v>
      </c>
      <c r="I7" s="394">
        <v>55483.690283400807</v>
      </c>
      <c r="J7" s="396"/>
      <c r="K7" s="397">
        <v>8193604</v>
      </c>
      <c r="L7" s="393">
        <v>7952298</v>
      </c>
      <c r="M7" s="393">
        <v>-241306</v>
      </c>
      <c r="N7" s="398">
        <v>97.054946760912543</v>
      </c>
      <c r="O7" s="399">
        <v>8061593</v>
      </c>
      <c r="P7" s="393">
        <v>8278345</v>
      </c>
      <c r="Q7" s="393">
        <v>216752</v>
      </c>
      <c r="R7" s="398">
        <v>102.68869936748233</v>
      </c>
      <c r="S7" s="400" t="s">
        <v>83</v>
      </c>
    </row>
    <row r="8" spans="1:42" s="138" customFormat="1" ht="13.9" customHeight="1" x14ac:dyDescent="0.15">
      <c r="A8" s="115">
        <v>9</v>
      </c>
      <c r="B8" s="252" t="s">
        <v>4</v>
      </c>
      <c r="C8" s="401">
        <v>28</v>
      </c>
      <c r="D8" s="402">
        <v>204233</v>
      </c>
      <c r="E8" s="402">
        <v>185083</v>
      </c>
      <c r="F8" s="402">
        <v>-19150</v>
      </c>
      <c r="G8" s="403">
        <v>90.623454583735239</v>
      </c>
      <c r="H8" s="402">
        <v>-683.92857142857144</v>
      </c>
      <c r="I8" s="402">
        <v>6610.1071428571431</v>
      </c>
      <c r="J8" s="404"/>
      <c r="K8" s="405">
        <v>61701</v>
      </c>
      <c r="L8" s="402">
        <v>62181</v>
      </c>
      <c r="M8" s="406">
        <v>480</v>
      </c>
      <c r="N8" s="407">
        <v>100.77794525210288</v>
      </c>
      <c r="O8" s="408">
        <v>23349</v>
      </c>
      <c r="P8" s="409">
        <v>13578</v>
      </c>
      <c r="Q8" s="406">
        <v>-9771</v>
      </c>
      <c r="R8" s="407">
        <v>58.152383399717337</v>
      </c>
      <c r="S8" s="113">
        <v>9</v>
      </c>
    </row>
    <row r="9" spans="1:42" s="138" customFormat="1" ht="13.9" customHeight="1" x14ac:dyDescent="0.15">
      <c r="A9" s="115">
        <v>10</v>
      </c>
      <c r="B9" s="252" t="s">
        <v>5</v>
      </c>
      <c r="C9" s="402">
        <v>3</v>
      </c>
      <c r="D9" s="402">
        <v>20518</v>
      </c>
      <c r="E9" s="402">
        <v>21226</v>
      </c>
      <c r="F9" s="402">
        <v>708</v>
      </c>
      <c r="G9" s="403">
        <v>103.45062871624916</v>
      </c>
      <c r="H9" s="402">
        <v>236</v>
      </c>
      <c r="I9" s="402">
        <v>7075.333333333333</v>
      </c>
      <c r="J9" s="404"/>
      <c r="K9" s="405">
        <v>20420</v>
      </c>
      <c r="L9" s="402">
        <v>21058</v>
      </c>
      <c r="M9" s="406">
        <v>638</v>
      </c>
      <c r="N9" s="407">
        <v>103.12438785504408</v>
      </c>
      <c r="O9" s="408" t="s">
        <v>29</v>
      </c>
      <c r="P9" s="402" t="s">
        <v>29</v>
      </c>
      <c r="Q9" s="406" t="s">
        <v>29</v>
      </c>
      <c r="R9" s="407" t="s">
        <v>29</v>
      </c>
      <c r="S9" s="113">
        <v>10</v>
      </c>
    </row>
    <row r="10" spans="1:42" s="138" customFormat="1" ht="13.9" customHeight="1" x14ac:dyDescent="0.15">
      <c r="A10" s="115">
        <v>11</v>
      </c>
      <c r="B10" s="252" t="s">
        <v>6</v>
      </c>
      <c r="C10" s="401">
        <v>117</v>
      </c>
      <c r="D10" s="402">
        <v>2475098</v>
      </c>
      <c r="E10" s="402">
        <v>2228320</v>
      </c>
      <c r="F10" s="402">
        <v>-246778</v>
      </c>
      <c r="G10" s="403">
        <v>90.029566506053499</v>
      </c>
      <c r="H10" s="402">
        <v>-2109.2136752136753</v>
      </c>
      <c r="I10" s="402">
        <v>19045.470085470086</v>
      </c>
      <c r="J10" s="404"/>
      <c r="K10" s="405">
        <v>1289140</v>
      </c>
      <c r="L10" s="402">
        <v>1192695</v>
      </c>
      <c r="M10" s="406">
        <v>-96445</v>
      </c>
      <c r="N10" s="407">
        <v>92.518655848084776</v>
      </c>
      <c r="O10" s="408">
        <v>395961</v>
      </c>
      <c r="P10" s="409">
        <v>347713</v>
      </c>
      <c r="Q10" s="406">
        <v>-48248</v>
      </c>
      <c r="R10" s="407">
        <v>87.814961574498497</v>
      </c>
      <c r="S10" s="113">
        <v>11</v>
      </c>
    </row>
    <row r="11" spans="1:42" s="138" customFormat="1" ht="13.9" customHeight="1" x14ac:dyDescent="0.15">
      <c r="A11" s="115">
        <v>12</v>
      </c>
      <c r="B11" s="252" t="s">
        <v>7</v>
      </c>
      <c r="C11" s="401">
        <v>11</v>
      </c>
      <c r="D11" s="402">
        <v>480701</v>
      </c>
      <c r="E11" s="402">
        <v>417249</v>
      </c>
      <c r="F11" s="402">
        <v>-63452</v>
      </c>
      <c r="G11" s="403">
        <v>86.800110671706534</v>
      </c>
      <c r="H11" s="402">
        <v>-5768.363636363636</v>
      </c>
      <c r="I11" s="402">
        <v>37931.727272727272</v>
      </c>
      <c r="J11" s="404"/>
      <c r="K11" s="405">
        <v>149584</v>
      </c>
      <c r="L11" s="402">
        <v>146135</v>
      </c>
      <c r="M11" s="406">
        <v>-3449</v>
      </c>
      <c r="N11" s="407">
        <v>97.69427211466467</v>
      </c>
      <c r="O11" s="408">
        <v>267655</v>
      </c>
      <c r="P11" s="409">
        <v>215248</v>
      </c>
      <c r="Q11" s="406">
        <v>-52407</v>
      </c>
      <c r="R11" s="407">
        <v>80.419943584091456</v>
      </c>
      <c r="S11" s="113">
        <v>12</v>
      </c>
    </row>
    <row r="12" spans="1:42" s="138" customFormat="1" ht="13.9" customHeight="1" x14ac:dyDescent="0.15">
      <c r="A12" s="115">
        <v>13</v>
      </c>
      <c r="B12" s="252" t="s">
        <v>8</v>
      </c>
      <c r="C12" s="401">
        <v>9</v>
      </c>
      <c r="D12" s="402">
        <v>182831</v>
      </c>
      <c r="E12" s="402">
        <v>117656</v>
      </c>
      <c r="F12" s="402">
        <v>-65175</v>
      </c>
      <c r="G12" s="403">
        <v>64.352325371517964</v>
      </c>
      <c r="H12" s="402">
        <v>-7241.666666666667</v>
      </c>
      <c r="I12" s="402">
        <v>13072.888888888889</v>
      </c>
      <c r="J12" s="404"/>
      <c r="K12" s="405">
        <v>69531</v>
      </c>
      <c r="L12" s="402">
        <v>48425</v>
      </c>
      <c r="M12" s="406">
        <v>-21106</v>
      </c>
      <c r="N12" s="407">
        <v>69.645194229911837</v>
      </c>
      <c r="O12" s="408">
        <v>26127</v>
      </c>
      <c r="P12" s="409">
        <v>14926</v>
      </c>
      <c r="Q12" s="406">
        <v>-11201</v>
      </c>
      <c r="R12" s="407">
        <v>57.128640869598499</v>
      </c>
      <c r="S12" s="113">
        <v>13</v>
      </c>
    </row>
    <row r="13" spans="1:42" s="138" customFormat="1" ht="13.9" customHeight="1" x14ac:dyDescent="0.15">
      <c r="A13" s="115">
        <v>14</v>
      </c>
      <c r="B13" s="252" t="s">
        <v>9</v>
      </c>
      <c r="C13" s="401">
        <v>13</v>
      </c>
      <c r="D13" s="402">
        <v>415434</v>
      </c>
      <c r="E13" s="402">
        <v>405259</v>
      </c>
      <c r="F13" s="402">
        <v>-10175</v>
      </c>
      <c r="G13" s="403">
        <v>97.550754151080554</v>
      </c>
      <c r="H13" s="402">
        <v>-782.69230769230774</v>
      </c>
      <c r="I13" s="402">
        <v>31173.76923076923</v>
      </c>
      <c r="J13" s="404"/>
      <c r="K13" s="405">
        <v>261458</v>
      </c>
      <c r="L13" s="402">
        <v>271448</v>
      </c>
      <c r="M13" s="406">
        <v>9990</v>
      </c>
      <c r="N13" s="407">
        <v>103.82088136526708</v>
      </c>
      <c r="O13" s="408">
        <v>20253</v>
      </c>
      <c r="P13" s="409">
        <v>17892</v>
      </c>
      <c r="Q13" s="406">
        <v>-2361</v>
      </c>
      <c r="R13" s="407">
        <v>88.342467782550742</v>
      </c>
      <c r="S13" s="113">
        <v>14</v>
      </c>
    </row>
    <row r="14" spans="1:42" s="138" customFormat="1" ht="13.9" customHeight="1" x14ac:dyDescent="0.15">
      <c r="A14" s="115">
        <v>15</v>
      </c>
      <c r="B14" s="112" t="s">
        <v>10</v>
      </c>
      <c r="C14" s="401">
        <v>16</v>
      </c>
      <c r="D14" s="402">
        <v>176449</v>
      </c>
      <c r="E14" s="402">
        <v>157368</v>
      </c>
      <c r="F14" s="402">
        <v>-19081</v>
      </c>
      <c r="G14" s="403">
        <v>89.186110434176442</v>
      </c>
      <c r="H14" s="402">
        <v>-1192.5625</v>
      </c>
      <c r="I14" s="402">
        <v>9835.5</v>
      </c>
      <c r="J14" s="404"/>
      <c r="K14" s="405">
        <v>106104</v>
      </c>
      <c r="L14" s="402">
        <v>88605</v>
      </c>
      <c r="M14" s="406">
        <v>-17499</v>
      </c>
      <c r="N14" s="407">
        <v>83.507690567744845</v>
      </c>
      <c r="O14" s="408">
        <v>18149</v>
      </c>
      <c r="P14" s="409">
        <v>18162</v>
      </c>
      <c r="Q14" s="406">
        <v>13</v>
      </c>
      <c r="R14" s="407">
        <v>100.07162929087001</v>
      </c>
      <c r="S14" s="113">
        <v>15</v>
      </c>
    </row>
    <row r="15" spans="1:42" s="138" customFormat="1" ht="13.9" customHeight="1" x14ac:dyDescent="0.15">
      <c r="A15" s="115">
        <v>16</v>
      </c>
      <c r="B15" s="112" t="s">
        <v>11</v>
      </c>
      <c r="C15" s="401">
        <v>30</v>
      </c>
      <c r="D15" s="402">
        <v>3520418</v>
      </c>
      <c r="E15" s="402">
        <v>4173664</v>
      </c>
      <c r="F15" s="402">
        <v>653246</v>
      </c>
      <c r="G15" s="403">
        <v>118.55592148432375</v>
      </c>
      <c r="H15" s="402">
        <v>21774.866666666665</v>
      </c>
      <c r="I15" s="402">
        <v>139122.13333333333</v>
      </c>
      <c r="J15" s="404"/>
      <c r="K15" s="405">
        <v>1462396</v>
      </c>
      <c r="L15" s="402">
        <v>1586489</v>
      </c>
      <c r="M15" s="406">
        <v>124093</v>
      </c>
      <c r="N15" s="407">
        <v>108.48559487307132</v>
      </c>
      <c r="O15" s="408">
        <v>802294</v>
      </c>
      <c r="P15" s="409">
        <v>787168</v>
      </c>
      <c r="Q15" s="406">
        <v>-15126</v>
      </c>
      <c r="R15" s="407">
        <v>98.114656223279752</v>
      </c>
      <c r="S15" s="113">
        <v>16</v>
      </c>
    </row>
    <row r="16" spans="1:42" s="138" customFormat="1" ht="13.9" customHeight="1" x14ac:dyDescent="0.15">
      <c r="A16" s="115">
        <v>17</v>
      </c>
      <c r="B16" s="112" t="s">
        <v>92</v>
      </c>
      <c r="C16" s="402" t="s">
        <v>29</v>
      </c>
      <c r="D16" s="402" t="s">
        <v>29</v>
      </c>
      <c r="E16" s="402" t="s">
        <v>29</v>
      </c>
      <c r="F16" s="402" t="s">
        <v>29</v>
      </c>
      <c r="G16" s="403" t="s">
        <v>29</v>
      </c>
      <c r="H16" s="402" t="s">
        <v>29</v>
      </c>
      <c r="I16" s="402" t="s">
        <v>29</v>
      </c>
      <c r="J16" s="404"/>
      <c r="K16" s="405" t="s">
        <v>29</v>
      </c>
      <c r="L16" s="402" t="s">
        <v>29</v>
      </c>
      <c r="M16" s="406" t="s">
        <v>29</v>
      </c>
      <c r="N16" s="407" t="s">
        <v>29</v>
      </c>
      <c r="O16" s="408" t="s">
        <v>29</v>
      </c>
      <c r="P16" s="402" t="s">
        <v>29</v>
      </c>
      <c r="Q16" s="406" t="s">
        <v>29</v>
      </c>
      <c r="R16" s="407" t="s">
        <v>29</v>
      </c>
      <c r="S16" s="113">
        <v>17</v>
      </c>
    </row>
    <row r="17" spans="1:19" s="138" customFormat="1" ht="13.9" customHeight="1" x14ac:dyDescent="0.15">
      <c r="A17" s="115">
        <v>18</v>
      </c>
      <c r="B17" s="112" t="s">
        <v>13</v>
      </c>
      <c r="C17" s="401">
        <v>39</v>
      </c>
      <c r="D17" s="402">
        <v>1608796</v>
      </c>
      <c r="E17" s="402">
        <v>1430403</v>
      </c>
      <c r="F17" s="402">
        <v>-178393</v>
      </c>
      <c r="G17" s="403">
        <v>88.911397094473131</v>
      </c>
      <c r="H17" s="402">
        <v>-4574.1794871794873</v>
      </c>
      <c r="I17" s="402">
        <v>36677</v>
      </c>
      <c r="J17" s="404"/>
      <c r="K17" s="405">
        <v>865521</v>
      </c>
      <c r="L17" s="402">
        <v>755143</v>
      </c>
      <c r="M17" s="406">
        <v>-110378</v>
      </c>
      <c r="N17" s="407">
        <v>87.247218727217472</v>
      </c>
      <c r="O17" s="408">
        <v>325535</v>
      </c>
      <c r="P17" s="409">
        <v>328113</v>
      </c>
      <c r="Q17" s="406">
        <v>2578</v>
      </c>
      <c r="R17" s="407">
        <v>100.79192713533106</v>
      </c>
      <c r="S17" s="113">
        <v>18</v>
      </c>
    </row>
    <row r="18" spans="1:19" s="138" customFormat="1" ht="13.9" customHeight="1" x14ac:dyDescent="0.15">
      <c r="A18" s="115">
        <v>19</v>
      </c>
      <c r="B18" s="112" t="s">
        <v>14</v>
      </c>
      <c r="C18" s="402">
        <v>2</v>
      </c>
      <c r="D18" s="402" t="s">
        <v>122</v>
      </c>
      <c r="E18" s="402" t="s">
        <v>122</v>
      </c>
      <c r="F18" s="402" t="s">
        <v>122</v>
      </c>
      <c r="G18" s="402" t="s">
        <v>122</v>
      </c>
      <c r="H18" s="402" t="s">
        <v>122</v>
      </c>
      <c r="I18" s="402" t="s">
        <v>122</v>
      </c>
      <c r="J18" s="404"/>
      <c r="K18" s="405" t="s">
        <v>122</v>
      </c>
      <c r="L18" s="402" t="s">
        <v>122</v>
      </c>
      <c r="M18" s="402" t="s">
        <v>122</v>
      </c>
      <c r="N18" s="402" t="s">
        <v>122</v>
      </c>
      <c r="O18" s="402" t="s">
        <v>122</v>
      </c>
      <c r="P18" s="402" t="s">
        <v>122</v>
      </c>
      <c r="Q18" s="402" t="s">
        <v>122</v>
      </c>
      <c r="R18" s="402" t="s">
        <v>122</v>
      </c>
      <c r="S18" s="113">
        <v>19</v>
      </c>
    </row>
    <row r="19" spans="1:19" s="138" customFormat="1" ht="13.9" customHeight="1" x14ac:dyDescent="0.15">
      <c r="A19" s="115">
        <v>20</v>
      </c>
      <c r="B19" s="112" t="s">
        <v>15</v>
      </c>
      <c r="C19" s="402">
        <v>1</v>
      </c>
      <c r="D19" s="402" t="s">
        <v>122</v>
      </c>
      <c r="E19" s="402" t="s">
        <v>122</v>
      </c>
      <c r="F19" s="402" t="s">
        <v>122</v>
      </c>
      <c r="G19" s="402" t="s">
        <v>122</v>
      </c>
      <c r="H19" s="402" t="s">
        <v>122</v>
      </c>
      <c r="I19" s="402" t="s">
        <v>122</v>
      </c>
      <c r="J19" s="404"/>
      <c r="K19" s="405" t="s">
        <v>122</v>
      </c>
      <c r="L19" s="402" t="s">
        <v>122</v>
      </c>
      <c r="M19" s="402" t="s">
        <v>122</v>
      </c>
      <c r="N19" s="402" t="s">
        <v>122</v>
      </c>
      <c r="O19" s="402" t="s">
        <v>122</v>
      </c>
      <c r="P19" s="402" t="s">
        <v>122</v>
      </c>
      <c r="Q19" s="402" t="s">
        <v>122</v>
      </c>
      <c r="R19" s="402" t="s">
        <v>122</v>
      </c>
      <c r="S19" s="113">
        <v>20</v>
      </c>
    </row>
    <row r="20" spans="1:19" s="138" customFormat="1" ht="13.9" customHeight="1" x14ac:dyDescent="0.15">
      <c r="A20" s="115">
        <v>21</v>
      </c>
      <c r="B20" s="112" t="s">
        <v>16</v>
      </c>
      <c r="C20" s="401">
        <v>15</v>
      </c>
      <c r="D20" s="402">
        <v>613819</v>
      </c>
      <c r="E20" s="402">
        <v>586745</v>
      </c>
      <c r="F20" s="402">
        <v>-27074</v>
      </c>
      <c r="G20" s="403">
        <v>95.589253509585063</v>
      </c>
      <c r="H20" s="402">
        <v>-1804.9333333333334</v>
      </c>
      <c r="I20" s="402">
        <v>39116.333333333336</v>
      </c>
      <c r="J20" s="404"/>
      <c r="K20" s="405">
        <v>286066</v>
      </c>
      <c r="L20" s="402">
        <v>251826</v>
      </c>
      <c r="M20" s="406">
        <v>-34240</v>
      </c>
      <c r="N20" s="407">
        <v>88.030734166241359</v>
      </c>
      <c r="O20" s="408">
        <v>98241</v>
      </c>
      <c r="P20" s="409">
        <v>109786</v>
      </c>
      <c r="Q20" s="406">
        <v>11545</v>
      </c>
      <c r="R20" s="407">
        <v>111.75171262507506</v>
      </c>
      <c r="S20" s="113">
        <v>21</v>
      </c>
    </row>
    <row r="21" spans="1:19" s="138" customFormat="1" ht="13.9" customHeight="1" x14ac:dyDescent="0.15">
      <c r="A21" s="115">
        <v>22</v>
      </c>
      <c r="B21" s="112" t="s">
        <v>17</v>
      </c>
      <c r="C21" s="402">
        <v>3</v>
      </c>
      <c r="D21" s="402">
        <v>645012</v>
      </c>
      <c r="E21" s="402">
        <v>711900</v>
      </c>
      <c r="F21" s="402">
        <v>66888</v>
      </c>
      <c r="G21" s="403">
        <v>110.37003962716973</v>
      </c>
      <c r="H21" s="402">
        <v>22296</v>
      </c>
      <c r="I21" s="402">
        <v>237300</v>
      </c>
      <c r="J21" s="404"/>
      <c r="K21" s="405">
        <v>22460</v>
      </c>
      <c r="L21" s="402">
        <v>20254</v>
      </c>
      <c r="M21" s="406">
        <v>-2206</v>
      </c>
      <c r="N21" s="407">
        <v>90.178094390026715</v>
      </c>
      <c r="O21" s="408">
        <v>170024</v>
      </c>
      <c r="P21" s="402">
        <v>163987</v>
      </c>
      <c r="Q21" s="406">
        <v>-6037</v>
      </c>
      <c r="R21" s="407">
        <v>96.44932480120454</v>
      </c>
      <c r="S21" s="113">
        <v>22</v>
      </c>
    </row>
    <row r="22" spans="1:19" s="138" customFormat="1" ht="13.9" customHeight="1" x14ac:dyDescent="0.15">
      <c r="A22" s="115">
        <v>23</v>
      </c>
      <c r="B22" s="112" t="s">
        <v>18</v>
      </c>
      <c r="C22" s="401">
        <v>12</v>
      </c>
      <c r="D22" s="402">
        <v>2147625</v>
      </c>
      <c r="E22" s="402">
        <v>2639522</v>
      </c>
      <c r="F22" s="402">
        <v>491897</v>
      </c>
      <c r="G22" s="403">
        <v>122.90423141842733</v>
      </c>
      <c r="H22" s="402">
        <v>40991.416666666664</v>
      </c>
      <c r="I22" s="402">
        <v>219960.16666666666</v>
      </c>
      <c r="J22" s="404"/>
      <c r="K22" s="405">
        <v>157683</v>
      </c>
      <c r="L22" s="402">
        <v>234590</v>
      </c>
      <c r="M22" s="406">
        <v>76907</v>
      </c>
      <c r="N22" s="407">
        <v>148.77317148963428</v>
      </c>
      <c r="O22" s="408">
        <v>836459</v>
      </c>
      <c r="P22" s="409">
        <v>1004651</v>
      </c>
      <c r="Q22" s="406">
        <v>168192</v>
      </c>
      <c r="R22" s="407">
        <v>120.1076203376376</v>
      </c>
      <c r="S22" s="113">
        <v>23</v>
      </c>
    </row>
    <row r="23" spans="1:19" s="138" customFormat="1" ht="13.9" customHeight="1" x14ac:dyDescent="0.15">
      <c r="A23" s="115">
        <v>24</v>
      </c>
      <c r="B23" s="112" t="s">
        <v>19</v>
      </c>
      <c r="C23" s="401">
        <v>34</v>
      </c>
      <c r="D23" s="402">
        <v>639625</v>
      </c>
      <c r="E23" s="402">
        <v>625635</v>
      </c>
      <c r="F23" s="402">
        <v>-13990</v>
      </c>
      <c r="G23" s="403">
        <v>97.812780926324024</v>
      </c>
      <c r="H23" s="402">
        <v>-411.47058823529414</v>
      </c>
      <c r="I23" s="402">
        <v>18401.029411764706</v>
      </c>
      <c r="J23" s="404"/>
      <c r="K23" s="405">
        <v>215530</v>
      </c>
      <c r="L23" s="402">
        <v>123670</v>
      </c>
      <c r="M23" s="406">
        <v>-91860</v>
      </c>
      <c r="N23" s="407">
        <v>57.379483134598431</v>
      </c>
      <c r="O23" s="408">
        <v>219173</v>
      </c>
      <c r="P23" s="409">
        <v>330379</v>
      </c>
      <c r="Q23" s="406">
        <v>111206</v>
      </c>
      <c r="R23" s="407">
        <v>150.73891400856857</v>
      </c>
      <c r="S23" s="113">
        <v>24</v>
      </c>
    </row>
    <row r="24" spans="1:19" s="138" customFormat="1" ht="13.9" customHeight="1" x14ac:dyDescent="0.15">
      <c r="A24" s="115">
        <v>25</v>
      </c>
      <c r="B24" s="112" t="s">
        <v>20</v>
      </c>
      <c r="C24" s="401">
        <v>7</v>
      </c>
      <c r="D24" s="402">
        <v>290022</v>
      </c>
      <c r="E24" s="402">
        <v>233390</v>
      </c>
      <c r="F24" s="402">
        <v>-56632</v>
      </c>
      <c r="G24" s="403">
        <v>80.473205480963514</v>
      </c>
      <c r="H24" s="402">
        <v>-8090.2857142857147</v>
      </c>
      <c r="I24" s="402">
        <v>33341.428571428572</v>
      </c>
      <c r="J24" s="404"/>
      <c r="K24" s="405">
        <v>66916</v>
      </c>
      <c r="L24" s="402">
        <v>42105</v>
      </c>
      <c r="M24" s="406">
        <v>-24811</v>
      </c>
      <c r="N24" s="407">
        <v>62.922171080160204</v>
      </c>
      <c r="O24" s="408">
        <v>154527</v>
      </c>
      <c r="P24" s="409">
        <v>131916</v>
      </c>
      <c r="Q24" s="406">
        <v>-22611</v>
      </c>
      <c r="R24" s="407">
        <v>85.367605661146598</v>
      </c>
      <c r="S24" s="113">
        <v>25</v>
      </c>
    </row>
    <row r="25" spans="1:19" s="138" customFormat="1" ht="13.9" customHeight="1" x14ac:dyDescent="0.15">
      <c r="A25" s="115">
        <v>26</v>
      </c>
      <c r="B25" s="112" t="s">
        <v>21</v>
      </c>
      <c r="C25" s="401">
        <v>33</v>
      </c>
      <c r="D25" s="402">
        <v>1086959</v>
      </c>
      <c r="E25" s="402">
        <v>1043183</v>
      </c>
      <c r="F25" s="402">
        <v>-43776</v>
      </c>
      <c r="G25" s="403">
        <v>95.972617182432828</v>
      </c>
      <c r="H25" s="402">
        <v>-1326.5454545454545</v>
      </c>
      <c r="I25" s="402">
        <v>31611.60606060606</v>
      </c>
      <c r="J25" s="404"/>
      <c r="K25" s="405">
        <v>156294</v>
      </c>
      <c r="L25" s="402">
        <v>153879</v>
      </c>
      <c r="M25" s="406">
        <v>-2415</v>
      </c>
      <c r="N25" s="407">
        <v>98.454835118430651</v>
      </c>
      <c r="O25" s="408">
        <v>580708</v>
      </c>
      <c r="P25" s="409">
        <v>541711</v>
      </c>
      <c r="Q25" s="406">
        <v>-38997</v>
      </c>
      <c r="R25" s="407">
        <v>93.284576758026404</v>
      </c>
      <c r="S25" s="113">
        <v>26</v>
      </c>
    </row>
    <row r="26" spans="1:19" s="138" customFormat="1" ht="13.9" customHeight="1" x14ac:dyDescent="0.15">
      <c r="A26" s="115">
        <v>27</v>
      </c>
      <c r="B26" s="112" t="s">
        <v>22</v>
      </c>
      <c r="C26" s="401">
        <v>7</v>
      </c>
      <c r="D26" s="402">
        <v>187482</v>
      </c>
      <c r="E26" s="402">
        <v>200056</v>
      </c>
      <c r="F26" s="402">
        <v>12574</v>
      </c>
      <c r="G26" s="403">
        <v>106.70677718394299</v>
      </c>
      <c r="H26" s="402">
        <v>1796.2857142857142</v>
      </c>
      <c r="I26" s="402">
        <v>28579.428571428572</v>
      </c>
      <c r="J26" s="404"/>
      <c r="K26" s="405">
        <v>43206</v>
      </c>
      <c r="L26" s="402">
        <v>43484</v>
      </c>
      <c r="M26" s="406">
        <v>278</v>
      </c>
      <c r="N26" s="407">
        <v>100.64342915335833</v>
      </c>
      <c r="O26" s="408">
        <v>70627</v>
      </c>
      <c r="P26" s="409">
        <v>70228</v>
      </c>
      <c r="Q26" s="406">
        <v>-399</v>
      </c>
      <c r="R26" s="407">
        <v>99.435060246081534</v>
      </c>
      <c r="S26" s="113">
        <v>27</v>
      </c>
    </row>
    <row r="27" spans="1:19" s="138" customFormat="1" ht="13.9" customHeight="1" x14ac:dyDescent="0.15">
      <c r="A27" s="115">
        <v>28</v>
      </c>
      <c r="B27" s="253" t="s">
        <v>23</v>
      </c>
      <c r="C27" s="401">
        <v>38</v>
      </c>
      <c r="D27" s="402">
        <v>5152709</v>
      </c>
      <c r="E27" s="402">
        <v>5412265</v>
      </c>
      <c r="F27" s="402">
        <v>259556</v>
      </c>
      <c r="G27" s="403">
        <v>105.03727262688423</v>
      </c>
      <c r="H27" s="402">
        <v>6830.4210526315792</v>
      </c>
      <c r="I27" s="402">
        <v>142428.02631578947</v>
      </c>
      <c r="J27" s="404"/>
      <c r="K27" s="410">
        <v>2078507</v>
      </c>
      <c r="L27" s="404">
        <v>2040935</v>
      </c>
      <c r="M27" s="406">
        <v>-37572</v>
      </c>
      <c r="N27" s="407">
        <v>98.192356340392408</v>
      </c>
      <c r="O27" s="408">
        <v>1669969</v>
      </c>
      <c r="P27" s="409">
        <v>1827542</v>
      </c>
      <c r="Q27" s="406">
        <v>157573</v>
      </c>
      <c r="R27" s="407">
        <v>109.43568413545401</v>
      </c>
      <c r="S27" s="113">
        <v>28</v>
      </c>
    </row>
    <row r="28" spans="1:19" s="138" customFormat="1" ht="13.9" customHeight="1" x14ac:dyDescent="0.15">
      <c r="A28" s="115">
        <v>29</v>
      </c>
      <c r="B28" s="253" t="s">
        <v>24</v>
      </c>
      <c r="C28" s="401">
        <v>20</v>
      </c>
      <c r="D28" s="402">
        <v>4944925</v>
      </c>
      <c r="E28" s="402">
        <v>4847311</v>
      </c>
      <c r="F28" s="402">
        <v>-97614</v>
      </c>
      <c r="G28" s="403">
        <v>98.025976127039343</v>
      </c>
      <c r="H28" s="402">
        <v>-4880.7</v>
      </c>
      <c r="I28" s="402">
        <v>242365.55</v>
      </c>
      <c r="J28" s="404"/>
      <c r="K28" s="405">
        <v>333024</v>
      </c>
      <c r="L28" s="402">
        <v>376841</v>
      </c>
      <c r="M28" s="406">
        <v>43817</v>
      </c>
      <c r="N28" s="407">
        <v>113.15730998366485</v>
      </c>
      <c r="O28" s="408">
        <v>1229938</v>
      </c>
      <c r="P28" s="409">
        <v>1207779</v>
      </c>
      <c r="Q28" s="406">
        <v>-22159</v>
      </c>
      <c r="R28" s="407">
        <v>98.198364470404201</v>
      </c>
      <c r="S28" s="113">
        <v>29</v>
      </c>
    </row>
    <row r="29" spans="1:19" s="138" customFormat="1" ht="13.9" customHeight="1" x14ac:dyDescent="0.15">
      <c r="A29" s="115">
        <v>30</v>
      </c>
      <c r="B29" s="112" t="s">
        <v>25</v>
      </c>
      <c r="C29" s="402">
        <v>3</v>
      </c>
      <c r="D29" s="402">
        <v>82935</v>
      </c>
      <c r="E29" s="402">
        <v>86276</v>
      </c>
      <c r="F29" s="402">
        <v>3341</v>
      </c>
      <c r="G29" s="403">
        <v>104.02845601977452</v>
      </c>
      <c r="H29" s="402">
        <v>1113.6666666666667</v>
      </c>
      <c r="I29" s="402">
        <v>28758.666666666668</v>
      </c>
      <c r="J29" s="404"/>
      <c r="K29" s="405">
        <v>1376</v>
      </c>
      <c r="L29" s="402">
        <v>606</v>
      </c>
      <c r="M29" s="406">
        <v>-770</v>
      </c>
      <c r="N29" s="407">
        <v>44.040697674418603</v>
      </c>
      <c r="O29" s="408">
        <v>58339</v>
      </c>
      <c r="P29" s="402">
        <v>31835</v>
      </c>
      <c r="Q29" s="406">
        <v>-26504</v>
      </c>
      <c r="R29" s="407">
        <v>54.568984727197936</v>
      </c>
      <c r="S29" s="113">
        <v>30</v>
      </c>
    </row>
    <row r="30" spans="1:19" s="138" customFormat="1" ht="13.9" customHeight="1" x14ac:dyDescent="0.15">
      <c r="A30" s="115">
        <v>31</v>
      </c>
      <c r="B30" s="112" t="s">
        <v>26</v>
      </c>
      <c r="C30" s="401">
        <v>10</v>
      </c>
      <c r="D30" s="402">
        <v>991931</v>
      </c>
      <c r="E30" s="402">
        <v>1036725</v>
      </c>
      <c r="F30" s="402">
        <v>44794</v>
      </c>
      <c r="G30" s="403">
        <v>104.51583829923653</v>
      </c>
      <c r="H30" s="402">
        <v>4479.3999999999996</v>
      </c>
      <c r="I30" s="402">
        <v>103672.5</v>
      </c>
      <c r="J30" s="404"/>
      <c r="K30" s="405">
        <v>145222</v>
      </c>
      <c r="L30" s="402">
        <v>143760</v>
      </c>
      <c r="M30" s="406">
        <v>-1462</v>
      </c>
      <c r="N30" s="407">
        <v>98.993265483191252</v>
      </c>
      <c r="O30" s="408">
        <v>758127</v>
      </c>
      <c r="P30" s="409">
        <v>816187</v>
      </c>
      <c r="Q30" s="406">
        <v>58060</v>
      </c>
      <c r="R30" s="407">
        <v>107.65834748003962</v>
      </c>
      <c r="S30" s="113">
        <v>31</v>
      </c>
    </row>
    <row r="31" spans="1:19" s="138" customFormat="1" ht="13.9" customHeight="1" x14ac:dyDescent="0.35">
      <c r="A31" s="116">
        <v>32</v>
      </c>
      <c r="B31" s="117" t="s">
        <v>27</v>
      </c>
      <c r="C31" s="411">
        <v>43</v>
      </c>
      <c r="D31" s="412">
        <v>917323</v>
      </c>
      <c r="E31" s="412">
        <v>830644</v>
      </c>
      <c r="F31" s="412">
        <v>-86679</v>
      </c>
      <c r="G31" s="413">
        <v>90.5508746646492</v>
      </c>
      <c r="H31" s="412">
        <v>-2015.7906976744187</v>
      </c>
      <c r="I31" s="412">
        <v>19317.302325581397</v>
      </c>
      <c r="J31" s="414"/>
      <c r="K31" s="415">
        <v>384999</v>
      </c>
      <c r="L31" s="412">
        <v>337322</v>
      </c>
      <c r="M31" s="416">
        <v>-47677</v>
      </c>
      <c r="N31" s="417">
        <v>87.616331470990843</v>
      </c>
      <c r="O31" s="418">
        <v>334002</v>
      </c>
      <c r="P31" s="419">
        <v>297469</v>
      </c>
      <c r="Q31" s="416">
        <v>-36533</v>
      </c>
      <c r="R31" s="417">
        <v>89.062041544661412</v>
      </c>
      <c r="S31" s="118">
        <v>32</v>
      </c>
    </row>
    <row r="32" spans="1:19" ht="16.149999999999999" customHeight="1" x14ac:dyDescent="0.35">
      <c r="B32" s="11"/>
      <c r="C32" s="11"/>
      <c r="Q32" s="420"/>
      <c r="R32" s="421"/>
    </row>
    <row r="33" spans="1:42" ht="13.5" customHeight="1" x14ac:dyDescent="0.35">
      <c r="A33" s="11"/>
      <c r="B33" s="11"/>
      <c r="C33" s="11"/>
      <c r="D33" s="11"/>
      <c r="E33" s="11"/>
      <c r="F33" s="489" t="s">
        <v>200</v>
      </c>
      <c r="G33" s="11"/>
      <c r="H33" s="11"/>
      <c r="I33" s="11"/>
      <c r="J33" s="11"/>
      <c r="L33" s="11"/>
      <c r="M33" s="11"/>
      <c r="O33" s="11"/>
      <c r="P33" s="11"/>
      <c r="Q33" s="11"/>
    </row>
    <row r="34" spans="1:42" ht="12" customHeight="1" x14ac:dyDescent="0.35">
      <c r="F34" s="490"/>
      <c r="J34" s="11" t="s">
        <v>201</v>
      </c>
      <c r="T34" s="346"/>
      <c r="U34" s="346"/>
      <c r="V34" s="346"/>
      <c r="W34" s="346"/>
      <c r="X34" s="346"/>
      <c r="Y34" s="346"/>
      <c r="Z34" s="346"/>
      <c r="AA34" s="346"/>
      <c r="AB34" s="346"/>
      <c r="AC34" s="346"/>
      <c r="AD34" s="346"/>
      <c r="AE34" s="346"/>
      <c r="AF34" s="346"/>
      <c r="AG34" s="346"/>
      <c r="AH34" s="346"/>
      <c r="AI34" s="346"/>
      <c r="AJ34" s="346"/>
      <c r="AK34" s="346"/>
      <c r="AL34" s="346"/>
      <c r="AM34" s="346"/>
      <c r="AN34" s="346"/>
      <c r="AO34" s="346"/>
      <c r="AP34" s="346"/>
    </row>
    <row r="35" spans="1:42" ht="14.25" customHeight="1" x14ac:dyDescent="0.35">
      <c r="A35" s="491" t="s">
        <v>125</v>
      </c>
      <c r="B35" s="492"/>
      <c r="C35" s="570" t="s">
        <v>185</v>
      </c>
      <c r="D35" s="571"/>
      <c r="E35" s="571"/>
      <c r="F35" s="571"/>
      <c r="G35" s="422"/>
      <c r="H35" s="422"/>
      <c r="I35" s="422"/>
      <c r="J35" s="422"/>
      <c r="N35" s="423"/>
      <c r="O35" s="423"/>
    </row>
    <row r="36" spans="1:42" ht="18" customHeight="1" x14ac:dyDescent="0.35">
      <c r="A36" s="493"/>
      <c r="B36" s="494"/>
      <c r="C36" s="563" t="s">
        <v>202</v>
      </c>
      <c r="D36" s="563" t="s">
        <v>203</v>
      </c>
      <c r="E36" s="563" t="s">
        <v>204</v>
      </c>
      <c r="F36" s="502" t="s">
        <v>205</v>
      </c>
      <c r="G36" s="560"/>
      <c r="H36" s="424"/>
      <c r="I36" s="424"/>
      <c r="J36" s="561" t="s">
        <v>125</v>
      </c>
      <c r="K36" s="558"/>
      <c r="L36" s="572" t="s">
        <v>206</v>
      </c>
      <c r="M36" s="572" t="s">
        <v>207</v>
      </c>
      <c r="N36" s="554" t="s">
        <v>208</v>
      </c>
      <c r="O36" s="573" t="s">
        <v>209</v>
      </c>
    </row>
    <row r="37" spans="1:42" ht="12.6" customHeight="1" x14ac:dyDescent="0.35">
      <c r="A37" s="495"/>
      <c r="B37" s="496"/>
      <c r="C37" s="564"/>
      <c r="D37" s="564"/>
      <c r="E37" s="564"/>
      <c r="F37" s="504"/>
      <c r="G37" s="560"/>
      <c r="H37" s="424"/>
      <c r="I37" s="424"/>
      <c r="J37" s="562"/>
      <c r="K37" s="559"/>
      <c r="L37" s="572"/>
      <c r="M37" s="572"/>
      <c r="N37" s="572"/>
      <c r="O37" s="500"/>
    </row>
    <row r="38" spans="1:42" ht="12.6" customHeight="1" x14ac:dyDescent="0.35">
      <c r="A38" s="349"/>
      <c r="B38" s="350"/>
      <c r="C38" s="390"/>
      <c r="D38" s="390"/>
      <c r="E38" s="390"/>
      <c r="F38" s="248" t="s">
        <v>50</v>
      </c>
      <c r="G38" s="424"/>
      <c r="H38" s="424"/>
      <c r="I38" s="424"/>
      <c r="J38" s="424"/>
      <c r="K38" s="349"/>
      <c r="L38" s="248" t="s">
        <v>50</v>
      </c>
      <c r="M38" s="248" t="s">
        <v>50</v>
      </c>
      <c r="N38" s="248" t="s">
        <v>50</v>
      </c>
      <c r="O38" s="248" t="s">
        <v>50</v>
      </c>
    </row>
    <row r="39" spans="1:42" s="133" customFormat="1" ht="19.899999999999999" customHeight="1" x14ac:dyDescent="0.15">
      <c r="B39" s="425" t="s">
        <v>210</v>
      </c>
      <c r="C39" s="393">
        <v>10553075</v>
      </c>
      <c r="D39" s="393">
        <v>11178300</v>
      </c>
      <c r="E39" s="393">
        <v>625225</v>
      </c>
      <c r="F39" s="426">
        <v>105.92457648600053</v>
      </c>
      <c r="H39" s="427"/>
      <c r="I39" s="427"/>
      <c r="K39" s="428" t="s">
        <v>210</v>
      </c>
      <c r="L39" s="429">
        <v>16.090799686756817</v>
      </c>
      <c r="M39" s="429">
        <v>4.6685067048151714</v>
      </c>
      <c r="N39" s="429">
        <v>4.8599171129242329</v>
      </c>
      <c r="O39" s="430">
        <v>6.562375869017413</v>
      </c>
    </row>
    <row r="40" spans="1:42" s="138" customFormat="1" ht="13.9" customHeight="1" x14ac:dyDescent="0.15">
      <c r="A40" s="138">
        <v>9</v>
      </c>
      <c r="B40" s="139" t="s">
        <v>4</v>
      </c>
      <c r="C40" s="402">
        <v>119183</v>
      </c>
      <c r="D40" s="402">
        <v>109324</v>
      </c>
      <c r="E40" s="406">
        <v>-9859</v>
      </c>
      <c r="F40" s="431">
        <v>91.727847092286652</v>
      </c>
      <c r="H40" s="410"/>
      <c r="I40" s="410"/>
      <c r="J40" s="432">
        <v>9</v>
      </c>
      <c r="K40" s="433" t="s">
        <v>4</v>
      </c>
      <c r="L40" s="434">
        <v>6.0232294765069225</v>
      </c>
      <c r="M40" s="434">
        <v>2.0235809451904117</v>
      </c>
      <c r="N40" s="434">
        <v>0.44187423929810399</v>
      </c>
      <c r="O40" s="435">
        <v>3.5577742920184061</v>
      </c>
    </row>
    <row r="41" spans="1:42" s="138" customFormat="1" ht="13.9" customHeight="1" x14ac:dyDescent="0.15">
      <c r="A41" s="138">
        <v>10</v>
      </c>
      <c r="B41" s="139" t="s">
        <v>5</v>
      </c>
      <c r="C41" s="409">
        <v>98</v>
      </c>
      <c r="D41" s="409">
        <v>168</v>
      </c>
      <c r="E41" s="406">
        <v>70</v>
      </c>
      <c r="F41" s="431">
        <v>171.42857142857142</v>
      </c>
      <c r="H41" s="410"/>
      <c r="I41" s="410"/>
      <c r="J41" s="432">
        <v>10</v>
      </c>
      <c r="K41" s="433" t="s">
        <v>5</v>
      </c>
      <c r="L41" s="434">
        <v>2.4427266565164505</v>
      </c>
      <c r="M41" s="434">
        <v>2.4233929111902106</v>
      </c>
      <c r="N41" s="434" t="s">
        <v>3</v>
      </c>
      <c r="O41" s="435">
        <v>1.9333745326239691E-2</v>
      </c>
    </row>
    <row r="42" spans="1:42" s="138" customFormat="1" ht="13.9" customHeight="1" x14ac:dyDescent="0.15">
      <c r="A42" s="138">
        <v>11</v>
      </c>
      <c r="B42" s="139" t="s">
        <v>6</v>
      </c>
      <c r="C42" s="402">
        <v>789997</v>
      </c>
      <c r="D42" s="402">
        <v>687912</v>
      </c>
      <c r="E42" s="406">
        <v>-102085</v>
      </c>
      <c r="F42" s="431">
        <v>87.077799029616571</v>
      </c>
      <c r="H42" s="410"/>
      <c r="I42" s="410"/>
      <c r="J42" s="432">
        <v>11</v>
      </c>
      <c r="K42" s="433" t="s">
        <v>6</v>
      </c>
      <c r="L42" s="434">
        <v>17.019903706231599</v>
      </c>
      <c r="M42" s="434">
        <v>9.1098020261470047</v>
      </c>
      <c r="N42" s="434">
        <v>2.6558311990220917</v>
      </c>
      <c r="O42" s="435">
        <v>5.2542704810625009</v>
      </c>
    </row>
    <row r="43" spans="1:42" s="138" customFormat="1" ht="13.9" customHeight="1" x14ac:dyDescent="0.15">
      <c r="A43" s="138">
        <v>12</v>
      </c>
      <c r="B43" s="139" t="s">
        <v>7</v>
      </c>
      <c r="C43" s="402">
        <v>63462</v>
      </c>
      <c r="D43" s="402">
        <v>55866</v>
      </c>
      <c r="E43" s="406">
        <v>-7596</v>
      </c>
      <c r="F43" s="431">
        <v>88.030632504490882</v>
      </c>
      <c r="H43" s="410"/>
      <c r="I43" s="410"/>
      <c r="J43" s="432">
        <v>12</v>
      </c>
      <c r="K43" s="433" t="s">
        <v>7</v>
      </c>
      <c r="L43" s="434">
        <v>8.4691203663296601</v>
      </c>
      <c r="M43" s="434">
        <v>2.9661782406514692</v>
      </c>
      <c r="N43" s="434">
        <v>4.3690008139305947</v>
      </c>
      <c r="O43" s="435">
        <v>1.1339413117475963</v>
      </c>
    </row>
    <row r="44" spans="1:42" s="138" customFormat="1" ht="13.9" customHeight="1" x14ac:dyDescent="0.15">
      <c r="A44" s="138">
        <v>13</v>
      </c>
      <c r="B44" s="139" t="s">
        <v>8</v>
      </c>
      <c r="C44" s="402">
        <v>87173</v>
      </c>
      <c r="D44" s="402">
        <v>54305</v>
      </c>
      <c r="E44" s="406">
        <v>-32868</v>
      </c>
      <c r="F44" s="431">
        <v>62.295664942126571</v>
      </c>
      <c r="H44" s="410"/>
      <c r="I44" s="410"/>
      <c r="J44" s="432">
        <v>13</v>
      </c>
      <c r="K44" s="433" t="s">
        <v>8</v>
      </c>
      <c r="L44" s="434">
        <v>10.350108773963921</v>
      </c>
      <c r="M44" s="434">
        <v>4.2599103945332395</v>
      </c>
      <c r="N44" s="434">
        <v>1.3130288600682114</v>
      </c>
      <c r="O44" s="435">
        <v>4.7771695193624693</v>
      </c>
    </row>
    <row r="45" spans="1:42" s="138" customFormat="1" ht="13.9" customHeight="1" x14ac:dyDescent="0.15">
      <c r="A45" s="138">
        <v>14</v>
      </c>
      <c r="B45" s="139" t="s">
        <v>9</v>
      </c>
      <c r="C45" s="402">
        <v>133723</v>
      </c>
      <c r="D45" s="402">
        <v>115919</v>
      </c>
      <c r="E45" s="406">
        <v>-17804</v>
      </c>
      <c r="F45" s="431">
        <v>86.685910426777752</v>
      </c>
      <c r="H45" s="410"/>
      <c r="I45" s="410"/>
      <c r="J45" s="432">
        <v>14</v>
      </c>
      <c r="K45" s="433" t="s">
        <v>9</v>
      </c>
      <c r="L45" s="434">
        <v>8.0608998648623373</v>
      </c>
      <c r="M45" s="434">
        <v>5.3993005621519865</v>
      </c>
      <c r="N45" s="434">
        <v>0.35588505223108424</v>
      </c>
      <c r="O45" s="435">
        <v>2.3057142504792671</v>
      </c>
    </row>
    <row r="46" spans="1:42" s="138" customFormat="1" ht="13.9" customHeight="1" x14ac:dyDescent="0.15">
      <c r="A46" s="138">
        <v>15</v>
      </c>
      <c r="B46" s="139" t="s">
        <v>10</v>
      </c>
      <c r="C46" s="402">
        <v>52196</v>
      </c>
      <c r="D46" s="402">
        <v>50601</v>
      </c>
      <c r="E46" s="406">
        <v>-1595</v>
      </c>
      <c r="F46" s="431">
        <v>96.944210284312973</v>
      </c>
      <c r="H46" s="410"/>
      <c r="I46" s="410"/>
      <c r="J46" s="432">
        <v>15</v>
      </c>
      <c r="K46" s="433" t="s">
        <v>10</v>
      </c>
      <c r="L46" s="434">
        <v>10.837419425926946</v>
      </c>
      <c r="M46" s="434">
        <v>6.1019365324224566</v>
      </c>
      <c r="N46" s="434">
        <v>1.2507575340201642</v>
      </c>
      <c r="O46" s="435">
        <v>3.4847253594843259</v>
      </c>
    </row>
    <row r="47" spans="1:42" s="138" customFormat="1" ht="13.9" customHeight="1" x14ac:dyDescent="0.15">
      <c r="A47" s="138">
        <v>16</v>
      </c>
      <c r="B47" s="139" t="s">
        <v>11</v>
      </c>
      <c r="C47" s="402">
        <v>1255728</v>
      </c>
      <c r="D47" s="402">
        <v>1800007</v>
      </c>
      <c r="E47" s="406">
        <v>544279</v>
      </c>
      <c r="F47" s="431">
        <v>143.34370182077646</v>
      </c>
      <c r="H47" s="410"/>
      <c r="I47" s="410"/>
      <c r="J47" s="432">
        <v>16</v>
      </c>
      <c r="K47" s="433" t="s">
        <v>11</v>
      </c>
      <c r="L47" s="434">
        <v>23.754896213367331</v>
      </c>
      <c r="M47" s="434">
        <v>9.0296874733205463</v>
      </c>
      <c r="N47" s="434">
        <v>4.4802586270681912</v>
      </c>
      <c r="O47" s="435">
        <v>10.244950112978595</v>
      </c>
    </row>
    <row r="48" spans="1:42" s="138" customFormat="1" ht="13.9" customHeight="1" x14ac:dyDescent="0.15">
      <c r="A48" s="138">
        <v>17</v>
      </c>
      <c r="B48" s="139" t="s">
        <v>92</v>
      </c>
      <c r="C48" s="409" t="s">
        <v>29</v>
      </c>
      <c r="D48" s="409" t="s">
        <v>29</v>
      </c>
      <c r="E48" s="406" t="s">
        <v>29</v>
      </c>
      <c r="F48" s="431" t="s">
        <v>29</v>
      </c>
      <c r="H48" s="410"/>
      <c r="I48" s="410"/>
      <c r="J48" s="432">
        <v>17</v>
      </c>
      <c r="K48" s="433" t="s">
        <v>92</v>
      </c>
      <c r="L48" s="434" t="s">
        <v>29</v>
      </c>
      <c r="M48" s="434" t="s">
        <v>29</v>
      </c>
      <c r="N48" s="434" t="s">
        <v>29</v>
      </c>
      <c r="O48" s="435" t="s">
        <v>29</v>
      </c>
    </row>
    <row r="49" spans="1:15" s="138" customFormat="1" ht="13.9" customHeight="1" x14ac:dyDescent="0.15">
      <c r="A49" s="138">
        <v>18</v>
      </c>
      <c r="B49" s="139" t="s">
        <v>13</v>
      </c>
      <c r="C49" s="402">
        <v>417740</v>
      </c>
      <c r="D49" s="402">
        <v>347147</v>
      </c>
      <c r="E49" s="406">
        <v>-70593</v>
      </c>
      <c r="F49" s="431">
        <v>83.101211279743382</v>
      </c>
      <c r="H49" s="410"/>
      <c r="I49" s="410"/>
      <c r="J49" s="432">
        <v>18</v>
      </c>
      <c r="K49" s="433" t="s">
        <v>13</v>
      </c>
      <c r="L49" s="434">
        <v>10.610597668254842</v>
      </c>
      <c r="M49" s="434">
        <v>5.6015812012411645</v>
      </c>
      <c r="N49" s="434">
        <v>2.4339120043261238</v>
      </c>
      <c r="O49" s="435">
        <v>2.5751044626875523</v>
      </c>
    </row>
    <row r="50" spans="1:15" s="138" customFormat="1" ht="13.9" customHeight="1" x14ac:dyDescent="0.15">
      <c r="A50" s="138">
        <v>19</v>
      </c>
      <c r="B50" s="139" t="s">
        <v>14</v>
      </c>
      <c r="C50" s="402" t="s">
        <v>122</v>
      </c>
      <c r="D50" s="402" t="s">
        <v>122</v>
      </c>
      <c r="E50" s="402" t="s">
        <v>122</v>
      </c>
      <c r="F50" s="404" t="s">
        <v>122</v>
      </c>
      <c r="H50" s="410"/>
      <c r="I50" s="410"/>
      <c r="J50" s="432">
        <v>19</v>
      </c>
      <c r="K50" s="433" t="s">
        <v>14</v>
      </c>
      <c r="L50" s="434" t="s">
        <v>122</v>
      </c>
      <c r="M50" s="434" t="s">
        <v>122</v>
      </c>
      <c r="N50" s="434" t="s">
        <v>122</v>
      </c>
      <c r="O50" s="435" t="s">
        <v>122</v>
      </c>
    </row>
    <row r="51" spans="1:15" s="138" customFormat="1" ht="13.9" customHeight="1" x14ac:dyDescent="0.15">
      <c r="A51" s="138">
        <v>20</v>
      </c>
      <c r="B51" s="139" t="s">
        <v>15</v>
      </c>
      <c r="C51" s="402" t="s">
        <v>122</v>
      </c>
      <c r="D51" s="402" t="s">
        <v>122</v>
      </c>
      <c r="E51" s="402" t="s">
        <v>122</v>
      </c>
      <c r="F51" s="404" t="s">
        <v>122</v>
      </c>
      <c r="H51" s="410"/>
      <c r="I51" s="410"/>
      <c r="J51" s="432">
        <v>20</v>
      </c>
      <c r="K51" s="433" t="s">
        <v>15</v>
      </c>
      <c r="L51" s="434" t="s">
        <v>122</v>
      </c>
      <c r="M51" s="434" t="s">
        <v>122</v>
      </c>
      <c r="N51" s="434" t="s">
        <v>122</v>
      </c>
      <c r="O51" s="435" t="s">
        <v>122</v>
      </c>
    </row>
    <row r="52" spans="1:15" s="138" customFormat="1" ht="13.9" customHeight="1" x14ac:dyDescent="0.15">
      <c r="A52" s="138">
        <v>21</v>
      </c>
      <c r="B52" s="139" t="s">
        <v>16</v>
      </c>
      <c r="C52" s="402">
        <v>229512</v>
      </c>
      <c r="D52" s="402">
        <v>225133</v>
      </c>
      <c r="E52" s="406">
        <v>-4379</v>
      </c>
      <c r="F52" s="431">
        <v>98.092038760500543</v>
      </c>
      <c r="H52" s="410"/>
      <c r="I52" s="410"/>
      <c r="J52" s="432">
        <v>21</v>
      </c>
      <c r="K52" s="433" t="s">
        <v>16</v>
      </c>
      <c r="L52" s="434">
        <v>21.892138649776154</v>
      </c>
      <c r="M52" s="434">
        <v>9.3959210689797601</v>
      </c>
      <c r="N52" s="434">
        <v>4.0962434001215593</v>
      </c>
      <c r="O52" s="435">
        <v>8.3999741806748318</v>
      </c>
    </row>
    <row r="53" spans="1:15" s="138" customFormat="1" ht="13.9" customHeight="1" x14ac:dyDescent="0.15">
      <c r="A53" s="138">
        <v>22</v>
      </c>
      <c r="B53" s="139" t="s">
        <v>17</v>
      </c>
      <c r="C53" s="402">
        <v>452528</v>
      </c>
      <c r="D53" s="402">
        <v>527659</v>
      </c>
      <c r="E53" s="406">
        <v>75131</v>
      </c>
      <c r="F53" s="431">
        <v>116.60250857405509</v>
      </c>
      <c r="H53" s="410"/>
      <c r="I53" s="410"/>
      <c r="J53" s="432">
        <v>22</v>
      </c>
      <c r="K53" s="433" t="s">
        <v>17</v>
      </c>
      <c r="L53" s="434">
        <v>51.124648917506121</v>
      </c>
      <c r="M53" s="434">
        <v>1.4545282190970203</v>
      </c>
      <c r="N53" s="434">
        <v>11.77662284314521</v>
      </c>
      <c r="O53" s="435">
        <v>37.893497855263888</v>
      </c>
    </row>
    <row r="54" spans="1:15" s="138" customFormat="1" ht="13.9" customHeight="1" x14ac:dyDescent="0.15">
      <c r="A54" s="138">
        <v>23</v>
      </c>
      <c r="B54" s="139" t="s">
        <v>18</v>
      </c>
      <c r="C54" s="402">
        <v>1153483</v>
      </c>
      <c r="D54" s="402">
        <v>1400281</v>
      </c>
      <c r="E54" s="406">
        <v>246798</v>
      </c>
      <c r="F54" s="431">
        <v>121.39589400103858</v>
      </c>
      <c r="H54" s="410"/>
      <c r="I54" s="410"/>
      <c r="J54" s="432">
        <v>23</v>
      </c>
      <c r="K54" s="433" t="s">
        <v>18</v>
      </c>
      <c r="L54" s="434">
        <v>20.219002256665437</v>
      </c>
      <c r="M54" s="434">
        <v>1.796982839844163</v>
      </c>
      <c r="N54" s="434">
        <v>7.6957270430635489</v>
      </c>
      <c r="O54" s="435">
        <v>10.726292373757722</v>
      </c>
    </row>
    <row r="55" spans="1:15" s="138" customFormat="1" ht="13.9" customHeight="1" x14ac:dyDescent="0.15">
      <c r="A55" s="138">
        <v>24</v>
      </c>
      <c r="B55" s="139" t="s">
        <v>19</v>
      </c>
      <c r="C55" s="402">
        <v>204922</v>
      </c>
      <c r="D55" s="402">
        <v>171586</v>
      </c>
      <c r="E55" s="406">
        <v>-33336</v>
      </c>
      <c r="F55" s="431">
        <v>83.732346941763197</v>
      </c>
      <c r="H55" s="410"/>
      <c r="I55" s="410"/>
      <c r="J55" s="432">
        <v>24</v>
      </c>
      <c r="K55" s="433" t="s">
        <v>19</v>
      </c>
      <c r="L55" s="434">
        <v>8.9303199947471636</v>
      </c>
      <c r="M55" s="434">
        <v>1.7652667669653743</v>
      </c>
      <c r="N55" s="434">
        <v>4.7158330169261209</v>
      </c>
      <c r="O55" s="435">
        <v>2.4492202108556698</v>
      </c>
    </row>
    <row r="56" spans="1:15" s="138" customFormat="1" ht="13.9" customHeight="1" x14ac:dyDescent="0.15">
      <c r="A56" s="138">
        <v>25</v>
      </c>
      <c r="B56" s="139" t="s">
        <v>20</v>
      </c>
      <c r="C56" s="402">
        <v>68579</v>
      </c>
      <c r="D56" s="402">
        <v>59369</v>
      </c>
      <c r="E56" s="406">
        <v>-9210</v>
      </c>
      <c r="F56" s="431">
        <v>86.570232870120591</v>
      </c>
      <c r="H56" s="410"/>
      <c r="I56" s="410"/>
      <c r="J56" s="432">
        <v>25</v>
      </c>
      <c r="K56" s="433" t="s">
        <v>20</v>
      </c>
      <c r="L56" s="434">
        <v>18.506638966311559</v>
      </c>
      <c r="M56" s="434">
        <v>3.3387121713721588</v>
      </c>
      <c r="N56" s="434">
        <v>10.460267303140474</v>
      </c>
      <c r="O56" s="435">
        <v>4.7076594917989238</v>
      </c>
    </row>
    <row r="57" spans="1:15" s="138" customFormat="1" ht="13.9" customHeight="1" x14ac:dyDescent="0.15">
      <c r="A57" s="138">
        <v>26</v>
      </c>
      <c r="B57" s="139" t="s">
        <v>21</v>
      </c>
      <c r="C57" s="402">
        <v>349957</v>
      </c>
      <c r="D57" s="402">
        <v>347593</v>
      </c>
      <c r="E57" s="406">
        <v>-2364</v>
      </c>
      <c r="F57" s="431">
        <v>99.324488437150848</v>
      </c>
      <c r="H57" s="410"/>
      <c r="I57" s="410"/>
      <c r="J57" s="432">
        <v>26</v>
      </c>
      <c r="K57" s="433" t="s">
        <v>21</v>
      </c>
      <c r="L57" s="434">
        <v>21.145049865591343</v>
      </c>
      <c r="M57" s="434">
        <v>3.1190875697431135</v>
      </c>
      <c r="N57" s="434">
        <v>10.980341999188399</v>
      </c>
      <c r="O57" s="435">
        <v>7.0456202966598296</v>
      </c>
    </row>
    <row r="58" spans="1:15" s="138" customFormat="1" ht="13.9" customHeight="1" x14ac:dyDescent="0.15">
      <c r="A58" s="138">
        <v>27</v>
      </c>
      <c r="B58" s="139" t="s">
        <v>22</v>
      </c>
      <c r="C58" s="402">
        <v>73649</v>
      </c>
      <c r="D58" s="402">
        <v>86344</v>
      </c>
      <c r="E58" s="406">
        <v>12695</v>
      </c>
      <c r="F58" s="431">
        <v>117.23716547407297</v>
      </c>
      <c r="H58" s="410"/>
      <c r="I58" s="410"/>
      <c r="J58" s="432">
        <v>27</v>
      </c>
      <c r="K58" s="433" t="s">
        <v>22</v>
      </c>
      <c r="L58" s="434">
        <v>17.442221377480024</v>
      </c>
      <c r="M58" s="434">
        <v>3.7912262285477136</v>
      </c>
      <c r="N58" s="434">
        <v>6.1229471892753393</v>
      </c>
      <c r="O58" s="435">
        <v>7.5280479596569725</v>
      </c>
    </row>
    <row r="59" spans="1:15" s="138" customFormat="1" ht="13.9" customHeight="1" x14ac:dyDescent="0.15">
      <c r="A59" s="138">
        <v>28</v>
      </c>
      <c r="B59" s="436" t="s">
        <v>23</v>
      </c>
      <c r="C59" s="402">
        <v>1404233</v>
      </c>
      <c r="D59" s="402">
        <v>1543788</v>
      </c>
      <c r="E59" s="406">
        <v>139555</v>
      </c>
      <c r="F59" s="431">
        <v>109.93816553235823</v>
      </c>
      <c r="H59" s="410"/>
      <c r="I59" s="410"/>
      <c r="J59" s="432">
        <v>28</v>
      </c>
      <c r="K59" s="437" t="s">
        <v>23</v>
      </c>
      <c r="L59" s="434">
        <v>14.561099452309396</v>
      </c>
      <c r="M59" s="434">
        <v>5.4909095380028647</v>
      </c>
      <c r="N59" s="434">
        <v>4.9167993095815552</v>
      </c>
      <c r="O59" s="435">
        <v>4.1533906047249749</v>
      </c>
    </row>
    <row r="60" spans="1:15" s="138" customFormat="1" ht="13.9" customHeight="1" x14ac:dyDescent="0.15">
      <c r="A60" s="138">
        <v>29</v>
      </c>
      <c r="B60" s="139" t="s">
        <v>24</v>
      </c>
      <c r="C60" s="402">
        <v>3381963</v>
      </c>
      <c r="D60" s="402">
        <v>3262691</v>
      </c>
      <c r="E60" s="406">
        <v>-119272</v>
      </c>
      <c r="F60" s="431">
        <v>96.47329080773504</v>
      </c>
      <c r="H60" s="410"/>
      <c r="I60" s="410"/>
      <c r="J60" s="432">
        <v>29</v>
      </c>
      <c r="K60" s="433" t="s">
        <v>24</v>
      </c>
      <c r="L60" s="434">
        <v>28.484064520405433</v>
      </c>
      <c r="M60" s="434">
        <v>2.2144160665437194</v>
      </c>
      <c r="N60" s="434">
        <v>7.0972246184308698</v>
      </c>
      <c r="O60" s="435">
        <v>19.172423835430845</v>
      </c>
    </row>
    <row r="61" spans="1:15" s="138" customFormat="1" ht="13.9" customHeight="1" x14ac:dyDescent="0.15">
      <c r="A61" s="138">
        <v>30</v>
      </c>
      <c r="B61" s="139" t="s">
        <v>25</v>
      </c>
      <c r="C61" s="402">
        <v>23220</v>
      </c>
      <c r="D61" s="402">
        <v>53835</v>
      </c>
      <c r="E61" s="406">
        <v>30615</v>
      </c>
      <c r="F61" s="431">
        <v>231.84754521963825</v>
      </c>
      <c r="H61" s="410"/>
      <c r="I61" s="410"/>
      <c r="J61" s="432">
        <v>30</v>
      </c>
      <c r="K61" s="433" t="s">
        <v>25</v>
      </c>
      <c r="L61" s="434">
        <v>19.846566141034931</v>
      </c>
      <c r="M61" s="434">
        <v>0.13940167696076738</v>
      </c>
      <c r="N61" s="434">
        <v>7.3231887558515352</v>
      </c>
      <c r="O61" s="435">
        <v>12.383975708222628</v>
      </c>
    </row>
    <row r="62" spans="1:15" s="138" customFormat="1" ht="13.9" customHeight="1" x14ac:dyDescent="0.15">
      <c r="A62" s="138">
        <v>31</v>
      </c>
      <c r="B62" s="139" t="s">
        <v>26</v>
      </c>
      <c r="C62" s="402">
        <v>88582</v>
      </c>
      <c r="D62" s="402">
        <v>76778</v>
      </c>
      <c r="E62" s="402">
        <v>-11804</v>
      </c>
      <c r="F62" s="438">
        <v>86.674493689462878</v>
      </c>
      <c r="H62" s="410"/>
      <c r="I62" s="410"/>
      <c r="J62" s="432">
        <v>31</v>
      </c>
      <c r="K62" s="433" t="s">
        <v>26</v>
      </c>
      <c r="L62" s="434">
        <v>5.6251454814084934</v>
      </c>
      <c r="M62" s="434">
        <v>0.78002451412600737</v>
      </c>
      <c r="N62" s="434">
        <v>4.4285327497980216</v>
      </c>
      <c r="O62" s="435">
        <v>0.41658821748446434</v>
      </c>
    </row>
    <row r="63" spans="1:15" ht="13.9" customHeight="1" x14ac:dyDescent="0.35">
      <c r="A63" s="142">
        <v>32</v>
      </c>
      <c r="B63" s="143" t="s">
        <v>27</v>
      </c>
      <c r="C63" s="412">
        <v>198322</v>
      </c>
      <c r="D63" s="412">
        <v>195853</v>
      </c>
      <c r="E63" s="412">
        <v>-2469</v>
      </c>
      <c r="F63" s="439">
        <v>98.755054910700778</v>
      </c>
      <c r="H63" s="410"/>
      <c r="I63" s="410"/>
      <c r="J63" s="440">
        <v>32</v>
      </c>
      <c r="K63" s="441" t="s">
        <v>27</v>
      </c>
      <c r="L63" s="442">
        <v>16.647119795996407</v>
      </c>
      <c r="M63" s="442">
        <v>6.7603446769315125</v>
      </c>
      <c r="N63" s="442">
        <v>5.9616419050703486</v>
      </c>
      <c r="O63" s="443">
        <v>3.9251332139945436</v>
      </c>
    </row>
    <row r="64" spans="1:15" x14ac:dyDescent="0.35">
      <c r="B64" s="384"/>
      <c r="C64" s="11"/>
      <c r="J64" s="387" t="s">
        <v>211</v>
      </c>
    </row>
    <row r="65" spans="11:11" x14ac:dyDescent="0.35">
      <c r="K65" s="11"/>
    </row>
    <row r="87" ht="12.75" customHeight="1" x14ac:dyDescent="0.35"/>
  </sheetData>
  <mergeCells count="34">
    <mergeCell ref="L36:L37"/>
    <mergeCell ref="M36:M37"/>
    <mergeCell ref="N36:N37"/>
    <mergeCell ref="O36:O37"/>
    <mergeCell ref="R4:R5"/>
    <mergeCell ref="F33:F34"/>
    <mergeCell ref="A35:B37"/>
    <mergeCell ref="C35:F35"/>
    <mergeCell ref="C36:C37"/>
    <mergeCell ref="D36:D37"/>
    <mergeCell ref="E36:E37"/>
    <mergeCell ref="F36:F37"/>
    <mergeCell ref="G36:G37"/>
    <mergeCell ref="J36:K37"/>
    <mergeCell ref="S3:S5"/>
    <mergeCell ref="D4:D5"/>
    <mergeCell ref="E4:E5"/>
    <mergeCell ref="F4:F5"/>
    <mergeCell ref="G4:G5"/>
    <mergeCell ref="H4:H5"/>
    <mergeCell ref="I4:I5"/>
    <mergeCell ref="J4:K5"/>
    <mergeCell ref="L4:L5"/>
    <mergeCell ref="M4:M5"/>
    <mergeCell ref="O3:R3"/>
    <mergeCell ref="O4:O5"/>
    <mergeCell ref="P4:P5"/>
    <mergeCell ref="Q4:Q5"/>
    <mergeCell ref="A3:B5"/>
    <mergeCell ref="C3:C5"/>
    <mergeCell ref="D3:G3"/>
    <mergeCell ref="H3:I3"/>
    <mergeCell ref="J3:N3"/>
    <mergeCell ref="N4:N5"/>
  </mergeCells>
  <phoneticPr fontId="4"/>
  <conditionalFormatting sqref="A1:XFD1048576">
    <cfRule type="containsBlanks" dxfId="0" priority="1">
      <formula>LEN(TRIM(A1))=0</formula>
    </cfRule>
  </conditionalFormatting>
  <printOptions horizontalCentered="1"/>
  <pageMargins left="0.59055118110236227" right="0.39370078740157483" top="0.78740157480314965" bottom="0.59055118110236227" header="0.51181102362204722" footer="0.51181102362204722"/>
  <pageSetup paperSize="9" scale="86" fitToWidth="2" orientation="portrait" cellComments="asDisplayed" r:id="rId1"/>
  <headerFooter alignWithMargins="0"/>
  <colBreaks count="1" manualBreakCount="1">
    <brk id="9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目次</vt:lpstr>
      <vt:lpstr>第8表</vt:lpstr>
      <vt:lpstr>第9表</vt:lpstr>
      <vt:lpstr>第10.12.13.14.15表</vt:lpstr>
      <vt:lpstr>第16.17.18.19.20表</vt:lpstr>
      <vt:lpstr>第21表</vt:lpstr>
      <vt:lpstr>第22表</vt:lpstr>
      <vt:lpstr>第23表</vt:lpstr>
      <vt:lpstr>第24.25表</vt:lpstr>
      <vt:lpstr>第26.27.28表</vt:lpstr>
      <vt:lpstr>第10.12.13.14.15表!Print_Area</vt:lpstr>
      <vt:lpstr>第16.17.18.19.20表!Print_Area</vt:lpstr>
      <vt:lpstr>第21表!Print_Area</vt:lpstr>
      <vt:lpstr>第22表!Print_Area</vt:lpstr>
      <vt:lpstr>第23表!Print_Area</vt:lpstr>
      <vt:lpstr>第24.25表!Print_Area</vt:lpstr>
      <vt:lpstr>第26.27.28表!Print_Area</vt:lpstr>
      <vt:lpstr>第8表!Print_Area</vt:lpstr>
      <vt:lpstr>第9表!Print_Area</vt:lpstr>
      <vt:lpstr>目次!Print_Area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相澤 世子</cp:lastModifiedBy>
  <cp:revision/>
  <cp:lastPrinted>2023-02-07T04:46:13Z</cp:lastPrinted>
  <dcterms:created xsi:type="dcterms:W3CDTF">2019-01-28T07:45:17Z</dcterms:created>
  <dcterms:modified xsi:type="dcterms:W3CDTF">2023-11-21T06:03:18Z</dcterms:modified>
  <cp:category/>
  <cp:contentStatus/>
</cp:coreProperties>
</file>