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_人口・生活統計G\800教育統計\810学校基本調査\平成30年度\確報\統計表（確報公表用）\"/>
    </mc:Choice>
  </mc:AlternateContent>
  <xr:revisionPtr revIDLastSave="0" documentId="13_ncr:1_{6F9A7459-F021-43FF-A0BC-DF9896E7002C}" xr6:coauthVersionLast="36" xr6:coauthVersionMax="36" xr10:uidLastSave="{00000000-0000-0000-0000-000000000000}"/>
  <bookViews>
    <workbookView xWindow="-15" yWindow="3960" windowWidth="20550" windowHeight="3990" xr2:uid="{00000000-000D-0000-FFFF-FFFF00000000}"/>
  </bookViews>
  <sheets>
    <sheet name="96" sheetId="1" r:id="rId1"/>
    <sheet name="97-1" sheetId="2" r:id="rId2"/>
    <sheet name="97-2" sheetId="8" r:id="rId3"/>
    <sheet name="98～102" sheetId="4" r:id="rId4"/>
    <sheet name="103～106" sheetId="5" r:id="rId5"/>
    <sheet name="107-1" sheetId="9" r:id="rId6"/>
    <sheet name="107-2" sheetId="10" r:id="rId7"/>
  </sheets>
  <definedNames>
    <definedName name="_xlnm.Print_Area" localSheetId="4">'103～106'!$A$1:$Q$55</definedName>
    <definedName name="_xlnm.Print_Area" localSheetId="5">'107-1'!$A$1:$P$32</definedName>
    <definedName name="_xlnm.Print_Area" localSheetId="6">'107-2'!$A$1:$M$30</definedName>
    <definedName name="_xlnm.Print_Area" localSheetId="0">'96'!$A$1:$V$32</definedName>
    <definedName name="_xlnm.Print_Area" localSheetId="1">'97-1'!$A$1:$R$29</definedName>
    <definedName name="_xlnm.Print_Area" localSheetId="3">'98～102'!$A$1:$Q$50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30" i="2" l="1"/>
</calcChain>
</file>

<file path=xl/sharedStrings.xml><?xml version="1.0" encoding="utf-8"?>
<sst xmlns="http://schemas.openxmlformats.org/spreadsheetml/2006/main" count="468" uniqueCount="218">
  <si>
    <t>幼      稚      園</t>
    <rPh sb="0" eb="1">
      <t>ヨウ</t>
    </rPh>
    <rPh sb="7" eb="8">
      <t>チ</t>
    </rPh>
    <rPh sb="14" eb="15">
      <t>エン</t>
    </rPh>
    <phoneticPr fontId="4"/>
  </si>
  <si>
    <t>幼稚園数</t>
    <phoneticPr fontId="4"/>
  </si>
  <si>
    <t>学
級
数</t>
    <rPh sb="2" eb="3">
      <t>キュウ</t>
    </rPh>
    <rPh sb="4" eb="5">
      <t>スウ</t>
    </rPh>
    <phoneticPr fontId="4"/>
  </si>
  <si>
    <t>教員数</t>
    <phoneticPr fontId="4"/>
  </si>
  <si>
    <t>修了者</t>
    <phoneticPr fontId="4"/>
  </si>
  <si>
    <t xml:space="preserve"> 就</t>
  </si>
  <si>
    <t>区　   分</t>
    <rPh sb="0" eb="1">
      <t>ク</t>
    </rPh>
    <rPh sb="5" eb="6">
      <t>ブン</t>
    </rPh>
    <phoneticPr fontId="4"/>
  </si>
  <si>
    <t>本
園</t>
    <rPh sb="0" eb="1">
      <t>ホン</t>
    </rPh>
    <rPh sb="2" eb="3">
      <t>エン</t>
    </rPh>
    <phoneticPr fontId="4"/>
  </si>
  <si>
    <t>分
園</t>
    <rPh sb="2" eb="3">
      <t>エン</t>
    </rPh>
    <phoneticPr fontId="4"/>
  </si>
  <si>
    <t xml:space="preserve"> （本務者）</t>
  </si>
  <si>
    <t xml:space="preserve"> 園</t>
  </si>
  <si>
    <t>女</t>
    <phoneticPr fontId="4"/>
  </si>
  <si>
    <t xml:space="preserve"> 率(%)</t>
  </si>
  <si>
    <t>国　立　計</t>
    <rPh sb="0" eb="1">
      <t>クニ</t>
    </rPh>
    <rPh sb="2" eb="3">
      <t>タテ</t>
    </rPh>
    <rPh sb="4" eb="5">
      <t>ケイ</t>
    </rPh>
    <phoneticPr fontId="4"/>
  </si>
  <si>
    <t>公　立　計</t>
    <rPh sb="0" eb="1">
      <t>オオヤケ</t>
    </rPh>
    <rPh sb="2" eb="3">
      <t>タテ</t>
    </rPh>
    <rPh sb="4" eb="5">
      <t>ケイ</t>
    </rPh>
    <phoneticPr fontId="4"/>
  </si>
  <si>
    <t>私　立　計</t>
    <rPh sb="0" eb="1">
      <t>ワタシ</t>
    </rPh>
    <rPh sb="2" eb="3">
      <t>タテ</t>
    </rPh>
    <rPh sb="4" eb="5">
      <t>ケイ</t>
    </rPh>
    <phoneticPr fontId="4"/>
  </si>
  <si>
    <t>(公立･私立の内訳)</t>
    <rPh sb="1" eb="3">
      <t>コウリツ</t>
    </rPh>
    <rPh sb="4" eb="6">
      <t>シリツ</t>
    </rPh>
    <rPh sb="7" eb="9">
      <t>ウチワケ</t>
    </rPh>
    <phoneticPr fontId="4"/>
  </si>
  <si>
    <t>福井市</t>
    <phoneticPr fontId="4"/>
  </si>
  <si>
    <t>小浜市</t>
    <phoneticPr fontId="4"/>
  </si>
  <si>
    <t>勝山市</t>
    <phoneticPr fontId="4"/>
  </si>
  <si>
    <t>あわら市</t>
    <rPh sb="3" eb="4">
      <t>シ</t>
    </rPh>
    <phoneticPr fontId="4"/>
  </si>
  <si>
    <t>越前市</t>
    <rPh sb="0" eb="2">
      <t>エチゼン</t>
    </rPh>
    <rPh sb="2" eb="3">
      <t>シ</t>
    </rPh>
    <phoneticPr fontId="4"/>
  </si>
  <si>
    <t>坂井市</t>
    <rPh sb="2" eb="3">
      <t>シ</t>
    </rPh>
    <phoneticPr fontId="4"/>
  </si>
  <si>
    <t>永平寺町</t>
    <phoneticPr fontId="4"/>
  </si>
  <si>
    <t>南越前町</t>
    <rPh sb="0" eb="1">
      <t>ミナミ</t>
    </rPh>
    <rPh sb="1" eb="4">
      <t>エチゼンチョウ</t>
    </rPh>
    <phoneticPr fontId="4"/>
  </si>
  <si>
    <t>越前町</t>
    <rPh sb="0" eb="3">
      <t>エチゼンチョウ</t>
    </rPh>
    <phoneticPr fontId="4"/>
  </si>
  <si>
    <t>美浜町</t>
    <phoneticPr fontId="4"/>
  </si>
  <si>
    <t>おおい町</t>
    <rPh sb="3" eb="4">
      <t>マチ</t>
    </rPh>
    <phoneticPr fontId="4"/>
  </si>
  <si>
    <t>若狭町</t>
    <rPh sb="0" eb="3">
      <t>ワカサチョウ</t>
    </rPh>
    <phoneticPr fontId="4"/>
  </si>
  <si>
    <t>（国立・公立）</t>
  </si>
  <si>
    <t>区分</t>
    <rPh sb="0" eb="2">
      <t>クブン</t>
    </rPh>
    <phoneticPr fontId="4"/>
  </si>
  <si>
    <t>学級数</t>
    <rPh sb="0" eb="2">
      <t>ガッキュウ</t>
    </rPh>
    <rPh sb="2" eb="3">
      <t>スウ</t>
    </rPh>
    <phoneticPr fontId="4"/>
  </si>
  <si>
    <t>教員数
（本務者）</t>
    <rPh sb="0" eb="2">
      <t>キョウイン</t>
    </rPh>
    <rPh sb="2" eb="3">
      <t>スウ</t>
    </rPh>
    <rPh sb="5" eb="7">
      <t>ホンム</t>
    </rPh>
    <rPh sb="7" eb="8">
      <t>シャ</t>
    </rPh>
    <phoneticPr fontId="4"/>
  </si>
  <si>
    <t>職員数
（本務者）</t>
    <rPh sb="0" eb="2">
      <t>ショクイン</t>
    </rPh>
    <rPh sb="2" eb="3">
      <t>スウ</t>
    </rPh>
    <rPh sb="5" eb="7">
      <t>ホンム</t>
    </rPh>
    <rPh sb="7" eb="8">
      <t>シャ</t>
    </rPh>
    <phoneticPr fontId="4"/>
  </si>
  <si>
    <t xml:space="preserve">    幼稚園数</t>
    <phoneticPr fontId="4"/>
  </si>
  <si>
    <t xml:space="preserve"> 園児数</t>
    <phoneticPr fontId="4"/>
  </si>
  <si>
    <t>修了者数</t>
    <phoneticPr fontId="4"/>
  </si>
  <si>
    <t>本園</t>
    <phoneticPr fontId="4"/>
  </si>
  <si>
    <t>分園</t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</si>
  <si>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</si>
  <si>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</si>
  <si>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</si>
  <si>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国立計</t>
    <rPh sb="0" eb="2">
      <t>コクリツ</t>
    </rPh>
    <rPh sb="2" eb="3">
      <t>ケイ</t>
    </rPh>
    <phoneticPr fontId="4"/>
  </si>
  <si>
    <t>(公立の内訳)</t>
    <rPh sb="1" eb="3">
      <t>コウリツ</t>
    </rPh>
    <rPh sb="4" eb="6">
      <t>ウチワケ</t>
    </rPh>
    <phoneticPr fontId="4"/>
  </si>
  <si>
    <t>越前市</t>
    <rPh sb="0" eb="2">
      <t>エチゼン</t>
    </rPh>
    <phoneticPr fontId="4"/>
  </si>
  <si>
    <t>越前町</t>
    <phoneticPr fontId="4"/>
  </si>
  <si>
    <t>おおい町</t>
    <phoneticPr fontId="4"/>
  </si>
  <si>
    <t>（私立）</t>
  </si>
  <si>
    <t>学
級
数</t>
    <rPh sb="0" eb="1">
      <t>ガク</t>
    </rPh>
    <rPh sb="2" eb="3">
      <t>キュウ</t>
    </rPh>
    <rPh sb="4" eb="5">
      <t>スウ</t>
    </rPh>
    <phoneticPr fontId="4"/>
  </si>
  <si>
    <t>園児数</t>
    <phoneticPr fontId="4"/>
  </si>
  <si>
    <t>計</t>
    <phoneticPr fontId="4"/>
  </si>
  <si>
    <t>(私立の内訳)</t>
    <rPh sb="1" eb="3">
      <t>シリツ</t>
    </rPh>
    <rPh sb="4" eb="6">
      <t>ウチワケ</t>
    </rPh>
    <phoneticPr fontId="4"/>
  </si>
  <si>
    <t>敦賀市</t>
    <phoneticPr fontId="4"/>
  </si>
  <si>
    <t>大野市</t>
    <phoneticPr fontId="4"/>
  </si>
  <si>
    <t>鯖江市</t>
    <phoneticPr fontId="4"/>
  </si>
  <si>
    <t>越前市</t>
    <rPh sb="2" eb="3">
      <t>シ</t>
    </rPh>
    <phoneticPr fontId="4"/>
  </si>
  <si>
    <t>池田町</t>
    <phoneticPr fontId="4"/>
  </si>
  <si>
    <t>高浜町</t>
    <phoneticPr fontId="4"/>
  </si>
  <si>
    <t>区　分</t>
    <rPh sb="0" eb="3">
      <t>クブン</t>
    </rPh>
    <phoneticPr fontId="13"/>
  </si>
  <si>
    <t>計</t>
    <rPh sb="0" eb="1">
      <t>ケイ</t>
    </rPh>
    <phoneticPr fontId="13"/>
  </si>
  <si>
    <t>国　立</t>
    <rPh sb="0" eb="3">
      <t>コクリツ</t>
    </rPh>
    <phoneticPr fontId="13"/>
  </si>
  <si>
    <t>公　　　　　立</t>
    <rPh sb="0" eb="7">
      <t>コウリツ</t>
    </rPh>
    <phoneticPr fontId="13"/>
  </si>
  <si>
    <t>私　　　　　　立</t>
    <rPh sb="0" eb="8">
      <t>シリツ</t>
    </rPh>
    <phoneticPr fontId="13"/>
  </si>
  <si>
    <t>市 立</t>
    <rPh sb="0" eb="3">
      <t>シリツ</t>
    </rPh>
    <phoneticPr fontId="13"/>
  </si>
  <si>
    <t>町 立</t>
    <rPh sb="0" eb="3">
      <t>チョウリツ</t>
    </rPh>
    <phoneticPr fontId="13"/>
  </si>
  <si>
    <t>学　校</t>
    <rPh sb="0" eb="3">
      <t>ガッコウ</t>
    </rPh>
    <phoneticPr fontId="13"/>
  </si>
  <si>
    <t>宗　教</t>
    <rPh sb="0" eb="3">
      <t>シュウキョウ</t>
    </rPh>
    <phoneticPr fontId="13"/>
  </si>
  <si>
    <t>個人立</t>
    <rPh sb="0" eb="2">
      <t>コジン</t>
    </rPh>
    <rPh sb="2" eb="3">
      <t>リツ</t>
    </rPh>
    <phoneticPr fontId="13"/>
  </si>
  <si>
    <t>法人立</t>
    <rPh sb="0" eb="2">
      <t>ホウジン</t>
    </rPh>
    <rPh sb="2" eb="3">
      <t>リツ</t>
    </rPh>
    <phoneticPr fontId="13"/>
  </si>
  <si>
    <t>本　　園</t>
    <rPh sb="0" eb="1">
      <t>ホン</t>
    </rPh>
    <rPh sb="3" eb="4">
      <t>エン</t>
    </rPh>
    <phoneticPr fontId="13"/>
  </si>
  <si>
    <t>分　　園</t>
    <rPh sb="0" eb="1">
      <t>ブン</t>
    </rPh>
    <rPh sb="3" eb="4">
      <t>エン</t>
    </rPh>
    <phoneticPr fontId="13"/>
  </si>
  <si>
    <t>0
学級</t>
    <rPh sb="2" eb="4">
      <t>ガッキュウ</t>
    </rPh>
    <phoneticPr fontId="13"/>
  </si>
  <si>
    <t>13
以上</t>
    <rPh sb="3" eb="5">
      <t>イジョウ</t>
    </rPh>
    <phoneticPr fontId="13"/>
  </si>
  <si>
    <t>公　立</t>
    <rPh sb="0" eb="3">
      <t>コウリツ</t>
    </rPh>
    <phoneticPr fontId="13"/>
  </si>
  <si>
    <t>私　立</t>
    <rPh sb="0" eb="3">
      <t>シリツ</t>
    </rPh>
    <phoneticPr fontId="13"/>
  </si>
  <si>
    <t>（注）「０学級」とは、休園中の幼稚園。</t>
    <rPh sb="1" eb="2">
      <t>チュウ</t>
    </rPh>
    <rPh sb="5" eb="7">
      <t>ガッキュウ</t>
    </rPh>
    <rPh sb="11" eb="14">
      <t>キュウエンチュウ</t>
    </rPh>
    <rPh sb="15" eb="18">
      <t>ヨウチエン</t>
    </rPh>
    <phoneticPr fontId="13"/>
  </si>
  <si>
    <t>０人</t>
    <rPh sb="1" eb="2">
      <t>ニン</t>
    </rPh>
    <phoneticPr fontId="13"/>
  </si>
  <si>
    <t>１～
　50人</t>
    <rPh sb="4" eb="7">
      <t>５０ニン</t>
    </rPh>
    <phoneticPr fontId="13"/>
  </si>
  <si>
    <t>51～
100人</t>
    <rPh sb="0" eb="2">
      <t>５１ニン</t>
    </rPh>
    <rPh sb="4" eb="8">
      <t>１００ニン</t>
    </rPh>
    <phoneticPr fontId="13"/>
  </si>
  <si>
    <t>101～
150人</t>
    <rPh sb="5" eb="9">
      <t>１５０ニン</t>
    </rPh>
    <phoneticPr fontId="13"/>
  </si>
  <si>
    <t>151～
200人</t>
    <rPh sb="7" eb="9">
      <t>１５０ニン</t>
    </rPh>
    <phoneticPr fontId="13"/>
  </si>
  <si>
    <t>201～
250人</t>
    <rPh sb="7" eb="9">
      <t>１５０ニン</t>
    </rPh>
    <phoneticPr fontId="13"/>
  </si>
  <si>
    <t>251～
300人</t>
    <rPh sb="7" eb="9">
      <t>１５０ニン</t>
    </rPh>
    <phoneticPr fontId="13"/>
  </si>
  <si>
    <t>301～
400人</t>
    <rPh sb="7" eb="9">
      <t>１５０ニン</t>
    </rPh>
    <phoneticPr fontId="13"/>
  </si>
  <si>
    <t>401人
　以上</t>
    <rPh sb="3" eb="4">
      <t>ニン</t>
    </rPh>
    <rPh sb="6" eb="8">
      <t>イジョウ</t>
    </rPh>
    <phoneticPr fontId="13"/>
  </si>
  <si>
    <t>（注）「０人」とは、休園中の幼稚園。</t>
    <rPh sb="1" eb="2">
      <t>チュウ</t>
    </rPh>
    <rPh sb="5" eb="6">
      <t>ニン</t>
    </rPh>
    <rPh sb="10" eb="13">
      <t>キュウエンチュウ</t>
    </rPh>
    <rPh sb="14" eb="17">
      <t>ヨウチエン</t>
    </rPh>
    <phoneticPr fontId="13"/>
  </si>
  <si>
    <t>区　　　　　　分</t>
    <rPh sb="0" eb="8">
      <t>クブン</t>
    </rPh>
    <phoneticPr fontId="13"/>
  </si>
  <si>
    <t>幼　稚　園　数</t>
    <rPh sb="0" eb="5">
      <t>ヨウチエン</t>
    </rPh>
    <rPh sb="6" eb="7">
      <t>スウ</t>
    </rPh>
    <phoneticPr fontId="13"/>
  </si>
  <si>
    <t>学　級　数</t>
    <rPh sb="0" eb="3">
      <t>ガッキュウ</t>
    </rPh>
    <rPh sb="4" eb="5">
      <t>スウ</t>
    </rPh>
    <phoneticPr fontId="13"/>
  </si>
  <si>
    <t>国 立</t>
    <rPh sb="0" eb="3">
      <t>コクリツ</t>
    </rPh>
    <phoneticPr fontId="13"/>
  </si>
  <si>
    <t>公 立</t>
    <rPh sb="0" eb="3">
      <t>コウリツ</t>
    </rPh>
    <phoneticPr fontId="13"/>
  </si>
  <si>
    <t>私 立</t>
    <rPh sb="0" eb="3">
      <t>シリツ</t>
    </rPh>
    <phoneticPr fontId="13"/>
  </si>
  <si>
    <t>３　歳　児　の　み</t>
    <rPh sb="2" eb="3">
      <t>サイ</t>
    </rPh>
    <rPh sb="4" eb="5">
      <t>ジドウ</t>
    </rPh>
    <phoneticPr fontId="13"/>
  </si>
  <si>
    <t>４　歳　児　の　み</t>
    <rPh sb="2" eb="3">
      <t>サイ</t>
    </rPh>
    <rPh sb="4" eb="5">
      <t>ジドウ</t>
    </rPh>
    <phoneticPr fontId="13"/>
  </si>
  <si>
    <t>５　歳　児　の　み</t>
    <rPh sb="2" eb="3">
      <t>サイ</t>
    </rPh>
    <rPh sb="4" eb="5">
      <t>ジドウ</t>
    </rPh>
    <phoneticPr fontId="13"/>
  </si>
  <si>
    <t>３ 歳 児 と ４ 歳 児</t>
    <rPh sb="2" eb="3">
      <t>サイジ</t>
    </rPh>
    <rPh sb="4" eb="5">
      <t>ジドウ</t>
    </rPh>
    <rPh sb="10" eb="11">
      <t>サイジ</t>
    </rPh>
    <rPh sb="12" eb="13">
      <t>ジドウ</t>
    </rPh>
    <phoneticPr fontId="13"/>
  </si>
  <si>
    <t>３ 歳 児 と ５ 歳 児</t>
    <rPh sb="2" eb="3">
      <t>サイジ</t>
    </rPh>
    <rPh sb="4" eb="5">
      <t>ジドウ</t>
    </rPh>
    <rPh sb="10" eb="11">
      <t>サイジ</t>
    </rPh>
    <rPh sb="12" eb="13">
      <t>ジドウ</t>
    </rPh>
    <phoneticPr fontId="13"/>
  </si>
  <si>
    <t>４ 歳 児 と ５ 歳 児</t>
    <rPh sb="2" eb="3">
      <t>サイジ</t>
    </rPh>
    <rPh sb="4" eb="5">
      <t>ジドウ</t>
    </rPh>
    <rPh sb="10" eb="11">
      <t>サイジ</t>
    </rPh>
    <rPh sb="12" eb="13">
      <t>ジドウ</t>
    </rPh>
    <phoneticPr fontId="13"/>
  </si>
  <si>
    <t>３歳児と４歳児と５歳児</t>
    <rPh sb="1" eb="2">
      <t>サイジ</t>
    </rPh>
    <rPh sb="2" eb="3">
      <t>ジドウ</t>
    </rPh>
    <rPh sb="4" eb="6">
      <t>４サイ</t>
    </rPh>
    <rPh sb="6" eb="7">
      <t>ジドウ</t>
    </rPh>
    <rPh sb="8" eb="10">
      <t>５サイ</t>
    </rPh>
    <rPh sb="10" eb="11">
      <t>ジドウ</t>
    </rPh>
    <phoneticPr fontId="13"/>
  </si>
  <si>
    <t>（注）園児数が「０人」の幼稚園、学級は含まれていない。</t>
    <rPh sb="1" eb="2">
      <t>チュウ</t>
    </rPh>
    <rPh sb="3" eb="5">
      <t>エンジ</t>
    </rPh>
    <rPh sb="5" eb="6">
      <t>スウ</t>
    </rPh>
    <rPh sb="9" eb="10">
      <t>ニン</t>
    </rPh>
    <rPh sb="12" eb="15">
      <t>ヨウチエン</t>
    </rPh>
    <rPh sb="16" eb="18">
      <t>ガッキュウ</t>
    </rPh>
    <rPh sb="19" eb="20">
      <t>フク</t>
    </rPh>
    <phoneticPr fontId="13"/>
  </si>
  <si>
    <t>１～
　15人</t>
    <rPh sb="4" eb="7">
      <t>１５ニン</t>
    </rPh>
    <phoneticPr fontId="13"/>
  </si>
  <si>
    <t>16～
　20人</t>
    <rPh sb="5" eb="8">
      <t>２０ニン</t>
    </rPh>
    <phoneticPr fontId="13"/>
  </si>
  <si>
    <t>21～
　25人</t>
    <rPh sb="5" eb="8">
      <t>２５ニン</t>
    </rPh>
    <phoneticPr fontId="13"/>
  </si>
  <si>
    <t>26～
　30人</t>
    <rPh sb="5" eb="8">
      <t>３０ニン</t>
    </rPh>
    <phoneticPr fontId="13"/>
  </si>
  <si>
    <t>31～
　35人</t>
    <rPh sb="5" eb="8">
      <t>３５ニン</t>
    </rPh>
    <phoneticPr fontId="13"/>
  </si>
  <si>
    <t>36～
　40人</t>
    <rPh sb="5" eb="8">
      <t>４０ニン</t>
    </rPh>
    <phoneticPr fontId="13"/>
  </si>
  <si>
    <t>41人
以上</t>
    <rPh sb="2" eb="3">
      <t>ニン</t>
    </rPh>
    <rPh sb="4" eb="6">
      <t>イジョウ</t>
    </rPh>
    <phoneticPr fontId="13"/>
  </si>
  <si>
    <t>国　立</t>
    <rPh sb="0" eb="1">
      <t>コクリツ</t>
    </rPh>
    <rPh sb="2" eb="3">
      <t>リツ</t>
    </rPh>
    <phoneticPr fontId="13"/>
  </si>
  <si>
    <t>（注）「０人」の学級は含まれていない。</t>
    <rPh sb="1" eb="2">
      <t>チュウ</t>
    </rPh>
    <rPh sb="5" eb="6">
      <t>ニン</t>
    </rPh>
    <rPh sb="8" eb="10">
      <t>ガッキュウ</t>
    </rPh>
    <rPh sb="11" eb="12">
      <t>フク</t>
    </rPh>
    <phoneticPr fontId="13"/>
  </si>
  <si>
    <t>区　　　分</t>
    <rPh sb="0" eb="5">
      <t>クブン</t>
    </rPh>
    <phoneticPr fontId="13"/>
  </si>
  <si>
    <t>３　歳　児</t>
    <rPh sb="2" eb="3">
      <t>サイ</t>
    </rPh>
    <rPh sb="4" eb="5">
      <t>ジドウ</t>
    </rPh>
    <phoneticPr fontId="13"/>
  </si>
  <si>
    <t>４　歳　児</t>
    <rPh sb="0" eb="3">
      <t>４サイ</t>
    </rPh>
    <rPh sb="4" eb="5">
      <t>ジドウ</t>
    </rPh>
    <phoneticPr fontId="13"/>
  </si>
  <si>
    <t>５　歳　児</t>
    <rPh sb="2" eb="3">
      <t>サイ</t>
    </rPh>
    <rPh sb="4" eb="5">
      <t>ジドウ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</si>
  <si>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</si>
  <si>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</si>
  <si>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国　　立</t>
    <rPh sb="0" eb="1">
      <t>クニ</t>
    </rPh>
    <rPh sb="3" eb="4">
      <t>リツ</t>
    </rPh>
    <phoneticPr fontId="13"/>
  </si>
  <si>
    <t>公　　立</t>
    <rPh sb="0" eb="1">
      <t>コウ</t>
    </rPh>
    <rPh sb="3" eb="4">
      <t>リツ</t>
    </rPh>
    <phoneticPr fontId="13"/>
  </si>
  <si>
    <t>私立</t>
    <rPh sb="0" eb="2">
      <t>シリツ</t>
    </rPh>
    <phoneticPr fontId="13"/>
  </si>
  <si>
    <t>学校法人立</t>
    <rPh sb="0" eb="2">
      <t>ガッコウ</t>
    </rPh>
    <rPh sb="2" eb="4">
      <t>ホウジン</t>
    </rPh>
    <rPh sb="4" eb="5">
      <t>リツ</t>
    </rPh>
    <phoneticPr fontId="13"/>
  </si>
  <si>
    <t>合　　計</t>
    <rPh sb="0" eb="1">
      <t>ゴウ</t>
    </rPh>
    <rPh sb="3" eb="4">
      <t>ケイ</t>
    </rPh>
    <phoneticPr fontId="13"/>
  </si>
  <si>
    <t>私　立</t>
    <rPh sb="0" eb="1">
      <t>ワタシ</t>
    </rPh>
    <rPh sb="2" eb="3">
      <t>リツ</t>
    </rPh>
    <phoneticPr fontId="13"/>
  </si>
  <si>
    <t>区分</t>
    <rPh sb="0" eb="2">
      <t>クブン</t>
    </rPh>
    <phoneticPr fontId="13"/>
  </si>
  <si>
    <t>園長</t>
    <rPh sb="0" eb="2">
      <t>エンチョウ</t>
    </rPh>
    <phoneticPr fontId="13"/>
  </si>
  <si>
    <t>副園長</t>
    <rPh sb="0" eb="1">
      <t>フク</t>
    </rPh>
    <rPh sb="1" eb="3">
      <t>エンチョウ</t>
    </rPh>
    <phoneticPr fontId="13"/>
  </si>
  <si>
    <t>教頭</t>
    <rPh sb="0" eb="2">
      <t>キョウトウ</t>
    </rPh>
    <phoneticPr fontId="13"/>
  </si>
  <si>
    <t>主幹教諭</t>
    <rPh sb="0" eb="2">
      <t>シュカン</t>
    </rPh>
    <rPh sb="2" eb="4">
      <t>キョウユ</t>
    </rPh>
    <phoneticPr fontId="13"/>
  </si>
  <si>
    <t>指導教諭</t>
    <rPh sb="0" eb="2">
      <t>シドウ</t>
    </rPh>
    <rPh sb="2" eb="4">
      <t>キョウユ</t>
    </rPh>
    <phoneticPr fontId="13"/>
  </si>
  <si>
    <t>教諭</t>
    <rPh sb="0" eb="2">
      <t>キョウユ</t>
    </rPh>
    <phoneticPr fontId="13"/>
  </si>
  <si>
    <t>国
立</t>
    <rPh sb="0" eb="3">
      <t>コクリツ</t>
    </rPh>
    <phoneticPr fontId="13"/>
  </si>
  <si>
    <t>本務者</t>
    <rPh sb="0" eb="2">
      <t>ホンム</t>
    </rPh>
    <rPh sb="2" eb="3">
      <t>シャ</t>
    </rPh>
    <phoneticPr fontId="13"/>
  </si>
  <si>
    <t>兼務者</t>
    <rPh sb="0" eb="2">
      <t>ケンム</t>
    </rPh>
    <rPh sb="2" eb="3">
      <t>シャ</t>
    </rPh>
    <phoneticPr fontId="13"/>
  </si>
  <si>
    <t>公
立</t>
    <rPh sb="0" eb="1">
      <t>コウ</t>
    </rPh>
    <rPh sb="1" eb="3">
      <t>コクリツ</t>
    </rPh>
    <phoneticPr fontId="13"/>
  </si>
  <si>
    <t>私
立</t>
    <rPh sb="0" eb="1">
      <t>シリツ</t>
    </rPh>
    <rPh sb="1" eb="3">
      <t>コクリツ</t>
    </rPh>
    <phoneticPr fontId="13"/>
  </si>
  <si>
    <t xml:space="preserve"> （つづき）</t>
    <phoneticPr fontId="13"/>
  </si>
  <si>
    <t>助教諭</t>
    <rPh sb="0" eb="3">
      <t>ジョキョウユ</t>
    </rPh>
    <phoneticPr fontId="13"/>
  </si>
  <si>
    <t>養護教諭</t>
    <rPh sb="0" eb="2">
      <t>ヨウゴ</t>
    </rPh>
    <rPh sb="2" eb="4">
      <t>キョウユ</t>
    </rPh>
    <phoneticPr fontId="13"/>
  </si>
  <si>
    <t>養護助教諭</t>
    <rPh sb="0" eb="2">
      <t>ヨウゴ</t>
    </rPh>
    <rPh sb="2" eb="5">
      <t>ジョキョウユ</t>
    </rPh>
    <phoneticPr fontId="13"/>
  </si>
  <si>
    <t>栄養教諭</t>
    <rPh sb="0" eb="2">
      <t>エイヨウ</t>
    </rPh>
    <rPh sb="2" eb="4">
      <t>キョウユ</t>
    </rPh>
    <phoneticPr fontId="13"/>
  </si>
  <si>
    <t>講師</t>
    <rPh sb="0" eb="2">
      <t>コウシ</t>
    </rPh>
    <phoneticPr fontId="13"/>
  </si>
  <si>
    <t>教育補助員</t>
    <rPh sb="0" eb="2">
      <t>キョウイク</t>
    </rPh>
    <rPh sb="2" eb="5">
      <t>ホジョイン</t>
    </rPh>
    <phoneticPr fontId="13"/>
  </si>
  <si>
    <t>事務職員</t>
    <rPh sb="0" eb="4">
      <t>ジムショクイン</t>
    </rPh>
    <phoneticPr fontId="13"/>
  </si>
  <si>
    <t>用務員・警備員・その他</t>
    <rPh sb="0" eb="3">
      <t>ヨウムイン</t>
    </rPh>
    <rPh sb="4" eb="7">
      <t>ケイビイン</t>
    </rPh>
    <rPh sb="8" eb="11">
      <t>ソノタ</t>
    </rPh>
    <phoneticPr fontId="13"/>
  </si>
  <si>
    <t>国　　立</t>
    <rPh sb="0" eb="4">
      <t>コクリツ</t>
    </rPh>
    <phoneticPr fontId="13"/>
  </si>
  <si>
    <t>公　　立</t>
    <rPh sb="0" eb="4">
      <t>コウリツ</t>
    </rPh>
    <phoneticPr fontId="13"/>
  </si>
  <si>
    <t>私　　立</t>
    <rPh sb="0" eb="4">
      <t>シリツ</t>
    </rPh>
    <phoneticPr fontId="13"/>
  </si>
  <si>
    <t>３　歳　在　園　者</t>
    <rPh sb="4" eb="5">
      <t>ザイ</t>
    </rPh>
    <rPh sb="6" eb="7">
      <t>エン</t>
    </rPh>
    <rPh sb="8" eb="9">
      <t>シャ</t>
    </rPh>
    <phoneticPr fontId="4"/>
  </si>
  <si>
    <t>４　歳　</t>
    <rPh sb="2" eb="3">
      <t>サイ</t>
    </rPh>
    <phoneticPr fontId="4"/>
  </si>
  <si>
    <t xml:space="preserve">          計</t>
  </si>
  <si>
    <t>（本年度入園者）</t>
    <phoneticPr fontId="4"/>
  </si>
  <si>
    <t>公立計</t>
    <rPh sb="0" eb="2">
      <t>コウリツ</t>
    </rPh>
    <rPh sb="2" eb="3">
      <t>ケイ</t>
    </rPh>
    <phoneticPr fontId="4"/>
  </si>
  <si>
    <t>私立計</t>
    <rPh sb="0" eb="2">
      <t>シリツ</t>
    </rPh>
    <rPh sb="2" eb="3">
      <t>ケイ</t>
    </rPh>
    <phoneticPr fontId="4"/>
  </si>
  <si>
    <t>(公立･私立の内訳)</t>
    <phoneticPr fontId="4"/>
  </si>
  <si>
    <t>（つづき）</t>
    <phoneticPr fontId="4"/>
  </si>
  <si>
    <t>在　園　者</t>
    <phoneticPr fontId="4"/>
  </si>
  <si>
    <t>５　歳　在　園　者</t>
    <rPh sb="4" eb="5">
      <t>ザイ</t>
    </rPh>
    <rPh sb="6" eb="7">
      <t>エン</t>
    </rPh>
    <rPh sb="8" eb="9">
      <t>シャ</t>
    </rPh>
    <phoneticPr fontId="4"/>
  </si>
  <si>
    <t>本年度入園者計
(再掲)</t>
    <rPh sb="9" eb="11">
      <t>サイケイ</t>
    </rPh>
    <phoneticPr fontId="4"/>
  </si>
  <si>
    <t>区    分</t>
    <phoneticPr fontId="4"/>
  </si>
  <si>
    <t>うち４歳入園</t>
    <phoneticPr fontId="4"/>
  </si>
  <si>
    <t>うち５歳入園</t>
    <phoneticPr fontId="4"/>
  </si>
  <si>
    <t>国立計</t>
    <rPh sb="2" eb="3">
      <t>ケイ</t>
    </rPh>
    <phoneticPr fontId="4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</si>
  <si>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</si>
  <si>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</si>
  <si>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</si>
  <si>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</si>
  <si>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</si>
  <si>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</si>
  <si>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</si>
  <si>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永平寺町</t>
  </si>
  <si>
    <t>池田町</t>
  </si>
  <si>
    <t>南越前町</t>
  </si>
  <si>
    <t>越前町</t>
  </si>
  <si>
    <t>美浜町</t>
  </si>
  <si>
    <t>高浜町</t>
  </si>
  <si>
    <t>若狭町</t>
  </si>
  <si>
    <t>うち本年度満３歳入園</t>
    <phoneticPr fontId="4"/>
  </si>
  <si>
    <t>うち本年度３歳入園</t>
    <phoneticPr fontId="4"/>
  </si>
  <si>
    <t xml:space="preserve">   職員数</t>
    <phoneticPr fontId="4"/>
  </si>
  <si>
    <t xml:space="preserve">    本務者</t>
    <phoneticPr fontId="4"/>
  </si>
  <si>
    <t xml:space="preserve">    兼務者</t>
    <phoneticPr fontId="4"/>
  </si>
  <si>
    <t>男</t>
    <phoneticPr fontId="4"/>
  </si>
  <si>
    <t>女</t>
    <phoneticPr fontId="4"/>
  </si>
  <si>
    <t>計</t>
    <phoneticPr fontId="4"/>
  </si>
  <si>
    <t>男</t>
    <phoneticPr fontId="4"/>
  </si>
  <si>
    <t>福井市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</si>
  <si>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</si>
  <si>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</si>
  <si>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</si>
  <si>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</si>
  <si>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</si>
  <si>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</si>
  <si>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</si>
  <si>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美浜町</t>
    <phoneticPr fontId="4"/>
  </si>
  <si>
    <t>高浜町</t>
    <phoneticPr fontId="4"/>
  </si>
  <si>
    <t>計</t>
    <rPh sb="0" eb="1">
      <t>ケイ</t>
    </rPh>
    <phoneticPr fontId="11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</si>
  <si>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13"/>
  </si>
  <si>
    <t>平成29年度</t>
    <rPh sb="0" eb="2">
      <t>ヘイセイ</t>
    </rPh>
    <rPh sb="4" eb="6">
      <t>ネンド</t>
    </rPh>
    <phoneticPr fontId="4"/>
  </si>
  <si>
    <t>平成29年度</t>
  </si>
  <si>
    <t>平成30年度</t>
    <rPh sb="0" eb="2">
      <t>ヘイセイ</t>
    </rPh>
    <rPh sb="4" eb="6">
      <t>ネンド</t>
    </rPh>
    <phoneticPr fontId="4"/>
  </si>
  <si>
    <t>宗教法人立</t>
    <rPh sb="0" eb="2">
      <t>シュウキョウ</t>
    </rPh>
    <rPh sb="2" eb="4">
      <t>ホウジン</t>
    </rPh>
    <rPh sb="4" eb="5">
      <t>リツ</t>
    </rPh>
    <phoneticPr fontId="13"/>
  </si>
  <si>
    <t>平成30年度</t>
    <phoneticPr fontId="4"/>
  </si>
  <si>
    <t>（注）1　「うち本年度満３歳入園」とは、平成２７年４月２日～平成２７年５月１日生まれの本年度入園者。</t>
    <rPh sb="1" eb="2">
      <t>チュウ</t>
    </rPh>
    <rPh sb="8" eb="11">
      <t>ホンネンド</t>
    </rPh>
    <rPh sb="11" eb="12">
      <t>マン</t>
    </rPh>
    <rPh sb="13" eb="14">
      <t>サイ</t>
    </rPh>
    <rPh sb="14" eb="16">
      <t>ニュウエン</t>
    </rPh>
    <rPh sb="20" eb="22">
      <t>ヘイセイ</t>
    </rPh>
    <rPh sb="24" eb="25">
      <t>ネン</t>
    </rPh>
    <rPh sb="26" eb="27">
      <t>ガツ</t>
    </rPh>
    <rPh sb="28" eb="29">
      <t>ニチ</t>
    </rPh>
    <rPh sb="30" eb="32">
      <t>ヘイセイ</t>
    </rPh>
    <rPh sb="34" eb="35">
      <t>ネン</t>
    </rPh>
    <rPh sb="36" eb="37">
      <t>ガツ</t>
    </rPh>
    <rPh sb="38" eb="39">
      <t>ニチ</t>
    </rPh>
    <rPh sb="39" eb="40">
      <t>ウ</t>
    </rPh>
    <rPh sb="43" eb="46">
      <t>ホンネンド</t>
    </rPh>
    <rPh sb="46" eb="49">
      <t>ニュウエンシャ</t>
    </rPh>
    <phoneticPr fontId="4"/>
  </si>
  <si>
    <t xml:space="preserve">  第 97 表  国立・公立・私立別幼稚園数、園児数、教職員数等  </t>
    <phoneticPr fontId="4"/>
  </si>
  <si>
    <t>第 98 表  設置者別幼稚園数</t>
    <rPh sb="0" eb="1">
      <t>ダイ</t>
    </rPh>
    <rPh sb="5" eb="6">
      <t>ヒョウ</t>
    </rPh>
    <rPh sb="8" eb="10">
      <t>セッチ</t>
    </rPh>
    <rPh sb="10" eb="11">
      <t>シャ</t>
    </rPh>
    <rPh sb="11" eb="12">
      <t>ベツ</t>
    </rPh>
    <rPh sb="12" eb="15">
      <t>ヨウチエン</t>
    </rPh>
    <rPh sb="15" eb="16">
      <t>スウ</t>
    </rPh>
    <phoneticPr fontId="13"/>
  </si>
  <si>
    <t>第 99 表  学級数別幼稚園数</t>
    <rPh sb="0" eb="1">
      <t>ダイ</t>
    </rPh>
    <rPh sb="5" eb="6">
      <t>ヒョウ</t>
    </rPh>
    <rPh sb="8" eb="10">
      <t>ガッキュウ</t>
    </rPh>
    <rPh sb="10" eb="11">
      <t>スウ</t>
    </rPh>
    <rPh sb="11" eb="12">
      <t>ベツ</t>
    </rPh>
    <rPh sb="12" eb="15">
      <t>ヨウチエン</t>
    </rPh>
    <rPh sb="15" eb="16">
      <t>スウ</t>
    </rPh>
    <phoneticPr fontId="13"/>
  </si>
  <si>
    <t>第 100 表  在園者数別幼稚園数</t>
    <rPh sb="0" eb="1">
      <t>ダイ</t>
    </rPh>
    <rPh sb="6" eb="7">
      <t>ヒョウ</t>
    </rPh>
    <rPh sb="9" eb="11">
      <t>ザイエン</t>
    </rPh>
    <rPh sb="11" eb="12">
      <t>シャ</t>
    </rPh>
    <rPh sb="12" eb="13">
      <t>スウ</t>
    </rPh>
    <rPh sb="13" eb="14">
      <t>ベツ</t>
    </rPh>
    <rPh sb="14" eb="17">
      <t>ヨウチエン</t>
    </rPh>
    <rPh sb="17" eb="18">
      <t>スウ</t>
    </rPh>
    <phoneticPr fontId="13"/>
  </si>
  <si>
    <t>第 101 表  編制方式別幼稚園数、学級数</t>
    <rPh sb="0" eb="1">
      <t>ダイ</t>
    </rPh>
    <rPh sb="6" eb="7">
      <t>ヒョウ</t>
    </rPh>
    <rPh sb="9" eb="11">
      <t>ヘンセイ</t>
    </rPh>
    <rPh sb="11" eb="13">
      <t>ホウシキ</t>
    </rPh>
    <rPh sb="13" eb="14">
      <t>ベツ</t>
    </rPh>
    <rPh sb="14" eb="17">
      <t>ヨウチエン</t>
    </rPh>
    <rPh sb="17" eb="18">
      <t>スウ</t>
    </rPh>
    <rPh sb="19" eb="21">
      <t>ガッキュウ</t>
    </rPh>
    <rPh sb="21" eb="22">
      <t>スウ</t>
    </rPh>
    <phoneticPr fontId="13"/>
  </si>
  <si>
    <t>第 102 表  収容人員別学級数</t>
    <rPh sb="0" eb="1">
      <t>ダイ</t>
    </rPh>
    <rPh sb="6" eb="7">
      <t>ヒョウ</t>
    </rPh>
    <rPh sb="9" eb="11">
      <t>シュウヨウ</t>
    </rPh>
    <rPh sb="11" eb="13">
      <t>ジンイン</t>
    </rPh>
    <rPh sb="13" eb="14">
      <t>ベツ</t>
    </rPh>
    <rPh sb="14" eb="16">
      <t>ガッキュウ</t>
    </rPh>
    <rPh sb="16" eb="17">
      <t>スウ</t>
    </rPh>
    <phoneticPr fontId="13"/>
  </si>
  <si>
    <t>第 103 表　設置者別在園者数</t>
    <rPh sb="0" eb="1">
      <t>ダイ</t>
    </rPh>
    <rPh sb="6" eb="7">
      <t>ヒョウ</t>
    </rPh>
    <rPh sb="8" eb="11">
      <t>セッチシャ</t>
    </rPh>
    <rPh sb="11" eb="12">
      <t>ベツ</t>
    </rPh>
    <rPh sb="12" eb="14">
      <t>ザイエン</t>
    </rPh>
    <rPh sb="14" eb="15">
      <t>シャ</t>
    </rPh>
    <rPh sb="15" eb="16">
      <t>スウ</t>
    </rPh>
    <phoneticPr fontId="13"/>
  </si>
  <si>
    <t xml:space="preserve"> 第 104 表　設置者別入園者数</t>
    <rPh sb="9" eb="12">
      <t>セッチシャ</t>
    </rPh>
    <rPh sb="12" eb="13">
      <t>ベツ</t>
    </rPh>
    <rPh sb="13" eb="15">
      <t>ニュウエン</t>
    </rPh>
    <rPh sb="15" eb="16">
      <t>シャ</t>
    </rPh>
    <rPh sb="16" eb="17">
      <t>スウ</t>
    </rPh>
    <phoneticPr fontId="13"/>
  </si>
  <si>
    <t xml:space="preserve"> 第 105 表　職名別教員数</t>
    <rPh sb="1" eb="2">
      <t>ダイ</t>
    </rPh>
    <rPh sb="7" eb="8">
      <t>ヒョウ</t>
    </rPh>
    <rPh sb="9" eb="11">
      <t>ショクメイ</t>
    </rPh>
    <rPh sb="11" eb="12">
      <t>ベツ</t>
    </rPh>
    <rPh sb="12" eb="14">
      <t>キョウイン</t>
    </rPh>
    <rPh sb="14" eb="15">
      <t>スウ</t>
    </rPh>
    <phoneticPr fontId="13"/>
  </si>
  <si>
    <t xml:space="preserve"> 第 106 表　職員数（本務者）</t>
    <rPh sb="1" eb="2">
      <t>ダイ</t>
    </rPh>
    <rPh sb="7" eb="8">
      <t>ヒョウ</t>
    </rPh>
    <rPh sb="9" eb="10">
      <t>ショクメイ</t>
    </rPh>
    <rPh sb="10" eb="11">
      <t>イン</t>
    </rPh>
    <rPh sb="11" eb="12">
      <t>スウ</t>
    </rPh>
    <rPh sb="13" eb="15">
      <t>ホンム</t>
    </rPh>
    <rPh sb="15" eb="16">
      <t>シャ</t>
    </rPh>
    <phoneticPr fontId="13"/>
  </si>
  <si>
    <t xml:space="preserve">  第 96 表   幼稚園総括表</t>
    <phoneticPr fontId="4"/>
  </si>
  <si>
    <t>（注）「教育補助員」は「計」に含めていない。</t>
    <rPh sb="1" eb="2">
      <t>チュウ</t>
    </rPh>
    <rPh sb="4" eb="6">
      <t>キョウイク</t>
    </rPh>
    <rPh sb="6" eb="9">
      <t>ホジョイン</t>
    </rPh>
    <rPh sb="12" eb="13">
      <t>ケイ</t>
    </rPh>
    <rPh sb="15" eb="16">
      <t>フク</t>
    </rPh>
    <phoneticPr fontId="4"/>
  </si>
  <si>
    <t>-</t>
  </si>
  <si>
    <t xml:space="preserve"> 第 107 表　　市町別在園者数・入園者数</t>
    <rPh sb="10" eb="11">
      <t>シ</t>
    </rPh>
    <rPh sb="11" eb="12">
      <t>マチ</t>
    </rPh>
    <rPh sb="12" eb="13">
      <t>ベツ</t>
    </rPh>
    <rPh sb="13" eb="14">
      <t>ザイ</t>
    </rPh>
    <rPh sb="14" eb="15">
      <t>エン</t>
    </rPh>
    <rPh sb="15" eb="16">
      <t>シャ</t>
    </rPh>
    <rPh sb="16" eb="17">
      <t>カズ</t>
    </rPh>
    <rPh sb="18" eb="21">
      <t>ニュウエンシャ</t>
    </rPh>
    <rPh sb="21" eb="22">
      <t>カズ</t>
    </rPh>
    <phoneticPr fontId="4"/>
  </si>
  <si>
    <t>（注）1　３歳未満児については、平成２０年度から学校基本調査の対象外にしている。</t>
    <rPh sb="1" eb="2">
      <t>チュウ</t>
    </rPh>
    <rPh sb="6" eb="9">
      <t>サイミマン</t>
    </rPh>
    <rPh sb="9" eb="10">
      <t>ジ</t>
    </rPh>
    <rPh sb="16" eb="18">
      <t>ヘイセイ</t>
    </rPh>
    <rPh sb="20" eb="22">
      <t>ネンド</t>
    </rPh>
    <rPh sb="24" eb="26">
      <t>ガッコウ</t>
    </rPh>
    <rPh sb="26" eb="28">
      <t>キホン</t>
    </rPh>
    <rPh sb="28" eb="30">
      <t>チョウサ</t>
    </rPh>
    <rPh sb="31" eb="34">
      <t>タイショウガイ</t>
    </rPh>
    <phoneticPr fontId="4"/>
  </si>
  <si>
    <t>　　  2　就園率は、小学校および義務教育学校第１学年児童数に対する幼稚園修了者の比率。</t>
    <rPh sb="6" eb="8">
      <t>シュウエン</t>
    </rPh>
    <rPh sb="8" eb="9">
      <t>リツ</t>
    </rPh>
    <rPh sb="11" eb="14">
      <t>ショウガッコウ</t>
    </rPh>
    <rPh sb="17" eb="19">
      <t>ギム</t>
    </rPh>
    <rPh sb="19" eb="21">
      <t>キョウイク</t>
    </rPh>
    <rPh sb="21" eb="23">
      <t>ガッコウ</t>
    </rPh>
    <rPh sb="23" eb="24">
      <t>ダイ</t>
    </rPh>
    <rPh sb="25" eb="27">
      <t>ガクネン</t>
    </rPh>
    <rPh sb="27" eb="29">
      <t>ジドウ</t>
    </rPh>
    <rPh sb="29" eb="30">
      <t>スウ</t>
    </rPh>
    <rPh sb="31" eb="32">
      <t>タイ</t>
    </rPh>
    <rPh sb="34" eb="37">
      <t>ヨウチエン</t>
    </rPh>
    <rPh sb="37" eb="40">
      <t>シュウリョウシャ</t>
    </rPh>
    <rPh sb="41" eb="43">
      <t>ヒリツ</t>
    </rPh>
    <phoneticPr fontId="4"/>
  </si>
  <si>
    <t>　　　2　３歳未満児については、平成２０年度から学校基本調査の対象外にしている。</t>
    <rPh sb="6" eb="9">
      <t>サイミマン</t>
    </rPh>
    <rPh sb="9" eb="10">
      <t>ジ</t>
    </rPh>
    <rPh sb="16" eb="18">
      <t>ヘイセイ</t>
    </rPh>
    <rPh sb="20" eb="22">
      <t>ネンド</t>
    </rPh>
    <rPh sb="24" eb="26">
      <t>ガッコウ</t>
    </rPh>
    <rPh sb="26" eb="28">
      <t>キホン</t>
    </rPh>
    <rPh sb="28" eb="30">
      <t>チョウサ</t>
    </rPh>
    <rPh sb="31" eb="34">
      <t>タイショウガイ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</si>
</sst>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.0"/>
    <numFmt numFmtId="177" formatCode="#,##0.0_ "/>
    <numFmt numFmtId="178" formatCode="0.0_);[Red]\(0.0\)"/>
    <numFmt numFmtId="179" formatCode="#,##0;0;&quot;-&quot;"/>
  </numFmts>
  <fonts count="20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9"/>
      <name val="ＭＳ 明朝"/>
      <family val="1"/>
      <charset val="128"/>
    </font>
    <font>
      <b/>
      <sz val="10.5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38" fontId="1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" fillId="0" borderId="0"/>
    <xf numFmtId="0" fontId="19" fillId="0" borderId="0">
      <alignment vertical="center"/>
    </xf>
    <xf numFmtId="0" fontId="18" fillId="0" borderId="0"/>
    <xf numFmtId="0" fontId="12" fillId="0" borderId="0"/>
  </cellStyleXfs>
  <cellXfs count="656">
    <xf numFmtId="0" fontId="0" fillId="0" borderId="0" xfId="0"/>
    <xf numFmtId="41" fontId="6" fillId="0" borderId="19" xfId="1" applyNumberFormat="1" applyFont="1" applyFill="1" applyBorder="1" applyAlignment="1">
      <alignment vertical="center"/>
    </xf>
    <xf numFmtId="41" fontId="6" fillId="0" borderId="30" xfId="1" applyNumberFormat="1" applyFont="1" applyFill="1" applyBorder="1" applyAlignment="1">
      <alignment vertical="center"/>
    </xf>
    <xf numFmtId="0" fontId="6" fillId="0" borderId="0" xfId="2" applyFont="1" applyFill="1"/>
    <xf numFmtId="0" fontId="6" fillId="0" borderId="0" xfId="2" applyFont="1" applyFill="1" applyBorder="1"/>
    <xf numFmtId="0" fontId="6" fillId="0" borderId="1" xfId="2" applyFont="1" applyFill="1" applyBorder="1"/>
    <xf numFmtId="41" fontId="6" fillId="0" borderId="0" xfId="2" applyNumberFormat="1" applyFont="1" applyFill="1" applyBorder="1" applyAlignment="1">
      <alignment vertical="center"/>
    </xf>
    <xf numFmtId="41" fontId="6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14" fillId="0" borderId="0" xfId="0" applyFont="1" applyFill="1" applyAlignment="1">
      <alignment vertical="center" shrinkToFit="1"/>
    </xf>
    <xf numFmtId="0" fontId="8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right" vertical="center"/>
    </xf>
    <xf numFmtId="0" fontId="8" fillId="0" borderId="100" xfId="2" applyFont="1" applyFill="1" applyBorder="1" applyAlignment="1">
      <alignment horizontal="center" vertical="center"/>
    </xf>
    <xf numFmtId="0" fontId="8" fillId="0" borderId="101" xfId="2" applyFont="1" applyFill="1" applyBorder="1" applyAlignment="1">
      <alignment horizontal="center" vertical="center"/>
    </xf>
    <xf numFmtId="0" fontId="8" fillId="0" borderId="102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41" fontId="15" fillId="0" borderId="0" xfId="2" applyNumberFormat="1" applyFont="1" applyFill="1"/>
    <xf numFmtId="41" fontId="8" fillId="0" borderId="99" xfId="2" applyNumberFormat="1" applyFont="1" applyFill="1" applyBorder="1" applyAlignment="1">
      <alignment horizontal="center" vertical="center"/>
    </xf>
    <xf numFmtId="41" fontId="8" fillId="0" borderId="100" xfId="2" applyNumberFormat="1" applyFont="1" applyFill="1" applyBorder="1" applyAlignment="1">
      <alignment horizontal="center" vertical="center"/>
    </xf>
    <xf numFmtId="41" fontId="8" fillId="0" borderId="102" xfId="2" applyNumberFormat="1" applyFont="1" applyFill="1" applyBorder="1" applyAlignment="1">
      <alignment horizontal="center" vertical="center"/>
    </xf>
    <xf numFmtId="41" fontId="8" fillId="0" borderId="43" xfId="2" applyNumberFormat="1" applyFont="1" applyFill="1" applyBorder="1" applyAlignment="1">
      <alignment horizontal="center" vertical="center"/>
    </xf>
    <xf numFmtId="41" fontId="8" fillId="0" borderId="101" xfId="2" applyNumberFormat="1" applyFont="1" applyFill="1" applyBorder="1" applyAlignment="1">
      <alignment horizontal="center" vertical="center"/>
    </xf>
    <xf numFmtId="41" fontId="8" fillId="0" borderId="0" xfId="2" applyNumberFormat="1" applyFont="1" applyFill="1" applyBorder="1" applyAlignment="1">
      <alignment vertical="center"/>
    </xf>
    <xf numFmtId="41" fontId="6" fillId="0" borderId="64" xfId="2" applyNumberFormat="1" applyFont="1" applyFill="1" applyBorder="1" applyAlignment="1">
      <alignment horizontal="distributed" vertical="center"/>
    </xf>
    <xf numFmtId="41" fontId="15" fillId="0" borderId="0" xfId="2" applyNumberFormat="1" applyFont="1" applyFill="1" applyBorder="1"/>
    <xf numFmtId="41" fontId="16" fillId="0" borderId="16" xfId="2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vertical="center"/>
    </xf>
    <xf numFmtId="41" fontId="8" fillId="0" borderId="110" xfId="2" applyNumberFormat="1" applyFont="1" applyFill="1" applyBorder="1" applyAlignment="1">
      <alignment horizontal="center" vertical="center"/>
    </xf>
    <xf numFmtId="41" fontId="8" fillId="0" borderId="109" xfId="2" applyNumberFormat="1" applyFont="1" applyFill="1" applyBorder="1" applyAlignment="1">
      <alignment horizontal="center" vertical="center"/>
    </xf>
    <xf numFmtId="41" fontId="8" fillId="0" borderId="111" xfId="2" applyNumberFormat="1" applyFont="1" applyFill="1" applyBorder="1" applyAlignment="1">
      <alignment horizontal="center" vertical="center"/>
    </xf>
    <xf numFmtId="41" fontId="8" fillId="0" borderId="87" xfId="2" applyNumberFormat="1" applyFont="1" applyFill="1" applyBorder="1" applyAlignment="1">
      <alignment horizontal="center" vertical="center"/>
    </xf>
    <xf numFmtId="41" fontId="8" fillId="0" borderId="63" xfId="2" applyNumberFormat="1" applyFont="1" applyFill="1" applyBorder="1" applyAlignment="1">
      <alignment horizontal="center" vertical="center"/>
    </xf>
    <xf numFmtId="41" fontId="8" fillId="0" borderId="83" xfId="2" applyNumberFormat="1" applyFont="1" applyFill="1" applyBorder="1" applyAlignment="1">
      <alignment horizontal="center" vertical="center"/>
    </xf>
    <xf numFmtId="41" fontId="8" fillId="0" borderId="42" xfId="2" applyNumberFormat="1" applyFont="1" applyFill="1" applyBorder="1" applyAlignment="1">
      <alignment horizontal="center" vertical="center"/>
    </xf>
    <xf numFmtId="41" fontId="8" fillId="0" borderId="77" xfId="2" applyNumberFormat="1" applyFont="1" applyFill="1" applyBorder="1" applyAlignment="1">
      <alignment horizontal="center" vertical="center"/>
    </xf>
    <xf numFmtId="41" fontId="8" fillId="0" borderId="114" xfId="2" applyNumberFormat="1" applyFont="1" applyFill="1" applyBorder="1" applyAlignment="1">
      <alignment horizontal="center" vertical="center"/>
    </xf>
    <xf numFmtId="41" fontId="6" fillId="0" borderId="0" xfId="2" applyNumberFormat="1" applyFont="1" applyFill="1" applyBorder="1" applyAlignment="1">
      <alignment horizontal="distributed" vertical="center"/>
    </xf>
    <xf numFmtId="179" fontId="6" fillId="0" borderId="0" xfId="0" applyNumberFormat="1" applyFont="1" applyFill="1"/>
    <xf numFmtId="179" fontId="6" fillId="0" borderId="0" xfId="0" applyNumberFormat="1" applyFont="1" applyFill="1" applyAlignment="1">
      <alignment vertical="center"/>
    </xf>
    <xf numFmtId="179" fontId="6" fillId="0" borderId="1" xfId="0" applyNumberFormat="1" applyFont="1" applyFill="1" applyBorder="1" applyAlignment="1">
      <alignment vertical="center"/>
    </xf>
    <xf numFmtId="179" fontId="6" fillId="0" borderId="4" xfId="0" applyNumberFormat="1" applyFont="1" applyFill="1" applyBorder="1" applyAlignment="1">
      <alignment vertical="center"/>
    </xf>
    <xf numFmtId="179" fontId="6" fillId="0" borderId="2" xfId="0" applyNumberFormat="1" applyFont="1" applyFill="1" applyBorder="1" applyAlignment="1">
      <alignment vertical="center"/>
    </xf>
    <xf numFmtId="179" fontId="6" fillId="0" borderId="9" xfId="0" applyNumberFormat="1" applyFont="1" applyFill="1" applyBorder="1" applyAlignment="1">
      <alignment vertical="center"/>
    </xf>
    <xf numFmtId="179" fontId="6" fillId="0" borderId="75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79" fontId="6" fillId="0" borderId="56" xfId="0" applyNumberFormat="1" applyFont="1" applyFill="1" applyBorder="1" applyAlignment="1">
      <alignment vertical="center"/>
    </xf>
    <xf numFmtId="179" fontId="8" fillId="0" borderId="28" xfId="0" applyNumberFormat="1" applyFont="1" applyFill="1" applyBorder="1" applyAlignment="1">
      <alignment horizontal="center" vertical="center"/>
    </xf>
    <xf numFmtId="179" fontId="8" fillId="0" borderId="30" xfId="0" applyNumberFormat="1" applyFont="1" applyFill="1" applyBorder="1" applyAlignment="1">
      <alignment horizontal="center" vertical="center"/>
    </xf>
    <xf numFmtId="179" fontId="8" fillId="0" borderId="33" xfId="0" applyNumberFormat="1" applyFont="1" applyFill="1" applyBorder="1" applyAlignment="1">
      <alignment horizontal="center" vertical="center"/>
    </xf>
    <xf numFmtId="179" fontId="8" fillId="0" borderId="34" xfId="0" applyNumberFormat="1" applyFont="1" applyFill="1" applyBorder="1" applyAlignment="1">
      <alignment horizontal="center" vertical="center"/>
    </xf>
    <xf numFmtId="179" fontId="8" fillId="0" borderId="36" xfId="0" applyNumberFormat="1" applyFont="1" applyFill="1" applyBorder="1" applyAlignment="1">
      <alignment horizontal="center" vertical="center"/>
    </xf>
    <xf numFmtId="179" fontId="8" fillId="0" borderId="32" xfId="0" applyNumberFormat="1" applyFont="1" applyFill="1" applyBorder="1" applyAlignment="1">
      <alignment horizontal="center" vertical="center"/>
    </xf>
    <xf numFmtId="179" fontId="6" fillId="0" borderId="0" xfId="1" applyNumberFormat="1" applyFont="1" applyFill="1" applyBorder="1" applyAlignment="1">
      <alignment horizontal="right" vertical="center"/>
    </xf>
    <xf numFmtId="179" fontId="9" fillId="0" borderId="39" xfId="1" applyNumberFormat="1" applyFont="1" applyFill="1" applyBorder="1" applyAlignment="1">
      <alignment horizontal="distributed" vertical="center"/>
    </xf>
    <xf numFmtId="179" fontId="6" fillId="0" borderId="13" xfId="1" applyNumberFormat="1" applyFont="1" applyFill="1" applyBorder="1" applyAlignment="1">
      <alignment horizontal="distributed" vertical="center"/>
    </xf>
    <xf numFmtId="179" fontId="10" fillId="0" borderId="46" xfId="1" applyNumberFormat="1" applyFont="1" applyFill="1" applyBorder="1" applyAlignment="1">
      <alignment horizontal="center" vertical="center"/>
    </xf>
    <xf numFmtId="179" fontId="6" fillId="0" borderId="118" xfId="1" applyNumberFormat="1" applyFont="1" applyFill="1" applyBorder="1" applyAlignment="1">
      <alignment horizontal="right" vertical="center"/>
    </xf>
    <xf numFmtId="179" fontId="6" fillId="0" borderId="49" xfId="1" applyNumberFormat="1" applyFont="1" applyFill="1" applyBorder="1" applyAlignment="1">
      <alignment horizontal="right" vertical="center"/>
    </xf>
    <xf numFmtId="179" fontId="6" fillId="0" borderId="51" xfId="1" applyNumberFormat="1" applyFont="1" applyFill="1" applyBorder="1" applyAlignment="1">
      <alignment horizontal="right" vertical="center"/>
    </xf>
    <xf numFmtId="179" fontId="6" fillId="0" borderId="48" xfId="1" applyNumberFormat="1" applyFont="1" applyFill="1" applyBorder="1" applyAlignment="1">
      <alignment horizontal="right" vertical="center"/>
    </xf>
    <xf numFmtId="179" fontId="6" fillId="0" borderId="87" xfId="1" applyNumberFormat="1" applyFont="1" applyFill="1" applyBorder="1" applyAlignment="1">
      <alignment horizontal="right" vertical="center"/>
    </xf>
    <xf numFmtId="179" fontId="6" fillId="0" borderId="112" xfId="1" applyNumberFormat="1" applyFont="1" applyFill="1" applyBorder="1" applyAlignment="1">
      <alignment horizontal="right" vertical="center"/>
    </xf>
    <xf numFmtId="179" fontId="6" fillId="0" borderId="57" xfId="1" applyNumberFormat="1" applyFont="1" applyFill="1" applyBorder="1" applyAlignment="1">
      <alignment horizontal="distributed" vertical="center"/>
    </xf>
    <xf numFmtId="179" fontId="6" fillId="0" borderId="65" xfId="1" applyNumberFormat="1" applyFont="1" applyFill="1" applyBorder="1" applyAlignment="1">
      <alignment horizontal="distributed" vertical="center"/>
    </xf>
    <xf numFmtId="179" fontId="6" fillId="0" borderId="82" xfId="1" applyNumberFormat="1" applyFont="1" applyFill="1" applyBorder="1" applyAlignment="1">
      <alignment horizontal="distributed" vertical="center"/>
    </xf>
    <xf numFmtId="179" fontId="6" fillId="0" borderId="72" xfId="1" applyNumberFormat="1" applyFont="1" applyFill="1" applyBorder="1" applyAlignment="1">
      <alignment horizontal="distributed" vertical="center"/>
    </xf>
    <xf numFmtId="0" fontId="6" fillId="0" borderId="0" xfId="0" applyFont="1" applyFill="1"/>
    <xf numFmtId="0" fontId="6" fillId="0" borderId="1" xfId="0" applyFont="1" applyFill="1" applyBorder="1"/>
    <xf numFmtId="0" fontId="6" fillId="0" borderId="0" xfId="0" applyFont="1" applyFill="1" applyBorder="1"/>
    <xf numFmtId="0" fontId="6" fillId="0" borderId="0" xfId="0" applyFont="1" applyFill="1" applyAlignment="1">
      <alignment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77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122" xfId="0" applyFont="1" applyFill="1" applyBorder="1" applyAlignment="1">
      <alignment horizontal="center" vertical="center"/>
    </xf>
    <xf numFmtId="38" fontId="9" fillId="0" borderId="125" xfId="1" applyFont="1" applyFill="1" applyBorder="1" applyAlignment="1">
      <alignment horizontal="distributed" vertical="center"/>
    </xf>
    <xf numFmtId="38" fontId="6" fillId="0" borderId="75" xfId="1" applyFont="1" applyFill="1" applyBorder="1" applyAlignment="1">
      <alignment horizontal="distributed" vertical="center"/>
    </xf>
    <xf numFmtId="38" fontId="6" fillId="0" borderId="49" xfId="1" applyFont="1" applyFill="1" applyBorder="1" applyAlignment="1">
      <alignment horizontal="right" vertical="center"/>
    </xf>
    <xf numFmtId="38" fontId="6" fillId="0" borderId="87" xfId="1" applyFont="1" applyFill="1" applyBorder="1" applyAlignment="1">
      <alignment horizontal="right" vertical="center"/>
    </xf>
    <xf numFmtId="38" fontId="6" fillId="0" borderId="112" xfId="1" applyFont="1" applyFill="1" applyBorder="1" applyAlignment="1">
      <alignment horizontal="right" vertical="center"/>
    </xf>
    <xf numFmtId="38" fontId="6" fillId="0" borderId="127" xfId="1" applyFont="1" applyFill="1" applyBorder="1" applyAlignment="1">
      <alignment horizontal="right" vertical="center"/>
    </xf>
    <xf numFmtId="38" fontId="10" fillId="0" borderId="128" xfId="1" applyFont="1" applyFill="1" applyBorder="1" applyAlignment="1">
      <alignment horizontal="center" vertical="center"/>
    </xf>
    <xf numFmtId="38" fontId="6" fillId="0" borderId="129" xfId="1" applyFont="1" applyFill="1" applyBorder="1" applyAlignment="1">
      <alignment horizontal="distributed" vertical="center"/>
    </xf>
    <xf numFmtId="38" fontId="6" fillId="0" borderId="130" xfId="1" applyFont="1" applyFill="1" applyBorder="1" applyAlignment="1">
      <alignment horizontal="distributed" vertical="center"/>
    </xf>
    <xf numFmtId="38" fontId="6" fillId="0" borderId="131" xfId="1" applyFont="1" applyFill="1" applyBorder="1" applyAlignment="1">
      <alignment horizontal="distributed" vertical="center"/>
    </xf>
    <xf numFmtId="38" fontId="6" fillId="0" borderId="0" xfId="0" applyNumberFormat="1" applyFont="1" applyFill="1"/>
    <xf numFmtId="0" fontId="8" fillId="0" borderId="0" xfId="0" applyFont="1" applyFill="1"/>
    <xf numFmtId="41" fontId="6" fillId="0" borderId="38" xfId="2" applyNumberFormat="1" applyFont="1" applyFill="1" applyBorder="1" applyAlignment="1">
      <alignment horizontal="right" vertical="center"/>
    </xf>
    <xf numFmtId="41" fontId="6" fillId="0" borderId="106" xfId="1" applyNumberFormat="1" applyFont="1" applyFill="1" applyBorder="1" applyAlignment="1">
      <alignment vertical="center"/>
    </xf>
    <xf numFmtId="41" fontId="6" fillId="0" borderId="107" xfId="1" applyNumberFormat="1" applyFont="1" applyFill="1" applyBorder="1" applyAlignment="1">
      <alignment vertical="center"/>
    </xf>
    <xf numFmtId="41" fontId="6" fillId="0" borderId="80" xfId="1" applyNumberFormat="1" applyFont="1" applyFill="1" applyBorder="1" applyAlignment="1">
      <alignment vertical="center"/>
    </xf>
    <xf numFmtId="41" fontId="6" fillId="0" borderId="59" xfId="1" applyNumberFormat="1" applyFont="1" applyFill="1" applyBorder="1" applyAlignment="1">
      <alignment vertical="center"/>
    </xf>
    <xf numFmtId="41" fontId="6" fillId="0" borderId="63" xfId="1" applyNumberFormat="1" applyFont="1" applyFill="1" applyBorder="1" applyAlignment="1">
      <alignment vertical="center"/>
    </xf>
    <xf numFmtId="41" fontId="6" fillId="0" borderId="20" xfId="1" applyNumberFormat="1" applyFont="1" applyFill="1" applyBorder="1" applyAlignment="1">
      <alignment vertical="center"/>
    </xf>
    <xf numFmtId="41" fontId="6" fillId="0" borderId="15" xfId="1" applyNumberFormat="1" applyFont="1" applyFill="1" applyBorder="1" applyAlignment="1">
      <alignment vertical="center"/>
    </xf>
    <xf numFmtId="41" fontId="6" fillId="0" borderId="83" xfId="1" applyNumberFormat="1" applyFont="1" applyFill="1" applyBorder="1" applyAlignment="1">
      <alignment vertical="center"/>
    </xf>
    <xf numFmtId="41" fontId="6" fillId="0" borderId="21" xfId="1" applyNumberFormat="1" applyFont="1" applyFill="1" applyBorder="1" applyAlignment="1">
      <alignment vertical="center"/>
    </xf>
    <xf numFmtId="41" fontId="6" fillId="0" borderId="78" xfId="1" applyNumberFormat="1" applyFont="1" applyFill="1" applyBorder="1" applyAlignment="1">
      <alignment vertical="center"/>
    </xf>
    <xf numFmtId="41" fontId="6" fillId="0" borderId="41" xfId="1" applyNumberFormat="1" applyFont="1" applyFill="1" applyBorder="1" applyAlignment="1">
      <alignment vertical="center"/>
    </xf>
    <xf numFmtId="41" fontId="6" fillId="0" borderId="42" xfId="1" applyNumberFormat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41" fontId="6" fillId="0" borderId="56" xfId="1" applyNumberFormat="1" applyFont="1" applyFill="1" applyBorder="1" applyAlignment="1">
      <alignment vertical="center"/>
    </xf>
    <xf numFmtId="41" fontId="6" fillId="0" borderId="24" xfId="1" applyNumberFormat="1" applyFont="1" applyFill="1" applyBorder="1" applyAlignment="1">
      <alignment vertical="center"/>
    </xf>
    <xf numFmtId="41" fontId="6" fillId="0" borderId="47" xfId="1" applyNumberFormat="1" applyFont="1" applyFill="1" applyBorder="1" applyAlignment="1">
      <alignment vertical="center"/>
    </xf>
    <xf numFmtId="41" fontId="6" fillId="0" borderId="50" xfId="1" applyNumberFormat="1" applyFont="1" applyFill="1" applyBorder="1" applyAlignment="1">
      <alignment vertical="center"/>
    </xf>
    <xf numFmtId="41" fontId="6" fillId="0" borderId="38" xfId="1" applyNumberFormat="1" applyFont="1" applyFill="1" applyBorder="1" applyAlignment="1">
      <alignment vertical="center"/>
    </xf>
    <xf numFmtId="41" fontId="6" fillId="0" borderId="87" xfId="1" applyNumberFormat="1" applyFont="1" applyFill="1" applyBorder="1" applyAlignment="1">
      <alignment vertical="center"/>
    </xf>
    <xf numFmtId="41" fontId="6" fillId="0" borderId="51" xfId="1" applyNumberFormat="1" applyFont="1" applyFill="1" applyBorder="1" applyAlignment="1">
      <alignment vertical="center"/>
    </xf>
    <xf numFmtId="41" fontId="6" fillId="0" borderId="26" xfId="1" applyNumberFormat="1" applyFont="1" applyFill="1" applyBorder="1" applyAlignment="1">
      <alignment vertical="center"/>
    </xf>
    <xf numFmtId="41" fontId="6" fillId="0" borderId="24" xfId="1" applyNumberFormat="1" applyFont="1" applyFill="1" applyBorder="1" applyAlignment="1">
      <alignment horizontal="right" vertical="center"/>
    </xf>
    <xf numFmtId="179" fontId="0" fillId="0" borderId="0" xfId="0" applyNumberFormat="1" applyFont="1" applyFill="1"/>
    <xf numFmtId="179" fontId="0" fillId="0" borderId="1" xfId="0" applyNumberFormat="1" applyFont="1" applyFill="1" applyBorder="1" applyAlignment="1">
      <alignment vertical="center"/>
    </xf>
    <xf numFmtId="179" fontId="0" fillId="0" borderId="0" xfId="0" applyNumberFormat="1" applyFont="1" applyFill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6" fillId="0" borderId="0" xfId="1" applyNumberFormat="1" applyFont="1" applyFill="1" applyBorder="1" applyAlignment="1">
      <alignment vertical="center"/>
    </xf>
    <xf numFmtId="0" fontId="0" fillId="0" borderId="1" xfId="0" applyFont="1" applyFill="1" applyBorder="1"/>
    <xf numFmtId="41" fontId="5" fillId="0" borderId="0" xfId="0" applyNumberFormat="1" applyFont="1" applyFill="1"/>
    <xf numFmtId="41" fontId="2" fillId="0" borderId="0" xfId="1" applyNumberFormat="1" applyFont="1" applyFill="1" applyAlignment="1">
      <alignment horizontal="center"/>
    </xf>
    <xf numFmtId="41" fontId="6" fillId="0" borderId="0" xfId="0" applyNumberFormat="1" applyFont="1" applyFill="1" applyAlignment="1">
      <alignment vertical="center"/>
    </xf>
    <xf numFmtId="41" fontId="6" fillId="0" borderId="2" xfId="1" applyNumberFormat="1" applyFont="1" applyFill="1" applyBorder="1" applyAlignment="1">
      <alignment vertical="center"/>
    </xf>
    <xf numFmtId="41" fontId="6" fillId="0" borderId="3" xfId="1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vertical="center"/>
    </xf>
    <xf numFmtId="41" fontId="6" fillId="0" borderId="18" xfId="1" applyNumberFormat="1" applyFont="1" applyFill="1" applyBorder="1" applyAlignment="1">
      <alignment vertical="center"/>
    </xf>
    <xf numFmtId="41" fontId="6" fillId="0" borderId="27" xfId="1" applyNumberFormat="1" applyFont="1" applyFill="1" applyBorder="1" applyAlignment="1">
      <alignment vertical="center"/>
    </xf>
    <xf numFmtId="41" fontId="8" fillId="0" borderId="32" xfId="1" applyNumberFormat="1" applyFont="1" applyFill="1" applyBorder="1" applyAlignment="1">
      <alignment horizontal="center" vertical="center"/>
    </xf>
    <xf numFmtId="41" fontId="8" fillId="0" borderId="30" xfId="1" applyNumberFormat="1" applyFont="1" applyFill="1" applyBorder="1" applyAlignment="1">
      <alignment horizontal="center" vertical="center"/>
    </xf>
    <xf numFmtId="41" fontId="8" fillId="0" borderId="33" xfId="1" applyNumberFormat="1" applyFont="1" applyFill="1" applyBorder="1" applyAlignment="1">
      <alignment horizontal="center" vertical="center"/>
    </xf>
    <xf numFmtId="41" fontId="8" fillId="0" borderId="34" xfId="1" applyNumberFormat="1" applyFont="1" applyFill="1" applyBorder="1" applyAlignment="1">
      <alignment horizontal="center" vertical="center"/>
    </xf>
    <xf numFmtId="41" fontId="8" fillId="0" borderId="35" xfId="1" applyNumberFormat="1" applyFont="1" applyFill="1" applyBorder="1" applyAlignment="1">
      <alignment horizontal="center" vertical="center"/>
    </xf>
    <xf numFmtId="41" fontId="8" fillId="0" borderId="29" xfId="1" applyNumberFormat="1" applyFont="1" applyFill="1" applyBorder="1" applyAlignment="1">
      <alignment horizontal="center" vertical="center"/>
    </xf>
    <xf numFmtId="41" fontId="8" fillId="0" borderId="36" xfId="1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19" xfId="1" applyNumberFormat="1" applyFont="1" applyFill="1" applyBorder="1" applyAlignment="1" applyProtection="1">
      <alignment horizontal="right" vertical="center"/>
      <protection locked="0"/>
    </xf>
    <xf numFmtId="41" fontId="6" fillId="0" borderId="50" xfId="1" applyNumberFormat="1" applyFont="1" applyFill="1" applyBorder="1" applyAlignment="1" applyProtection="1">
      <alignment horizontal="right" vertical="center"/>
      <protection locked="0"/>
    </xf>
    <xf numFmtId="41" fontId="6" fillId="0" borderId="51" xfId="1" applyNumberFormat="1" applyFont="1" applyFill="1" applyBorder="1" applyAlignment="1">
      <alignment horizontal="right" vertical="center"/>
    </xf>
    <xf numFmtId="41" fontId="6" fillId="0" borderId="19" xfId="1" applyNumberFormat="1" applyFont="1" applyFill="1" applyBorder="1" applyAlignment="1">
      <alignment horizontal="right" vertical="center"/>
    </xf>
    <xf numFmtId="41" fontId="6" fillId="0" borderId="30" xfId="1" applyNumberFormat="1" applyFont="1" applyFill="1" applyBorder="1" applyAlignment="1">
      <alignment horizontal="right" vertical="center"/>
    </xf>
    <xf numFmtId="41" fontId="6" fillId="0" borderId="52" xfId="1" applyNumberFormat="1" applyFont="1" applyFill="1" applyBorder="1" applyAlignment="1">
      <alignment horizontal="right" vertical="center"/>
    </xf>
    <xf numFmtId="41" fontId="6" fillId="0" borderId="53" xfId="1" applyNumberFormat="1" applyFont="1" applyFill="1" applyBorder="1" applyAlignment="1">
      <alignment horizontal="right" vertical="center"/>
    </xf>
    <xf numFmtId="41" fontId="6" fillId="0" borderId="12" xfId="1" applyNumberFormat="1" applyFont="1" applyFill="1" applyBorder="1" applyAlignment="1">
      <alignment horizontal="right" vertical="center"/>
    </xf>
    <xf numFmtId="41" fontId="6" fillId="0" borderId="6" xfId="1" applyNumberFormat="1" applyFont="1" applyFill="1" applyBorder="1" applyAlignment="1">
      <alignment horizontal="right" vertical="center"/>
    </xf>
    <xf numFmtId="41" fontId="6" fillId="0" borderId="54" xfId="1" applyNumberFormat="1" applyFont="1" applyFill="1" applyBorder="1" applyAlignment="1">
      <alignment horizontal="right" vertical="center"/>
    </xf>
    <xf numFmtId="41" fontId="6" fillId="0" borderId="55" xfId="1" applyNumberFormat="1" applyFont="1" applyFill="1" applyBorder="1" applyAlignment="1">
      <alignment horizontal="right" vertical="center"/>
    </xf>
    <xf numFmtId="41" fontId="6" fillId="0" borderId="53" xfId="1" applyNumberFormat="1" applyFont="1" applyFill="1" applyBorder="1" applyAlignment="1" applyProtection="1">
      <alignment horizontal="right" vertical="center"/>
      <protection locked="0"/>
    </xf>
    <xf numFmtId="41" fontId="6" fillId="0" borderId="37" xfId="1" applyNumberFormat="1" applyFont="1" applyFill="1" applyBorder="1" applyAlignment="1" applyProtection="1">
      <alignment horizontal="right" vertical="center"/>
      <protection locked="0"/>
    </xf>
    <xf numFmtId="41" fontId="6" fillId="0" borderId="60" xfId="1" applyNumberFormat="1" applyFont="1" applyFill="1" applyBorder="1" applyAlignment="1">
      <alignment horizontal="right" vertical="center"/>
    </xf>
    <xf numFmtId="41" fontId="6" fillId="0" borderId="67" xfId="1" applyNumberFormat="1" applyFont="1" applyFill="1" applyBorder="1" applyAlignment="1">
      <alignment horizontal="right" vertical="center"/>
    </xf>
    <xf numFmtId="41" fontId="6" fillId="0" borderId="34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0" fontId="7" fillId="0" borderId="0" xfId="0" applyNumberFormat="1" applyFont="1" applyFill="1"/>
    <xf numFmtId="41" fontId="7" fillId="0" borderId="0" xfId="0" applyNumberFormat="1" applyFont="1" applyFill="1"/>
    <xf numFmtId="178" fontId="7" fillId="0" borderId="0" xfId="0" applyNumberFormat="1" applyFont="1" applyFill="1"/>
    <xf numFmtId="0" fontId="7" fillId="0" borderId="0" xfId="1" applyNumberFormat="1" applyFont="1" applyFill="1"/>
    <xf numFmtId="41" fontId="7" fillId="0" borderId="0" xfId="1" applyNumberFormat="1" applyFont="1" applyFill="1"/>
    <xf numFmtId="178" fontId="7" fillId="0" borderId="0" xfId="1" applyNumberFormat="1" applyFont="1" applyFill="1"/>
    <xf numFmtId="0" fontId="6" fillId="0" borderId="0" xfId="0" applyNumberFormat="1" applyFont="1" applyFill="1"/>
    <xf numFmtId="41" fontId="6" fillId="0" borderId="0" xfId="0" applyNumberFormat="1" applyFont="1" applyFill="1"/>
    <xf numFmtId="178" fontId="6" fillId="0" borderId="0" xfId="0" applyNumberFormat="1" applyFont="1" applyFill="1"/>
    <xf numFmtId="0" fontId="0" fillId="0" borderId="0" xfId="0" applyNumberFormat="1" applyFont="1" applyFill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6" fillId="0" borderId="56" xfId="0" applyNumberFormat="1" applyFont="1" applyFill="1" applyBorder="1" applyAlignment="1">
      <alignment vertical="center"/>
    </xf>
    <xf numFmtId="0" fontId="6" fillId="0" borderId="24" xfId="0" applyNumberFormat="1" applyFont="1" applyFill="1" applyBorder="1" applyAlignment="1">
      <alignment vertical="center"/>
    </xf>
    <xf numFmtId="0" fontId="6" fillId="0" borderId="76" xfId="0" applyNumberFormat="1" applyFont="1" applyFill="1" applyBorder="1" applyAlignment="1">
      <alignment vertical="center"/>
    </xf>
    <xf numFmtId="0" fontId="8" fillId="0" borderId="28" xfId="0" applyNumberFormat="1" applyFont="1" applyFill="1" applyBorder="1" applyAlignment="1">
      <alignment horizontal="center" vertical="center"/>
    </xf>
    <xf numFmtId="0" fontId="8" fillId="0" borderId="30" xfId="0" applyNumberFormat="1" applyFont="1" applyFill="1" applyBorder="1" applyAlignment="1">
      <alignment horizontal="center" vertical="center"/>
    </xf>
    <xf numFmtId="0" fontId="8" fillId="0" borderId="32" xfId="0" applyNumberFormat="1" applyFont="1" applyFill="1" applyBorder="1" applyAlignment="1">
      <alignment horizontal="center" vertical="center"/>
    </xf>
    <xf numFmtId="0" fontId="8" fillId="0" borderId="33" xfId="0" applyNumberFormat="1" applyFont="1" applyFill="1" applyBorder="1" applyAlignment="1">
      <alignment horizontal="center" vertical="center"/>
    </xf>
    <xf numFmtId="0" fontId="8" fillId="0" borderId="77" xfId="0" applyNumberFormat="1" applyFont="1" applyFill="1" applyBorder="1" applyAlignment="1">
      <alignment horizontal="center" vertical="center"/>
    </xf>
    <xf numFmtId="0" fontId="9" fillId="0" borderId="38" xfId="1" applyNumberFormat="1" applyFont="1" applyFill="1" applyBorder="1" applyAlignment="1" applyProtection="1">
      <alignment horizontal="distributed" vertical="center"/>
      <protection locked="0"/>
    </xf>
    <xf numFmtId="0" fontId="6" fillId="0" borderId="39" xfId="1" applyNumberFormat="1" applyFont="1" applyFill="1" applyBorder="1" applyAlignment="1">
      <alignment horizontal="distributed" vertical="center"/>
    </xf>
    <xf numFmtId="41" fontId="6" fillId="0" borderId="78" xfId="1" applyNumberFormat="1" applyFont="1" applyFill="1" applyBorder="1" applyAlignment="1">
      <alignment horizontal="right" vertical="center"/>
    </xf>
    <xf numFmtId="0" fontId="8" fillId="0" borderId="13" xfId="1" applyNumberFormat="1" applyFont="1" applyFill="1" applyBorder="1" applyAlignment="1">
      <alignment horizontal="left" vertical="center"/>
    </xf>
    <xf numFmtId="41" fontId="6" fillId="0" borderId="75" xfId="1" applyNumberFormat="1" applyFont="1" applyFill="1" applyBorder="1" applyAlignment="1">
      <alignment horizontal="right" vertical="center"/>
    </xf>
    <xf numFmtId="41" fontId="6" fillId="0" borderId="17" xfId="1" applyNumberFormat="1" applyFont="1" applyFill="1" applyBorder="1" applyAlignment="1" applyProtection="1">
      <alignment horizontal="right" vertical="center"/>
      <protection locked="0"/>
    </xf>
    <xf numFmtId="0" fontId="6" fillId="0" borderId="57" xfId="1" applyNumberFormat="1" applyFont="1" applyFill="1" applyBorder="1" applyAlignment="1">
      <alignment horizontal="distributed" vertical="center"/>
    </xf>
    <xf numFmtId="0" fontId="6" fillId="0" borderId="65" xfId="1" applyNumberFormat="1" applyFont="1" applyFill="1" applyBorder="1" applyAlignment="1">
      <alignment horizontal="distributed" vertical="center"/>
    </xf>
    <xf numFmtId="0" fontId="6" fillId="0" borderId="82" xfId="1" applyNumberFormat="1" applyFont="1" applyFill="1" applyBorder="1" applyAlignment="1">
      <alignment horizontal="distributed" vertical="center"/>
    </xf>
    <xf numFmtId="0" fontId="6" fillId="0" borderId="72" xfId="1" applyNumberFormat="1" applyFont="1" applyFill="1" applyBorder="1" applyAlignment="1">
      <alignment horizontal="distributed" vertical="center"/>
    </xf>
    <xf numFmtId="41" fontId="0" fillId="0" borderId="0" xfId="0" applyNumberFormat="1" applyFont="1" applyFill="1"/>
    <xf numFmtId="41" fontId="6" fillId="0" borderId="0" xfId="0" applyNumberFormat="1" applyFont="1" applyFill="1" applyAlignment="1">
      <alignment horizontal="right"/>
    </xf>
    <xf numFmtId="0" fontId="0" fillId="0" borderId="0" xfId="0" applyNumberFormat="1" applyFont="1" applyFill="1"/>
    <xf numFmtId="41" fontId="6" fillId="0" borderId="1" xfId="0" applyNumberFormat="1" applyFont="1" applyFill="1" applyBorder="1"/>
    <xf numFmtId="0" fontId="1" fillId="0" borderId="0" xfId="0" applyFont="1" applyFill="1"/>
    <xf numFmtId="179" fontId="17" fillId="0" borderId="0" xfId="0" applyNumberFormat="1" applyFont="1" applyFill="1" applyAlignment="1">
      <alignment vertical="center" shrinkToFit="1"/>
    </xf>
    <xf numFmtId="41" fontId="6" fillId="0" borderId="0" xfId="1" applyNumberFormat="1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 applyProtection="1">
      <alignment vertical="center"/>
      <protection locked="0"/>
    </xf>
    <xf numFmtId="41" fontId="6" fillId="0" borderId="12" xfId="1" applyNumberFormat="1" applyFont="1" applyFill="1" applyBorder="1" applyAlignment="1" applyProtection="1">
      <alignment vertical="center"/>
      <protection locked="0"/>
    </xf>
    <xf numFmtId="41" fontId="6" fillId="0" borderId="6" xfId="1" applyNumberFormat="1" applyFont="1" applyFill="1" applyBorder="1" applyAlignment="1" applyProtection="1">
      <alignment vertical="center"/>
      <protection locked="0"/>
    </xf>
    <xf numFmtId="41" fontId="6" fillId="0" borderId="2" xfId="1" applyNumberFormat="1" applyFont="1" applyFill="1" applyBorder="1" applyAlignment="1" applyProtection="1">
      <alignment vertical="center"/>
      <protection locked="0"/>
    </xf>
    <xf numFmtId="41" fontId="6" fillId="0" borderId="9" xfId="1" applyNumberFormat="1" applyFont="1" applyFill="1" applyBorder="1" applyAlignment="1" applyProtection="1">
      <alignment vertical="center"/>
      <protection locked="0"/>
    </xf>
    <xf numFmtId="41" fontId="6" fillId="0" borderId="37" xfId="1" applyNumberFormat="1" applyFont="1" applyFill="1" applyBorder="1" applyAlignment="1" applyProtection="1">
      <alignment vertical="center"/>
      <protection locked="0"/>
    </xf>
    <xf numFmtId="176" fontId="6" fillId="0" borderId="12" xfId="1" applyNumberFormat="1" applyFont="1" applyFill="1" applyBorder="1" applyAlignment="1" applyProtection="1">
      <alignment vertical="center"/>
      <protection locked="0"/>
    </xf>
    <xf numFmtId="41" fontId="6" fillId="0" borderId="47" xfId="1" applyNumberFormat="1" applyFont="1" applyFill="1" applyBorder="1" applyAlignment="1" applyProtection="1">
      <alignment horizontal="right" vertical="center"/>
      <protection locked="0"/>
    </xf>
    <xf numFmtId="41" fontId="6" fillId="0" borderId="24" xfId="1" applyNumberFormat="1" applyFont="1" applyFill="1" applyBorder="1" applyAlignment="1" applyProtection="1">
      <alignment horizontal="right" vertical="center"/>
      <protection locked="0"/>
    </xf>
    <xf numFmtId="41" fontId="6" fillId="0" borderId="47" xfId="1" applyNumberFormat="1" applyFont="1" applyFill="1" applyBorder="1" applyAlignment="1">
      <alignment horizontal="right" vertical="center"/>
    </xf>
    <xf numFmtId="41" fontId="6" fillId="0" borderId="31" xfId="1" applyNumberFormat="1" applyFont="1" applyFill="1" applyBorder="1" applyAlignment="1" applyProtection="1">
      <alignment horizontal="right" vertical="center"/>
      <protection locked="0"/>
    </xf>
    <xf numFmtId="41" fontId="6" fillId="0" borderId="29" xfId="1" applyNumberFormat="1" applyFont="1" applyFill="1" applyBorder="1" applyAlignment="1">
      <alignment vertical="center" shrinkToFit="1"/>
    </xf>
    <xf numFmtId="41" fontId="6" fillId="0" borderId="0" xfId="1" applyNumberFormat="1" applyFont="1" applyFill="1" applyAlignment="1">
      <alignment vertical="center" shrinkToFit="1"/>
    </xf>
    <xf numFmtId="41" fontId="6" fillId="0" borderId="59" xfId="1" applyNumberFormat="1" applyFont="1" applyFill="1" applyBorder="1" applyAlignment="1">
      <alignment horizontal="right" vertical="center"/>
    </xf>
    <xf numFmtId="41" fontId="6" fillId="0" borderId="61" xfId="1" applyNumberFormat="1" applyFont="1" applyFill="1" applyBorder="1" applyAlignment="1">
      <alignment horizontal="right" vertical="center"/>
    </xf>
    <xf numFmtId="41" fontId="6" fillId="0" borderId="63" xfId="1" applyNumberFormat="1" applyFont="1" applyFill="1" applyBorder="1" applyAlignment="1">
      <alignment horizontal="right" vertical="center"/>
    </xf>
    <xf numFmtId="41" fontId="6" fillId="0" borderId="59" xfId="1" applyNumberFormat="1" applyFont="1" applyFill="1" applyBorder="1" applyAlignment="1" applyProtection="1">
      <alignment horizontal="right" vertical="center"/>
      <protection locked="0"/>
    </xf>
    <xf numFmtId="41" fontId="6" fillId="0" borderId="63" xfId="1" applyNumberFormat="1" applyFont="1" applyFill="1" applyBorder="1" applyAlignment="1" applyProtection="1">
      <alignment horizontal="right" vertical="center"/>
      <protection locked="0"/>
    </xf>
    <xf numFmtId="41" fontId="6" fillId="0" borderId="66" xfId="1" applyNumberFormat="1" applyFont="1" applyFill="1" applyBorder="1" applyAlignment="1">
      <alignment horizontal="right" vertical="center"/>
    </xf>
    <xf numFmtId="41" fontId="6" fillId="0" borderId="68" xfId="1" applyNumberFormat="1" applyFont="1" applyFill="1" applyBorder="1" applyAlignment="1">
      <alignment horizontal="right" vertical="center"/>
    </xf>
    <xf numFmtId="41" fontId="6" fillId="0" borderId="66" xfId="1" applyNumberFormat="1" applyFont="1" applyFill="1" applyBorder="1" applyAlignment="1" applyProtection="1">
      <alignment horizontal="right" vertical="center"/>
      <protection locked="0"/>
    </xf>
    <xf numFmtId="41" fontId="6" fillId="0" borderId="69" xfId="1" applyNumberFormat="1" applyFont="1" applyFill="1" applyBorder="1" applyAlignment="1" applyProtection="1">
      <alignment horizontal="right" vertical="center"/>
      <protection locked="0"/>
    </xf>
    <xf numFmtId="41" fontId="6" fillId="0" borderId="69" xfId="1" applyNumberFormat="1" applyFont="1" applyFill="1" applyBorder="1" applyAlignment="1">
      <alignment horizontal="right" vertical="center"/>
    </xf>
    <xf numFmtId="41" fontId="6" fillId="0" borderId="35" xfId="1" applyNumberFormat="1" applyFont="1" applyFill="1" applyBorder="1" applyAlignment="1">
      <alignment horizontal="right" vertical="center"/>
    </xf>
    <xf numFmtId="41" fontId="6" fillId="0" borderId="73" xfId="1" applyNumberFormat="1" applyFont="1" applyFill="1" applyBorder="1" applyAlignment="1">
      <alignment horizontal="right" vertical="center"/>
    </xf>
    <xf numFmtId="41" fontId="6" fillId="0" borderId="36" xfId="1" applyNumberFormat="1" applyFont="1" applyFill="1" applyBorder="1" applyAlignment="1">
      <alignment horizontal="right" vertical="center"/>
    </xf>
    <xf numFmtId="0" fontId="6" fillId="0" borderId="3" xfId="1" applyNumberFormat="1" applyFont="1" applyFill="1" applyBorder="1" applyAlignment="1" applyProtection="1">
      <alignment horizontal="distributed" vertical="center"/>
      <protection locked="0"/>
    </xf>
    <xf numFmtId="41" fontId="6" fillId="0" borderId="75" xfId="1" applyNumberFormat="1" applyFont="1" applyFill="1" applyBorder="1" applyAlignment="1" applyProtection="1">
      <alignment vertical="center"/>
      <protection locked="0"/>
    </xf>
    <xf numFmtId="41" fontId="6" fillId="0" borderId="19" xfId="1" applyNumberFormat="1" applyFont="1" applyFill="1" applyBorder="1" applyAlignment="1" applyProtection="1">
      <alignment vertical="center"/>
      <protection locked="0"/>
    </xf>
    <xf numFmtId="41" fontId="6" fillId="0" borderId="17" xfId="1" applyNumberFormat="1" applyFont="1" applyFill="1" applyBorder="1" applyAlignment="1" applyProtection="1">
      <alignment vertical="center"/>
      <protection locked="0"/>
    </xf>
    <xf numFmtId="41" fontId="6" fillId="0" borderId="0" xfId="1" applyNumberFormat="1" applyFont="1" applyFill="1" applyBorder="1" applyAlignment="1" applyProtection="1">
      <alignment vertical="center"/>
      <protection locked="0"/>
    </xf>
    <xf numFmtId="41" fontId="6" fillId="0" borderId="24" xfId="1" applyNumberFormat="1" applyFont="1" applyFill="1" applyBorder="1" applyAlignment="1" applyProtection="1">
      <alignment vertical="center"/>
      <protection locked="0"/>
    </xf>
    <xf numFmtId="41" fontId="6" fillId="0" borderId="50" xfId="1" applyNumberFormat="1" applyFont="1" applyFill="1" applyBorder="1" applyAlignment="1" applyProtection="1">
      <alignment vertical="center"/>
      <protection locked="0"/>
    </xf>
    <xf numFmtId="41" fontId="6" fillId="0" borderId="44" xfId="1" applyNumberFormat="1" applyFont="1" applyFill="1" applyBorder="1" applyAlignment="1" applyProtection="1">
      <alignment horizontal="right" vertical="center"/>
      <protection locked="0"/>
    </xf>
    <xf numFmtId="41" fontId="6" fillId="0" borderId="79" xfId="1" applyNumberFormat="1" applyFont="1" applyFill="1" applyBorder="1" applyAlignment="1" applyProtection="1">
      <alignment horizontal="right" vertical="center"/>
      <protection locked="0"/>
    </xf>
    <xf numFmtId="41" fontId="6" fillId="0" borderId="42" xfId="1" applyNumberFormat="1" applyFont="1" applyFill="1" applyBorder="1" applyAlignment="1" applyProtection="1">
      <alignment horizontal="right" vertical="center"/>
      <protection locked="0"/>
    </xf>
    <xf numFmtId="41" fontId="6" fillId="0" borderId="60" xfId="1" applyNumberFormat="1" applyFont="1" applyFill="1" applyBorder="1" applyAlignment="1" applyProtection="1">
      <alignment horizontal="right" vertical="center"/>
      <protection locked="0"/>
    </xf>
    <xf numFmtId="41" fontId="6" fillId="0" borderId="80" xfId="1" applyNumberFormat="1" applyFont="1" applyFill="1" applyBorder="1" applyAlignment="1" applyProtection="1">
      <alignment horizontal="right" vertical="center"/>
      <protection locked="0"/>
    </xf>
    <xf numFmtId="41" fontId="6" fillId="0" borderId="67" xfId="1" applyNumberFormat="1" applyFont="1" applyFill="1" applyBorder="1" applyAlignment="1" applyProtection="1">
      <alignment horizontal="right" vertical="center"/>
      <protection locked="0"/>
    </xf>
    <xf numFmtId="41" fontId="6" fillId="0" borderId="81" xfId="1" applyNumberFormat="1" applyFont="1" applyFill="1" applyBorder="1" applyAlignment="1" applyProtection="1">
      <alignment horizontal="right" vertical="center"/>
      <protection locked="0"/>
    </xf>
    <xf numFmtId="41" fontId="6" fillId="0" borderId="15" xfId="1" applyNumberFormat="1" applyFont="1" applyFill="1" applyBorder="1" applyAlignment="1" applyProtection="1">
      <alignment horizontal="right" vertical="center"/>
      <protection locked="0"/>
    </xf>
    <xf numFmtId="41" fontId="6" fillId="0" borderId="20" xfId="1" applyNumberFormat="1" applyFont="1" applyFill="1" applyBorder="1" applyAlignment="1" applyProtection="1">
      <alignment horizontal="right" vertical="center"/>
      <protection locked="0"/>
    </xf>
    <xf numFmtId="41" fontId="6" fillId="0" borderId="16" xfId="1" applyNumberFormat="1" applyFont="1" applyFill="1" applyBorder="1" applyAlignment="1" applyProtection="1">
      <alignment horizontal="right" vertical="center"/>
      <protection locked="0"/>
    </xf>
    <xf numFmtId="41" fontId="6" fillId="0" borderId="83" xfId="1" applyNumberFormat="1" applyFont="1" applyFill="1" applyBorder="1" applyAlignment="1" applyProtection="1">
      <alignment horizontal="right" vertical="center"/>
      <protection locked="0"/>
    </xf>
    <xf numFmtId="41" fontId="6" fillId="0" borderId="35" xfId="1" applyNumberFormat="1" applyFont="1" applyFill="1" applyBorder="1" applyAlignment="1" applyProtection="1">
      <alignment horizontal="right" vertical="center"/>
      <protection locked="0"/>
    </xf>
    <xf numFmtId="41" fontId="6" fillId="0" borderId="34" xfId="1" applyNumberFormat="1" applyFont="1" applyFill="1" applyBorder="1" applyAlignment="1" applyProtection="1">
      <alignment horizontal="right" vertical="center"/>
      <protection locked="0"/>
    </xf>
    <xf numFmtId="41" fontId="6" fillId="0" borderId="84" xfId="1" applyNumberFormat="1" applyFont="1" applyFill="1" applyBorder="1" applyAlignment="1" applyProtection="1">
      <alignment horizontal="right" vertical="center"/>
      <protection locked="0"/>
    </xf>
    <xf numFmtId="41" fontId="6" fillId="0" borderId="36" xfId="1" applyNumberFormat="1" applyFont="1" applyFill="1" applyBorder="1" applyAlignment="1" applyProtection="1">
      <alignment horizontal="right" vertical="center"/>
      <protection locked="0"/>
    </xf>
    <xf numFmtId="41" fontId="6" fillId="0" borderId="47" xfId="2" applyNumberFormat="1" applyFont="1" applyFill="1" applyBorder="1" applyAlignment="1">
      <alignment vertical="center"/>
    </xf>
    <xf numFmtId="41" fontId="6" fillId="0" borderId="19" xfId="2" applyNumberFormat="1" applyFont="1" applyFill="1" applyBorder="1" applyAlignment="1">
      <alignment vertical="center"/>
    </xf>
    <xf numFmtId="41" fontId="6" fillId="0" borderId="41" xfId="2" applyNumberFormat="1" applyFont="1" applyFill="1" applyBorder="1" applyAlignment="1">
      <alignment vertical="center"/>
    </xf>
    <xf numFmtId="41" fontId="6" fillId="0" borderId="44" xfId="2" applyNumberFormat="1" applyFont="1" applyFill="1" applyBorder="1" applyAlignment="1">
      <alignment horizontal="right" vertical="center"/>
    </xf>
    <xf numFmtId="41" fontId="6" fillId="0" borderId="41" xfId="2" applyNumberFormat="1" applyFont="1" applyFill="1" applyBorder="1" applyAlignment="1">
      <alignment horizontal="right" vertical="center"/>
    </xf>
    <xf numFmtId="41" fontId="6" fillId="0" borderId="48" xfId="2" applyNumberFormat="1" applyFont="1" applyFill="1" applyBorder="1" applyAlignment="1">
      <alignment vertical="center"/>
    </xf>
    <xf numFmtId="41" fontId="6" fillId="0" borderId="49" xfId="2" applyNumberFormat="1" applyFont="1" applyFill="1" applyBorder="1" applyAlignment="1">
      <alignment vertical="center"/>
    </xf>
    <xf numFmtId="41" fontId="6" fillId="0" borderId="45" xfId="2" applyNumberFormat="1" applyFont="1" applyFill="1" applyBorder="1" applyAlignment="1">
      <alignment vertical="center"/>
    </xf>
    <xf numFmtId="41" fontId="6" fillId="0" borderId="51" xfId="2" applyNumberFormat="1" applyFont="1" applyFill="1" applyBorder="1" applyAlignment="1">
      <alignment vertical="center"/>
    </xf>
    <xf numFmtId="41" fontId="6" fillId="0" borderId="26" xfId="2" applyNumberFormat="1" applyFont="1" applyFill="1" applyBorder="1" applyAlignment="1">
      <alignment vertical="center"/>
    </xf>
    <xf numFmtId="0" fontId="6" fillId="0" borderId="47" xfId="2" applyFont="1" applyFill="1" applyBorder="1" applyAlignment="1">
      <alignment horizontal="right" vertical="center"/>
    </xf>
    <xf numFmtId="0" fontId="6" fillId="0" borderId="26" xfId="2" applyFont="1" applyFill="1" applyBorder="1" applyAlignment="1">
      <alignment horizontal="right" vertical="center"/>
    </xf>
    <xf numFmtId="0" fontId="6" fillId="0" borderId="43" xfId="2" applyFont="1" applyFill="1" applyBorder="1" applyAlignment="1">
      <alignment horizontal="right" vertical="center"/>
    </xf>
    <xf numFmtId="0" fontId="6" fillId="0" borderId="41" xfId="2" applyFont="1" applyFill="1" applyBorder="1" applyAlignment="1">
      <alignment horizontal="right" vertical="center"/>
    </xf>
    <xf numFmtId="41" fontId="6" fillId="0" borderId="44" xfId="2" applyNumberFormat="1" applyFont="1" applyFill="1" applyBorder="1" applyAlignment="1">
      <alignment vertical="center"/>
    </xf>
    <xf numFmtId="41" fontId="6" fillId="0" borderId="49" xfId="2" applyNumberFormat="1" applyFont="1" applyFill="1" applyBorder="1" applyAlignment="1">
      <alignment horizontal="right" vertical="center"/>
    </xf>
    <xf numFmtId="41" fontId="6" fillId="0" borderId="51" xfId="2" applyNumberFormat="1" applyFont="1" applyFill="1" applyBorder="1" applyAlignment="1">
      <alignment horizontal="right" vertical="center"/>
    </xf>
    <xf numFmtId="41" fontId="6" fillId="0" borderId="47" xfId="2" applyNumberFormat="1" applyFont="1" applyFill="1" applyBorder="1" applyAlignment="1">
      <alignment horizontal="right" vertical="center"/>
    </xf>
    <xf numFmtId="41" fontId="6" fillId="0" borderId="19" xfId="2" applyNumberFormat="1" applyFont="1" applyFill="1" applyBorder="1" applyAlignment="1">
      <alignment horizontal="right" vertical="center"/>
    </xf>
    <xf numFmtId="41" fontId="6" fillId="0" borderId="18" xfId="2" applyNumberFormat="1" applyFont="1" applyFill="1" applyBorder="1" applyAlignment="1">
      <alignment horizontal="right" vertical="center"/>
    </xf>
    <xf numFmtId="41" fontId="6" fillId="0" borderId="50" xfId="2" applyNumberFormat="1" applyFont="1" applyFill="1" applyBorder="1" applyAlignment="1">
      <alignment horizontal="right" vertical="center"/>
    </xf>
    <xf numFmtId="41" fontId="6" fillId="0" borderId="42" xfId="2" applyNumberFormat="1" applyFont="1" applyFill="1" applyBorder="1" applyAlignment="1">
      <alignment horizontal="right" vertical="center"/>
    </xf>
    <xf numFmtId="41" fontId="6" fillId="0" borderId="106" xfId="1" applyNumberFormat="1" applyFont="1" applyFill="1" applyBorder="1" applyAlignment="1" applyProtection="1">
      <alignment vertical="center"/>
      <protection locked="0"/>
    </xf>
    <xf numFmtId="41" fontId="6" fillId="0" borderId="107" xfId="1" applyNumberFormat="1" applyFont="1" applyFill="1" applyBorder="1" applyAlignment="1" applyProtection="1">
      <alignment vertical="center"/>
      <protection locked="0"/>
    </xf>
    <xf numFmtId="41" fontId="6" fillId="0" borderId="108" xfId="1" applyNumberFormat="1" applyFont="1" applyFill="1" applyBorder="1" applyAlignment="1" applyProtection="1">
      <alignment vertical="center"/>
      <protection locked="0"/>
    </xf>
    <xf numFmtId="41" fontId="6" fillId="0" borderId="59" xfId="1" applyNumberFormat="1" applyFont="1" applyFill="1" applyBorder="1" applyAlignment="1" applyProtection="1">
      <alignment vertical="center"/>
      <protection locked="0"/>
    </xf>
    <xf numFmtId="41" fontId="6" fillId="0" borderId="63" xfId="1" applyNumberFormat="1" applyFont="1" applyFill="1" applyBorder="1" applyAlignment="1" applyProtection="1">
      <alignment vertical="center"/>
      <protection locked="0"/>
    </xf>
    <xf numFmtId="41" fontId="6" fillId="0" borderId="60" xfId="1" applyNumberFormat="1" applyFont="1" applyFill="1" applyBorder="1" applyAlignment="1" applyProtection="1">
      <alignment vertical="center"/>
      <protection locked="0"/>
    </xf>
    <xf numFmtId="41" fontId="6" fillId="0" borderId="15" xfId="1" applyNumberFormat="1" applyFont="1" applyFill="1" applyBorder="1" applyAlignment="1" applyProtection="1">
      <alignment vertical="center"/>
      <protection locked="0"/>
    </xf>
    <xf numFmtId="41" fontId="6" fillId="0" borderId="83" xfId="1" applyNumberFormat="1" applyFont="1" applyFill="1" applyBorder="1" applyAlignment="1" applyProtection="1">
      <alignment vertical="center"/>
      <protection locked="0"/>
    </xf>
    <xf numFmtId="41" fontId="6" fillId="0" borderId="16" xfId="1" applyNumberFormat="1" applyFont="1" applyFill="1" applyBorder="1" applyAlignment="1" applyProtection="1">
      <alignment vertical="center"/>
      <protection locked="0"/>
    </xf>
    <xf numFmtId="41" fontId="6" fillId="0" borderId="41" xfId="1" applyNumberFormat="1" applyFont="1" applyFill="1" applyBorder="1" applyAlignment="1" applyProtection="1">
      <alignment vertical="center"/>
      <protection locked="0"/>
    </xf>
    <xf numFmtId="41" fontId="6" fillId="0" borderId="42" xfId="1" applyNumberFormat="1" applyFont="1" applyFill="1" applyBorder="1" applyAlignment="1" applyProtection="1">
      <alignment vertical="center"/>
      <protection locked="0"/>
    </xf>
    <xf numFmtId="41" fontId="6" fillId="0" borderId="44" xfId="1" applyNumberFormat="1" applyFont="1" applyFill="1" applyBorder="1" applyAlignment="1" applyProtection="1">
      <alignment vertical="center"/>
      <protection locked="0"/>
    </xf>
    <xf numFmtId="41" fontId="6" fillId="0" borderId="108" xfId="1" applyNumberFormat="1" applyFont="1" applyFill="1" applyBorder="1" applyAlignment="1">
      <alignment vertical="center"/>
    </xf>
    <xf numFmtId="41" fontId="6" fillId="0" borderId="60" xfId="1" applyNumberFormat="1" applyFont="1" applyFill="1" applyBorder="1" applyAlignment="1">
      <alignment vertical="center"/>
    </xf>
    <xf numFmtId="41" fontId="6" fillId="0" borderId="16" xfId="1" applyNumberFormat="1" applyFont="1" applyFill="1" applyBorder="1" applyAlignment="1">
      <alignment vertical="center"/>
    </xf>
    <xf numFmtId="41" fontId="6" fillId="0" borderId="44" xfId="1" applyNumberFormat="1" applyFont="1" applyFill="1" applyBorder="1" applyAlignment="1">
      <alignment vertical="center"/>
    </xf>
    <xf numFmtId="41" fontId="6" fillId="0" borderId="87" xfId="2" applyNumberFormat="1" applyFont="1" applyFill="1" applyBorder="1" applyAlignment="1">
      <alignment horizontal="right" vertical="center"/>
    </xf>
    <xf numFmtId="41" fontId="6" fillId="0" borderId="48" xfId="1" applyNumberFormat="1" applyFont="1" applyFill="1" applyBorder="1" applyAlignment="1">
      <alignment vertical="center"/>
    </xf>
    <xf numFmtId="41" fontId="6" fillId="0" borderId="115" xfId="1" applyNumberFormat="1" applyFont="1" applyFill="1" applyBorder="1" applyAlignment="1">
      <alignment vertical="center"/>
    </xf>
    <xf numFmtId="41" fontId="6" fillId="0" borderId="22" xfId="1" applyNumberFormat="1" applyFont="1" applyFill="1" applyBorder="1" applyAlignment="1">
      <alignment vertical="center"/>
    </xf>
    <xf numFmtId="41" fontId="6" fillId="0" borderId="21" xfId="2" applyNumberFormat="1" applyFont="1" applyFill="1" applyBorder="1" applyAlignment="1">
      <alignment horizontal="right" vertical="center"/>
    </xf>
    <xf numFmtId="41" fontId="6" fillId="0" borderId="62" xfId="1" applyNumberFormat="1" applyFont="1" applyFill="1" applyBorder="1" applyAlignment="1">
      <alignment vertical="center"/>
    </xf>
    <xf numFmtId="41" fontId="6" fillId="0" borderId="56" xfId="2" applyNumberFormat="1" applyFont="1" applyFill="1" applyBorder="1" applyAlignment="1">
      <alignment horizontal="right" vertical="center"/>
    </xf>
    <xf numFmtId="41" fontId="6" fillId="0" borderId="43" xfId="1" applyNumberFormat="1" applyFont="1" applyFill="1" applyBorder="1" applyAlignment="1">
      <alignment vertical="center"/>
    </xf>
    <xf numFmtId="179" fontId="6" fillId="0" borderId="3" xfId="1" applyNumberFormat="1" applyFont="1" applyFill="1" applyBorder="1" applyAlignment="1">
      <alignment horizontal="distributed" vertical="center"/>
    </xf>
    <xf numFmtId="179" fontId="6" fillId="0" borderId="75" xfId="1" applyNumberFormat="1" applyFont="1" applyFill="1" applyBorder="1" applyAlignment="1">
      <alignment horizontal="right" vertical="center"/>
    </xf>
    <xf numFmtId="179" fontId="6" fillId="0" borderId="19" xfId="1" applyNumberFormat="1" applyFont="1" applyFill="1" applyBorder="1" applyAlignment="1">
      <alignment horizontal="right" vertical="center"/>
    </xf>
    <xf numFmtId="179" fontId="6" fillId="0" borderId="24" xfId="1" applyNumberFormat="1" applyFont="1" applyFill="1" applyBorder="1" applyAlignment="1">
      <alignment horizontal="right" vertical="center"/>
    </xf>
    <xf numFmtId="179" fontId="6" fillId="0" borderId="26" xfId="1" applyNumberFormat="1" applyFont="1" applyFill="1" applyBorder="1" applyAlignment="1">
      <alignment horizontal="right" vertical="center"/>
    </xf>
    <xf numFmtId="179" fontId="6" fillId="0" borderId="50" xfId="1" applyNumberFormat="1" applyFont="1" applyFill="1" applyBorder="1" applyAlignment="1">
      <alignment horizontal="right" vertical="center"/>
    </xf>
    <xf numFmtId="179" fontId="6" fillId="0" borderId="47" xfId="1" applyNumberFormat="1" applyFont="1" applyFill="1" applyBorder="1" applyAlignment="1">
      <alignment horizontal="right" vertical="center"/>
    </xf>
    <xf numFmtId="179" fontId="6" fillId="0" borderId="59" xfId="1" applyNumberFormat="1" applyFont="1" applyFill="1" applyBorder="1" applyAlignment="1">
      <alignment horizontal="right" vertical="center"/>
    </xf>
    <xf numFmtId="179" fontId="6" fillId="0" borderId="60" xfId="1" applyNumberFormat="1" applyFont="1" applyFill="1" applyBorder="1" applyAlignment="1">
      <alignment horizontal="right" vertical="center"/>
    </xf>
    <xf numFmtId="179" fontId="6" fillId="0" borderId="63" xfId="1" applyNumberFormat="1" applyFont="1" applyFill="1" applyBorder="1" applyAlignment="1">
      <alignment horizontal="right" vertical="center"/>
    </xf>
    <xf numFmtId="179" fontId="6" fillId="0" borderId="66" xfId="1" applyNumberFormat="1" applyFont="1" applyFill="1" applyBorder="1" applyAlignment="1">
      <alignment horizontal="right" vertical="center"/>
    </xf>
    <xf numFmtId="179" fontId="6" fillId="0" borderId="67" xfId="1" applyNumberFormat="1" applyFont="1" applyFill="1" applyBorder="1" applyAlignment="1">
      <alignment horizontal="right" vertical="center"/>
    </xf>
    <xf numFmtId="179" fontId="6" fillId="0" borderId="69" xfId="1" applyNumberFormat="1" applyFont="1" applyFill="1" applyBorder="1" applyAlignment="1">
      <alignment horizontal="right" vertical="center"/>
    </xf>
    <xf numFmtId="179" fontId="6" fillId="0" borderId="35" xfId="1" applyNumberFormat="1" applyFont="1" applyFill="1" applyBorder="1" applyAlignment="1">
      <alignment horizontal="right" vertical="center"/>
    </xf>
    <xf numFmtId="179" fontId="6" fillId="0" borderId="36" xfId="1" applyNumberFormat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right" vertical="center"/>
    </xf>
    <xf numFmtId="38" fontId="6" fillId="0" borderId="24" xfId="1" applyFont="1" applyFill="1" applyBorder="1" applyAlignment="1">
      <alignment horizontal="right" vertical="center"/>
    </xf>
    <xf numFmtId="38" fontId="6" fillId="0" borderId="5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124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distributed" vertical="center"/>
    </xf>
    <xf numFmtId="0" fontId="6" fillId="0" borderId="47" xfId="1" applyNumberFormat="1" applyFont="1" applyFill="1" applyBorder="1" applyAlignment="1">
      <alignment horizontal="right" vertical="center"/>
    </xf>
    <xf numFmtId="0" fontId="6" fillId="0" borderId="49" xfId="1" applyNumberFormat="1" applyFont="1" applyFill="1" applyBorder="1" applyAlignment="1">
      <alignment horizontal="right" vertical="center"/>
    </xf>
    <xf numFmtId="0" fontId="6" fillId="0" borderId="87" xfId="1" applyNumberFormat="1" applyFont="1" applyFill="1" applyBorder="1" applyAlignment="1">
      <alignment horizontal="right" vertical="center"/>
    </xf>
    <xf numFmtId="41" fontId="6" fillId="0" borderId="50" xfId="1" applyNumberFormat="1" applyFont="1" applyFill="1" applyBorder="1" applyAlignment="1">
      <alignment horizontal="right" vertical="center"/>
    </xf>
    <xf numFmtId="0" fontId="6" fillId="0" borderId="50" xfId="1" applyNumberFormat="1" applyFont="1" applyFill="1" applyBorder="1" applyAlignment="1">
      <alignment horizontal="right" vertical="center"/>
    </xf>
    <xf numFmtId="0" fontId="6" fillId="0" borderId="41" xfId="1" applyNumberFormat="1" applyFont="1" applyFill="1" applyBorder="1" applyAlignment="1">
      <alignment horizontal="right" vertical="center"/>
    </xf>
    <xf numFmtId="0" fontId="6" fillId="0" borderId="42" xfId="1" applyNumberFormat="1" applyFont="1" applyFill="1" applyBorder="1" applyAlignment="1">
      <alignment horizontal="right" vertical="center"/>
    </xf>
    <xf numFmtId="0" fontId="8" fillId="0" borderId="41" xfId="2" applyFont="1" applyFill="1" applyBorder="1" applyAlignment="1">
      <alignment horizontal="center" vertical="center"/>
    </xf>
    <xf numFmtId="0" fontId="8" fillId="0" borderId="99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38" fontId="8" fillId="0" borderId="0" xfId="0" applyNumberFormat="1" applyFont="1" applyFill="1"/>
    <xf numFmtId="0" fontId="6" fillId="0" borderId="75" xfId="0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vertical="center"/>
    </xf>
    <xf numFmtId="41" fontId="16" fillId="0" borderId="83" xfId="2" applyNumberFormat="1" applyFont="1" applyFill="1" applyBorder="1" applyAlignment="1">
      <alignment horizontal="center" vertical="center"/>
    </xf>
    <xf numFmtId="41" fontId="6" fillId="0" borderId="12" xfId="1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179" fontId="6" fillId="0" borderId="132" xfId="1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38" fontId="6" fillId="0" borderId="54" xfId="1" applyFont="1" applyFill="1" applyBorder="1" applyAlignment="1">
      <alignment horizontal="right" vertical="center"/>
    </xf>
    <xf numFmtId="179" fontId="6" fillId="0" borderId="12" xfId="1" applyNumberFormat="1" applyFont="1" applyFill="1" applyBorder="1" applyAlignment="1">
      <alignment horizontal="right" vertical="center"/>
    </xf>
    <xf numFmtId="179" fontId="6" fillId="0" borderId="34" xfId="1" applyNumberFormat="1" applyFont="1" applyFill="1" applyBorder="1" applyAlignment="1">
      <alignment horizontal="right" vertical="center"/>
    </xf>
    <xf numFmtId="41" fontId="0" fillId="0" borderId="0" xfId="1" applyNumberFormat="1" applyFont="1" applyFill="1" applyAlignment="1">
      <alignment vertical="center"/>
    </xf>
    <xf numFmtId="0" fontId="0" fillId="0" borderId="0" xfId="2" applyFont="1" applyFill="1"/>
    <xf numFmtId="0" fontId="0" fillId="0" borderId="0" xfId="2" applyFont="1" applyFill="1" applyAlignment="1"/>
    <xf numFmtId="41" fontId="0" fillId="0" borderId="0" xfId="2" applyNumberFormat="1" applyFont="1" applyFill="1"/>
    <xf numFmtId="0" fontId="6" fillId="0" borderId="47" xfId="2" applyNumberFormat="1" applyFont="1" applyFill="1" applyBorder="1" applyAlignment="1">
      <alignment vertical="center"/>
    </xf>
    <xf numFmtId="41" fontId="6" fillId="0" borderId="47" xfId="1" applyNumberFormat="1" applyFont="1" applyFill="1" applyBorder="1" applyAlignment="1" applyProtection="1">
      <alignment vertical="center"/>
      <protection locked="0"/>
    </xf>
    <xf numFmtId="41" fontId="8" fillId="0" borderId="44" xfId="2" applyNumberFormat="1" applyFont="1" applyFill="1" applyBorder="1" applyAlignment="1">
      <alignment horizontal="center" vertical="center"/>
    </xf>
    <xf numFmtId="41" fontId="16" fillId="0" borderId="50" xfId="2" applyNumberFormat="1" applyFont="1" applyFill="1" applyBorder="1" applyAlignment="1">
      <alignment horizontal="center" vertical="center"/>
    </xf>
    <xf numFmtId="179" fontId="6" fillId="0" borderId="0" xfId="1" applyNumberFormat="1" applyFont="1" applyFill="1" applyBorder="1" applyAlignment="1" applyProtection="1">
      <alignment horizontal="right" vertical="center"/>
      <protection locked="0"/>
    </xf>
    <xf numFmtId="179" fontId="6" fillId="0" borderId="19" xfId="1" applyNumberFormat="1" applyFont="1" applyFill="1" applyBorder="1" applyAlignment="1" applyProtection="1">
      <alignment horizontal="right" vertical="center"/>
      <protection locked="0"/>
    </xf>
    <xf numFmtId="179" fontId="6" fillId="0" borderId="17" xfId="1" applyNumberFormat="1" applyFont="1" applyFill="1" applyBorder="1" applyAlignment="1" applyProtection="1">
      <alignment horizontal="right" vertical="center"/>
      <protection locked="0"/>
    </xf>
    <xf numFmtId="179" fontId="6" fillId="0" borderId="24" xfId="1" applyNumberFormat="1" applyFont="1" applyFill="1" applyBorder="1" applyAlignment="1" applyProtection="1">
      <alignment horizontal="right" vertical="center"/>
      <protection locked="0"/>
    </xf>
    <xf numFmtId="179" fontId="6" fillId="0" borderId="50" xfId="1" applyNumberFormat="1" applyFont="1" applyFill="1" applyBorder="1" applyAlignment="1" applyProtection="1">
      <alignment horizontal="right" vertical="center"/>
      <protection locked="0"/>
    </xf>
    <xf numFmtId="179" fontId="6" fillId="0" borderId="45" xfId="1" applyNumberFormat="1" applyFont="1" applyFill="1" applyBorder="1" applyAlignment="1">
      <alignment horizontal="right" vertical="center"/>
    </xf>
    <xf numFmtId="179" fontId="6" fillId="0" borderId="85" xfId="1" applyNumberFormat="1" applyFont="1" applyFill="1" applyBorder="1" applyAlignment="1">
      <alignment horizontal="right" vertical="center"/>
    </xf>
    <xf numFmtId="179" fontId="6" fillId="0" borderId="86" xfId="1" applyNumberFormat="1" applyFont="1" applyFill="1" applyBorder="1" applyAlignment="1">
      <alignment horizontal="right" vertical="center"/>
    </xf>
    <xf numFmtId="179" fontId="6" fillId="0" borderId="59" xfId="1" applyNumberFormat="1" applyFont="1" applyFill="1" applyBorder="1" applyAlignment="1" applyProtection="1">
      <alignment horizontal="right" vertical="center"/>
      <protection locked="0"/>
    </xf>
    <xf numFmtId="179" fontId="6" fillId="0" borderId="60" xfId="1" applyNumberFormat="1" applyFont="1" applyFill="1" applyBorder="1" applyAlignment="1" applyProtection="1">
      <alignment horizontal="right" vertical="center"/>
      <protection locked="0"/>
    </xf>
    <xf numFmtId="179" fontId="6" fillId="0" borderId="80" xfId="1" applyNumberFormat="1" applyFont="1" applyFill="1" applyBorder="1" applyAlignment="1" applyProtection="1">
      <alignment horizontal="right" vertical="center"/>
      <protection locked="0"/>
    </xf>
    <xf numFmtId="179" fontId="6" fillId="0" borderId="63" xfId="1" applyNumberFormat="1" applyFont="1" applyFill="1" applyBorder="1" applyAlignment="1" applyProtection="1">
      <alignment horizontal="right" vertical="center"/>
      <protection locked="0"/>
    </xf>
    <xf numFmtId="179" fontId="6" fillId="0" borderId="66" xfId="1" applyNumberFormat="1" applyFont="1" applyFill="1" applyBorder="1" applyAlignment="1" applyProtection="1">
      <alignment horizontal="right" vertical="center"/>
      <protection locked="0"/>
    </xf>
    <xf numFmtId="179" fontId="6" fillId="0" borderId="67" xfId="1" applyNumberFormat="1" applyFont="1" applyFill="1" applyBorder="1" applyAlignment="1" applyProtection="1">
      <alignment horizontal="right" vertical="center"/>
      <protection locked="0"/>
    </xf>
    <xf numFmtId="179" fontId="6" fillId="0" borderId="81" xfId="1" applyNumberFormat="1" applyFont="1" applyFill="1" applyBorder="1" applyAlignment="1" applyProtection="1">
      <alignment horizontal="right" vertical="center"/>
      <protection locked="0"/>
    </xf>
    <xf numFmtId="179" fontId="6" fillId="0" borderId="69" xfId="1" applyNumberFormat="1" applyFont="1" applyFill="1" applyBorder="1" applyAlignment="1" applyProtection="1">
      <alignment horizontal="right" vertical="center"/>
      <protection locked="0"/>
    </xf>
    <xf numFmtId="179" fontId="6" fillId="0" borderId="35" xfId="1" applyNumberFormat="1" applyFont="1" applyFill="1" applyBorder="1" applyAlignment="1" applyProtection="1">
      <alignment horizontal="right" vertical="center"/>
      <protection locked="0"/>
    </xf>
    <xf numFmtId="179" fontId="6" fillId="0" borderId="34" xfId="1" applyNumberFormat="1" applyFont="1" applyFill="1" applyBorder="1" applyAlignment="1" applyProtection="1">
      <alignment horizontal="right" vertical="center"/>
      <protection locked="0"/>
    </xf>
    <xf numFmtId="179" fontId="6" fillId="0" borderId="84" xfId="1" applyNumberFormat="1" applyFont="1" applyFill="1" applyBorder="1" applyAlignment="1" applyProtection="1">
      <alignment horizontal="right" vertical="center"/>
      <protection locked="0"/>
    </xf>
    <xf numFmtId="179" fontId="6" fillId="0" borderId="36" xfId="1" applyNumberFormat="1" applyFont="1" applyFill="1" applyBorder="1" applyAlignment="1" applyProtection="1">
      <alignment horizontal="right" vertical="center"/>
      <protection locked="0"/>
    </xf>
    <xf numFmtId="41" fontId="8" fillId="0" borderId="0" xfId="2" applyNumberFormat="1" applyFont="1" applyFill="1" applyBorder="1" applyAlignment="1">
      <alignment horizontal="left" vertical="center"/>
    </xf>
    <xf numFmtId="41" fontId="6" fillId="0" borderId="0" xfId="1" applyNumberFormat="1" applyFont="1" applyFill="1" applyBorder="1" applyAlignment="1">
      <alignment horizontal="left" vertical="center"/>
    </xf>
    <xf numFmtId="41" fontId="15" fillId="0" borderId="0" xfId="2" applyNumberFormat="1" applyFont="1" applyFill="1" applyAlignment="1">
      <alignment horizontal="left"/>
    </xf>
    <xf numFmtId="41" fontId="9" fillId="0" borderId="40" xfId="1" applyNumberFormat="1" applyFont="1" applyFill="1" applyBorder="1" applyAlignment="1">
      <alignment horizontal="right" vertical="center"/>
    </xf>
    <xf numFmtId="41" fontId="9" fillId="0" borderId="41" xfId="1" applyNumberFormat="1" applyFont="1" applyFill="1" applyBorder="1" applyAlignment="1">
      <alignment horizontal="right" vertical="center"/>
    </xf>
    <xf numFmtId="41" fontId="9" fillId="0" borderId="42" xfId="1" applyNumberFormat="1" applyFont="1" applyFill="1" applyBorder="1" applyAlignment="1">
      <alignment horizontal="right" vertical="center"/>
    </xf>
    <xf numFmtId="41" fontId="9" fillId="0" borderId="38" xfId="1" applyNumberFormat="1" applyFont="1" applyFill="1" applyBorder="1" applyAlignment="1">
      <alignment horizontal="right" vertical="center"/>
    </xf>
    <xf numFmtId="41" fontId="9" fillId="0" borderId="43" xfId="1" applyNumberFormat="1" applyFont="1" applyFill="1" applyBorder="1" applyAlignment="1">
      <alignment horizontal="right" vertical="center"/>
    </xf>
    <xf numFmtId="176" fontId="9" fillId="0" borderId="44" xfId="1" applyNumberFormat="1" applyFont="1" applyFill="1" applyBorder="1" applyAlignment="1">
      <alignment horizontal="right" vertical="center"/>
    </xf>
    <xf numFmtId="41" fontId="6" fillId="0" borderId="14" xfId="1" applyNumberFormat="1" applyFont="1" applyFill="1" applyBorder="1" applyAlignment="1">
      <alignment horizontal="right" vertical="center"/>
    </xf>
    <xf numFmtId="41" fontId="6" fillId="0" borderId="48" xfId="1" applyNumberFormat="1" applyFont="1" applyFill="1" applyBorder="1" applyAlignment="1">
      <alignment horizontal="right" vertical="center"/>
    </xf>
    <xf numFmtId="41" fontId="6" fillId="0" borderId="49" xfId="1" applyNumberFormat="1" applyFont="1" applyFill="1" applyBorder="1" applyAlignment="1">
      <alignment horizontal="right" vertical="center"/>
    </xf>
    <xf numFmtId="41" fontId="6" fillId="0" borderId="26" xfId="1" applyNumberFormat="1" applyFont="1" applyFill="1" applyBorder="1" applyAlignment="1">
      <alignment horizontal="right" vertical="center"/>
    </xf>
    <xf numFmtId="41" fontId="6" fillId="0" borderId="33" xfId="1" applyNumberFormat="1" applyFont="1" applyFill="1" applyBorder="1" applyAlignment="1">
      <alignment vertical="center" shrinkToFit="1"/>
    </xf>
    <xf numFmtId="41" fontId="6" fillId="0" borderId="33" xfId="1" applyNumberFormat="1" applyFont="1" applyFill="1" applyBorder="1" applyAlignment="1">
      <alignment horizontal="right" vertical="center"/>
    </xf>
    <xf numFmtId="41" fontId="6" fillId="0" borderId="29" xfId="1" applyNumberFormat="1" applyFont="1" applyFill="1" applyBorder="1" applyAlignment="1">
      <alignment horizontal="right" vertical="center"/>
    </xf>
    <xf numFmtId="41" fontId="6" fillId="0" borderId="58" xfId="1" applyNumberFormat="1" applyFont="1" applyFill="1" applyBorder="1" applyAlignment="1">
      <alignment horizontal="right" vertical="center"/>
    </xf>
    <xf numFmtId="41" fontId="6" fillId="0" borderId="62" xfId="1" applyNumberFormat="1" applyFont="1" applyFill="1" applyBorder="1" applyAlignment="1">
      <alignment horizontal="right" vertical="center"/>
    </xf>
    <xf numFmtId="177" fontId="6" fillId="0" borderId="60" xfId="1" applyNumberFormat="1" applyFont="1" applyFill="1" applyBorder="1" applyAlignment="1">
      <alignment horizontal="right" vertical="center"/>
    </xf>
    <xf numFmtId="41" fontId="6" fillId="0" borderId="70" xfId="1" applyNumberFormat="1" applyFont="1" applyFill="1" applyBorder="1" applyAlignment="1">
      <alignment horizontal="right" vertical="center"/>
    </xf>
    <xf numFmtId="41" fontId="6" fillId="0" borderId="74" xfId="1" applyNumberFormat="1" applyFont="1" applyFill="1" applyBorder="1" applyAlignment="1">
      <alignment horizontal="right" vertical="center"/>
    </xf>
    <xf numFmtId="41" fontId="9" fillId="0" borderId="44" xfId="1" applyNumberFormat="1" applyFont="1" applyFill="1" applyBorder="1" applyAlignment="1">
      <alignment horizontal="right" vertical="center"/>
    </xf>
    <xf numFmtId="41" fontId="6" fillId="0" borderId="28" xfId="1" applyNumberFormat="1" applyFont="1" applyFill="1" applyBorder="1" applyAlignment="1">
      <alignment horizontal="right" vertical="center"/>
    </xf>
    <xf numFmtId="179" fontId="9" fillId="0" borderId="40" xfId="1" applyNumberFormat="1" applyFont="1" applyFill="1" applyBorder="1" applyAlignment="1">
      <alignment horizontal="right" vertical="center"/>
    </xf>
    <xf numFmtId="179" fontId="9" fillId="0" borderId="41" xfId="1" applyNumberFormat="1" applyFont="1" applyFill="1" applyBorder="1" applyAlignment="1">
      <alignment horizontal="right" vertical="center"/>
    </xf>
    <xf numFmtId="179" fontId="9" fillId="0" borderId="42" xfId="1" applyNumberFormat="1" applyFont="1" applyFill="1" applyBorder="1" applyAlignment="1">
      <alignment horizontal="right" vertical="center"/>
    </xf>
    <xf numFmtId="179" fontId="9" fillId="0" borderId="38" xfId="1" applyNumberFormat="1" applyFont="1" applyFill="1" applyBorder="1" applyAlignment="1">
      <alignment horizontal="right" vertical="center"/>
    </xf>
    <xf numFmtId="179" fontId="9" fillId="0" borderId="43" xfId="1" applyNumberFormat="1" applyFont="1" applyFill="1" applyBorder="1" applyAlignment="1">
      <alignment horizontal="right" vertical="center"/>
    </xf>
    <xf numFmtId="179" fontId="9" fillId="0" borderId="44" xfId="1" applyNumberFormat="1" applyFont="1" applyFill="1" applyBorder="1" applyAlignment="1">
      <alignment horizontal="right" vertical="center"/>
    </xf>
    <xf numFmtId="179" fontId="6" fillId="0" borderId="58" xfId="1" applyNumberFormat="1" applyFont="1" applyFill="1" applyBorder="1" applyAlignment="1">
      <alignment horizontal="right" vertical="center"/>
    </xf>
    <xf numFmtId="179" fontId="6" fillId="0" borderId="62" xfId="1" applyNumberFormat="1" applyFont="1" applyFill="1" applyBorder="1" applyAlignment="1">
      <alignment horizontal="right" vertical="center"/>
    </xf>
    <xf numFmtId="179" fontId="6" fillId="0" borderId="120" xfId="1" applyNumberFormat="1" applyFont="1" applyFill="1" applyBorder="1" applyAlignment="1">
      <alignment horizontal="right" vertical="center"/>
    </xf>
    <xf numFmtId="179" fontId="6" fillId="0" borderId="74" xfId="1" applyNumberFormat="1" applyFont="1" applyFill="1" applyBorder="1" applyAlignment="1">
      <alignment horizontal="right" vertical="center"/>
    </xf>
    <xf numFmtId="41" fontId="6" fillId="0" borderId="24" xfId="2" applyNumberFormat="1" applyFont="1" applyFill="1" applyBorder="1" applyAlignment="1">
      <alignment vertical="center"/>
    </xf>
    <xf numFmtId="41" fontId="6" fillId="0" borderId="78" xfId="2" applyNumberFormat="1" applyFont="1" applyFill="1" applyBorder="1" applyAlignment="1">
      <alignment vertical="center"/>
    </xf>
    <xf numFmtId="41" fontId="6" fillId="0" borderId="78" xfId="2" applyNumberFormat="1" applyFont="1" applyFill="1" applyBorder="1" applyAlignment="1">
      <alignment horizontal="right" vertical="center"/>
    </xf>
    <xf numFmtId="41" fontId="6" fillId="0" borderId="93" xfId="2" applyNumberFormat="1" applyFont="1" applyFill="1" applyBorder="1" applyAlignment="1">
      <alignment vertical="center"/>
    </xf>
    <xf numFmtId="41" fontId="6" fillId="0" borderId="29" xfId="2" applyNumberFormat="1" applyFont="1" applyFill="1" applyBorder="1" applyAlignment="1">
      <alignment vertical="center"/>
    </xf>
    <xf numFmtId="41" fontId="6" fillId="0" borderId="30" xfId="2" applyNumberFormat="1" applyFont="1" applyFill="1" applyBorder="1" applyAlignment="1">
      <alignment vertical="center"/>
    </xf>
    <xf numFmtId="41" fontId="6" fillId="0" borderId="95" xfId="2" applyNumberFormat="1" applyFont="1" applyFill="1" applyBorder="1" applyAlignment="1">
      <alignment vertical="center"/>
    </xf>
    <xf numFmtId="41" fontId="6" fillId="0" borderId="96" xfId="2" applyNumberFormat="1" applyFont="1" applyFill="1" applyBorder="1" applyAlignment="1">
      <alignment vertical="center"/>
    </xf>
    <xf numFmtId="41" fontId="6" fillId="0" borderId="97" xfId="2" applyNumberFormat="1" applyFont="1" applyFill="1" applyBorder="1" applyAlignment="1">
      <alignment vertical="center"/>
    </xf>
    <xf numFmtId="41" fontId="6" fillId="0" borderId="97" xfId="2" applyNumberFormat="1" applyFont="1" applyFill="1" applyBorder="1" applyAlignment="1">
      <alignment horizontal="right" vertical="center"/>
    </xf>
    <xf numFmtId="41" fontId="6" fillId="0" borderId="98" xfId="2" applyNumberFormat="1" applyFont="1" applyFill="1" applyBorder="1" applyAlignment="1">
      <alignment vertical="center"/>
    </xf>
    <xf numFmtId="41" fontId="6" fillId="0" borderId="38" xfId="2" applyNumberFormat="1" applyFont="1" applyFill="1" applyBorder="1" applyAlignment="1">
      <alignment vertical="center"/>
    </xf>
    <xf numFmtId="41" fontId="6" fillId="0" borderId="91" xfId="2" applyNumberFormat="1" applyFont="1" applyFill="1" applyBorder="1" applyAlignment="1">
      <alignment vertical="center"/>
    </xf>
    <xf numFmtId="0" fontId="6" fillId="0" borderId="96" xfId="2" applyFont="1" applyFill="1" applyBorder="1" applyAlignment="1">
      <alignment horizontal="right" vertical="center"/>
    </xf>
    <xf numFmtId="0" fontId="6" fillId="0" borderId="97" xfId="2" applyFont="1" applyFill="1" applyBorder="1" applyAlignment="1">
      <alignment horizontal="right" vertical="center"/>
    </xf>
    <xf numFmtId="41" fontId="6" fillId="0" borderId="48" xfId="2" applyNumberFormat="1" applyFont="1" applyFill="1" applyBorder="1" applyAlignment="1">
      <alignment horizontal="right" vertical="center"/>
    </xf>
    <xf numFmtId="41" fontId="6" fillId="0" borderId="86" xfId="2" applyNumberFormat="1" applyFont="1" applyFill="1" applyBorder="1" applyAlignment="1">
      <alignment horizontal="right" vertical="center"/>
    </xf>
    <xf numFmtId="41" fontId="6" fillId="0" borderId="26" xfId="2" applyNumberFormat="1" applyFont="1" applyFill="1" applyBorder="1" applyAlignment="1">
      <alignment horizontal="right" vertical="center"/>
    </xf>
    <xf numFmtId="41" fontId="6" fillId="0" borderId="24" xfId="2" applyNumberFormat="1" applyFont="1" applyFill="1" applyBorder="1" applyAlignment="1">
      <alignment horizontal="right" vertical="center"/>
    </xf>
    <xf numFmtId="41" fontId="6" fillId="0" borderId="43" xfId="2" applyNumberFormat="1" applyFont="1" applyFill="1" applyBorder="1" applyAlignment="1">
      <alignment horizontal="right" vertical="center"/>
    </xf>
    <xf numFmtId="41" fontId="6" fillId="0" borderId="1" xfId="2" applyNumberFormat="1" applyFont="1" applyFill="1" applyBorder="1" applyAlignment="1">
      <alignment horizontal="right" vertical="center"/>
    </xf>
    <xf numFmtId="41" fontId="6" fillId="0" borderId="29" xfId="2" applyNumberFormat="1" applyFont="1" applyFill="1" applyBorder="1" applyAlignment="1">
      <alignment horizontal="right" vertical="center"/>
    </xf>
    <xf numFmtId="41" fontId="6" fillId="0" borderId="77" xfId="2" applyNumberFormat="1" applyFont="1" applyFill="1" applyBorder="1" applyAlignment="1">
      <alignment vertical="center"/>
    </xf>
    <xf numFmtId="41" fontId="6" fillId="0" borderId="30" xfId="2" applyNumberFormat="1" applyFont="1" applyFill="1" applyBorder="1" applyAlignment="1">
      <alignment horizontal="right" vertical="center"/>
    </xf>
    <xf numFmtId="41" fontId="6" fillId="0" borderId="105" xfId="1" applyNumberFormat="1" applyFont="1" applyFill="1" applyBorder="1" applyAlignment="1">
      <alignment vertical="center"/>
    </xf>
    <xf numFmtId="41" fontId="6" fillId="0" borderId="45" xfId="1" applyNumberFormat="1" applyFont="1" applyFill="1" applyBorder="1" applyAlignment="1">
      <alignment vertical="center"/>
    </xf>
    <xf numFmtId="41" fontId="6" fillId="0" borderId="86" xfId="1" applyNumberFormat="1" applyFont="1" applyFill="1" applyBorder="1" applyAlignment="1">
      <alignment vertical="center"/>
    </xf>
    <xf numFmtId="41" fontId="6" fillId="0" borderId="70" xfId="1" applyNumberFormat="1" applyFont="1" applyFill="1" applyBorder="1" applyAlignment="1">
      <alignment vertical="center"/>
    </xf>
    <xf numFmtId="41" fontId="6" fillId="0" borderId="66" xfId="1" applyNumberFormat="1" applyFont="1" applyFill="1" applyBorder="1" applyAlignment="1">
      <alignment vertical="center"/>
    </xf>
    <xf numFmtId="41" fontId="6" fillId="0" borderId="69" xfId="1" applyNumberFormat="1" applyFont="1" applyFill="1" applyBorder="1" applyAlignment="1">
      <alignment vertical="center"/>
    </xf>
    <xf numFmtId="41" fontId="6" fillId="0" borderId="67" xfId="1" applyNumberFormat="1" applyFont="1" applyFill="1" applyBorder="1" applyAlignment="1">
      <alignment vertical="center"/>
    </xf>
    <xf numFmtId="41" fontId="6" fillId="0" borderId="93" xfId="1" applyNumberFormat="1" applyFont="1" applyFill="1" applyBorder="1" applyAlignment="1">
      <alignment vertical="center"/>
    </xf>
    <xf numFmtId="41" fontId="6" fillId="0" borderId="29" xfId="1" applyNumberFormat="1" applyFont="1" applyFill="1" applyBorder="1" applyAlignment="1">
      <alignment vertical="center"/>
    </xf>
    <xf numFmtId="41" fontId="6" fillId="0" borderId="77" xfId="1" applyNumberFormat="1" applyFont="1" applyFill="1" applyBorder="1" applyAlignment="1">
      <alignment vertical="center"/>
    </xf>
    <xf numFmtId="41" fontId="6" fillId="0" borderId="103" xfId="1" applyNumberFormat="1" applyFont="1" applyFill="1" applyBorder="1" applyAlignment="1">
      <alignment vertical="center"/>
    </xf>
    <xf numFmtId="41" fontId="6" fillId="0" borderId="49" xfId="1" applyNumberFormat="1" applyFont="1" applyFill="1" applyBorder="1" applyAlignment="1">
      <alignment vertical="center"/>
    </xf>
    <xf numFmtId="41" fontId="6" fillId="0" borderId="25" xfId="1" applyNumberFormat="1" applyFont="1" applyFill="1" applyBorder="1" applyAlignment="1">
      <alignment vertical="center"/>
    </xf>
    <xf numFmtId="41" fontId="6" fillId="0" borderId="23" xfId="1" applyNumberFormat="1" applyFont="1" applyFill="1" applyBorder="1" applyAlignment="1">
      <alignment vertical="center"/>
    </xf>
    <xf numFmtId="41" fontId="6" fillId="0" borderId="76" xfId="1" applyNumberFormat="1" applyFont="1" applyFill="1" applyBorder="1" applyAlignment="1">
      <alignment vertical="center"/>
    </xf>
    <xf numFmtId="41" fontId="6" fillId="0" borderId="89" xfId="1" applyNumberFormat="1" applyFont="1" applyFill="1" applyBorder="1" applyAlignment="1">
      <alignment vertical="center"/>
    </xf>
    <xf numFmtId="41" fontId="6" fillId="0" borderId="90" xfId="1" applyNumberFormat="1" applyFont="1" applyFill="1" applyBorder="1" applyAlignment="1">
      <alignment vertical="center"/>
    </xf>
    <xf numFmtId="41" fontId="6" fillId="0" borderId="33" xfId="1" applyNumberFormat="1" applyFont="1" applyFill="1" applyBorder="1" applyAlignment="1">
      <alignment vertical="center"/>
    </xf>
    <xf numFmtId="41" fontId="6" fillId="0" borderId="86" xfId="1" applyNumberFormat="1" applyFont="1" applyFill="1" applyBorder="1" applyAlignment="1">
      <alignment horizontal="right" vertical="center"/>
    </xf>
    <xf numFmtId="41" fontId="6" fillId="0" borderId="45" xfId="1" applyNumberFormat="1" applyFont="1" applyFill="1" applyBorder="1" applyAlignment="1">
      <alignment horizontal="right" vertical="center"/>
    </xf>
    <xf numFmtId="41" fontId="6" fillId="0" borderId="91" xfId="1" applyNumberFormat="1" applyFont="1" applyFill="1" applyBorder="1" applyAlignment="1">
      <alignment vertical="center"/>
    </xf>
    <xf numFmtId="41" fontId="6" fillId="0" borderId="98" xfId="1" applyNumberFormat="1" applyFont="1" applyFill="1" applyBorder="1" applyAlignment="1">
      <alignment vertical="center"/>
    </xf>
    <xf numFmtId="41" fontId="6" fillId="0" borderId="116" xfId="1" applyNumberFormat="1" applyFont="1" applyFill="1" applyBorder="1" applyAlignment="1">
      <alignment vertical="center"/>
    </xf>
    <xf numFmtId="41" fontId="6" fillId="0" borderId="95" xfId="1" applyNumberFormat="1" applyFont="1" applyFill="1" applyBorder="1" applyAlignment="1">
      <alignment vertical="center"/>
    </xf>
    <xf numFmtId="41" fontId="6" fillId="0" borderId="98" xfId="1" applyNumberFormat="1" applyFont="1" applyFill="1" applyBorder="1" applyAlignment="1">
      <alignment horizontal="right" vertical="center"/>
    </xf>
    <xf numFmtId="179" fontId="9" fillId="0" borderId="99" xfId="1" applyNumberFormat="1" applyFont="1" applyFill="1" applyBorder="1" applyAlignment="1">
      <alignment horizontal="right" vertical="center"/>
    </xf>
    <xf numFmtId="179" fontId="9" fillId="0" borderId="117" xfId="1" applyNumberFormat="1" applyFont="1" applyFill="1" applyBorder="1" applyAlignment="1">
      <alignment horizontal="right" vertical="center"/>
    </xf>
    <xf numFmtId="179" fontId="6" fillId="0" borderId="14" xfId="1" applyNumberFormat="1" applyFont="1" applyFill="1" applyBorder="1" applyAlignment="1">
      <alignment horizontal="right" vertical="center"/>
    </xf>
    <xf numFmtId="179" fontId="6" fillId="0" borderId="18" xfId="1" applyNumberFormat="1" applyFont="1" applyFill="1" applyBorder="1" applyAlignment="1">
      <alignment horizontal="right" vertical="center"/>
    </xf>
    <xf numFmtId="179" fontId="6" fillId="0" borderId="113" xfId="1" applyNumberFormat="1" applyFont="1" applyFill="1" applyBorder="1" applyAlignment="1">
      <alignment horizontal="right" vertical="center"/>
    </xf>
    <xf numFmtId="179" fontId="6" fillId="0" borderId="119" xfId="1" applyNumberFormat="1" applyFont="1" applyFill="1" applyBorder="1" applyAlignment="1">
      <alignment horizontal="right" vertical="center"/>
    </xf>
    <xf numFmtId="179" fontId="6" fillId="0" borderId="70" xfId="1" applyNumberFormat="1" applyFont="1" applyFill="1" applyBorder="1" applyAlignment="1">
      <alignment horizontal="right" vertical="center"/>
    </xf>
    <xf numFmtId="179" fontId="6" fillId="0" borderId="121" xfId="1" applyNumberFormat="1" applyFont="1" applyFill="1" applyBorder="1" applyAlignment="1">
      <alignment horizontal="right" vertical="center"/>
    </xf>
    <xf numFmtId="38" fontId="9" fillId="0" borderId="99" xfId="1" applyFont="1" applyFill="1" applyBorder="1" applyAlignment="1">
      <alignment horizontal="right" vertical="center"/>
    </xf>
    <xf numFmtId="38" fontId="9" fillId="0" borderId="41" xfId="1" applyFont="1" applyFill="1" applyBorder="1" applyAlignment="1">
      <alignment horizontal="right" vertical="center"/>
    </xf>
    <xf numFmtId="38" fontId="9" fillId="0" borderId="42" xfId="1" applyFont="1" applyFill="1" applyBorder="1" applyAlignment="1">
      <alignment horizontal="right" vertical="center"/>
    </xf>
    <xf numFmtId="38" fontId="9" fillId="0" borderId="43" xfId="1" applyFont="1" applyFill="1" applyBorder="1" applyAlignment="1">
      <alignment horizontal="right" vertical="center"/>
    </xf>
    <xf numFmtId="38" fontId="9" fillId="0" borderId="117" xfId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38" fontId="6" fillId="0" borderId="48" xfId="1" applyFont="1" applyFill="1" applyBorder="1" applyAlignment="1">
      <alignment horizontal="right" vertical="center"/>
    </xf>
    <xf numFmtId="41" fontId="6" fillId="0" borderId="18" xfId="1" applyNumberFormat="1" applyFont="1" applyFill="1" applyBorder="1" applyAlignment="1">
      <alignment horizontal="right" vertical="center"/>
    </xf>
    <xf numFmtId="38" fontId="6" fillId="0" borderId="126" xfId="1" applyFont="1" applyFill="1" applyBorder="1" applyAlignment="1">
      <alignment horizontal="right" vertical="center"/>
    </xf>
    <xf numFmtId="38" fontId="6" fillId="0" borderId="47" xfId="1" applyFont="1" applyFill="1" applyBorder="1" applyAlignment="1">
      <alignment horizontal="right" vertical="center"/>
    </xf>
    <xf numFmtId="38" fontId="6" fillId="0" borderId="26" xfId="1" applyFont="1" applyFill="1" applyBorder="1" applyAlignment="1">
      <alignment horizontal="right" vertical="center"/>
    </xf>
    <xf numFmtId="38" fontId="6" fillId="0" borderId="43" xfId="1" applyFont="1" applyFill="1" applyBorder="1" applyAlignment="1">
      <alignment horizontal="right" vertical="center"/>
    </xf>
    <xf numFmtId="179" fontId="6" fillId="0" borderId="133" xfId="1" applyNumberFormat="1" applyFont="1" applyFill="1" applyBorder="1" applyAlignment="1">
      <alignment horizontal="right" vertical="center"/>
    </xf>
    <xf numFmtId="179" fontId="6" fillId="0" borderId="56" xfId="1" applyNumberFormat="1" applyFont="1" applyFill="1" applyBorder="1" applyAlignment="1">
      <alignment horizontal="right" vertical="center"/>
    </xf>
    <xf numFmtId="179" fontId="6" fillId="0" borderId="64" xfId="1" applyNumberFormat="1" applyFont="1" applyFill="1" applyBorder="1" applyAlignment="1">
      <alignment horizontal="right" vertical="center"/>
    </xf>
    <xf numFmtId="179" fontId="6" fillId="0" borderId="81" xfId="1" applyNumberFormat="1" applyFont="1" applyFill="1" applyBorder="1" applyAlignment="1">
      <alignment horizontal="right" vertical="center"/>
    </xf>
    <xf numFmtId="179" fontId="6" fillId="0" borderId="134" xfId="1" applyNumberFormat="1" applyFont="1" applyFill="1" applyBorder="1" applyAlignment="1">
      <alignment horizontal="right" vertical="center"/>
    </xf>
    <xf numFmtId="41" fontId="6" fillId="0" borderId="25" xfId="2" applyNumberFormat="1" applyFont="1" applyFill="1" applyBorder="1" applyAlignment="1">
      <alignment horizontal="right" vertical="center"/>
    </xf>
    <xf numFmtId="41" fontId="6" fillId="0" borderId="88" xfId="2" applyNumberFormat="1" applyFont="1" applyFill="1" applyBorder="1" applyAlignment="1">
      <alignment horizontal="right" vertical="center"/>
    </xf>
    <xf numFmtId="41" fontId="6" fillId="0" borderId="99" xfId="2" applyNumberFormat="1" applyFont="1" applyFill="1" applyBorder="1" applyAlignment="1">
      <alignment horizontal="right" vertical="center"/>
    </xf>
    <xf numFmtId="41" fontId="6" fillId="0" borderId="90" xfId="2" applyNumberFormat="1" applyFont="1" applyFill="1" applyBorder="1" applyAlignment="1">
      <alignment horizontal="right" vertical="center"/>
    </xf>
    <xf numFmtId="41" fontId="6" fillId="0" borderId="32" xfId="2" applyNumberFormat="1" applyFont="1" applyFill="1" applyBorder="1" applyAlignment="1">
      <alignment horizontal="right" vertical="center"/>
    </xf>
    <xf numFmtId="41" fontId="6" fillId="0" borderId="64" xfId="1" applyNumberFormat="1" applyFont="1" applyFill="1" applyBorder="1" applyAlignment="1">
      <alignment horizontal="distributed" vertical="center"/>
    </xf>
    <xf numFmtId="41" fontId="6" fillId="0" borderId="65" xfId="1" applyNumberFormat="1" applyFont="1" applyFill="1" applyBorder="1" applyAlignment="1">
      <alignment horizontal="distributed" vertical="center"/>
    </xf>
    <xf numFmtId="41" fontId="6" fillId="0" borderId="71" xfId="1" applyNumberFormat="1" applyFont="1" applyFill="1" applyBorder="1" applyAlignment="1">
      <alignment horizontal="distributed" vertical="center"/>
    </xf>
    <xf numFmtId="41" fontId="6" fillId="0" borderId="72" xfId="1" applyNumberFormat="1" applyFont="1" applyFill="1" applyBorder="1" applyAlignment="1">
      <alignment horizontal="distributed" vertical="center"/>
    </xf>
    <xf numFmtId="41" fontId="6" fillId="0" borderId="2" xfId="1" applyNumberFormat="1" applyFont="1" applyFill="1" applyBorder="1" applyAlignment="1">
      <alignment horizontal="left" vertical="center"/>
    </xf>
    <xf numFmtId="41" fontId="6" fillId="0" borderId="2" xfId="1" applyNumberFormat="1" applyFont="1" applyFill="1" applyBorder="1" applyAlignment="1" applyProtection="1">
      <alignment horizontal="distributed" vertical="center"/>
      <protection locked="0"/>
    </xf>
    <xf numFmtId="41" fontId="6" fillId="0" borderId="3" xfId="1" applyNumberFormat="1" applyFont="1" applyFill="1" applyBorder="1" applyAlignment="1" applyProtection="1">
      <alignment horizontal="distributed" vertical="center"/>
      <protection locked="0"/>
    </xf>
    <xf numFmtId="41" fontId="9" fillId="0" borderId="38" xfId="1" applyNumberFormat="1" applyFont="1" applyFill="1" applyBorder="1" applyAlignment="1" applyProtection="1">
      <alignment horizontal="distributed" vertical="center"/>
      <protection locked="0"/>
    </xf>
    <xf numFmtId="41" fontId="9" fillId="0" borderId="39" xfId="1" applyNumberFormat="1" applyFont="1" applyFill="1" applyBorder="1" applyAlignment="1" applyProtection="1">
      <alignment horizontal="distributed" vertical="center"/>
      <protection locked="0"/>
    </xf>
    <xf numFmtId="41" fontId="6" fillId="0" borderId="45" xfId="1" applyNumberFormat="1" applyFont="1" applyFill="1" applyBorder="1" applyAlignment="1">
      <alignment horizontal="distributed" vertical="center"/>
    </xf>
    <xf numFmtId="41" fontId="6" fillId="0" borderId="46" xfId="1" applyNumberFormat="1" applyFont="1" applyFill="1" applyBorder="1" applyAlignment="1">
      <alignment horizontal="distributed" vertical="center"/>
    </xf>
    <xf numFmtId="41" fontId="6" fillId="0" borderId="0" xfId="1" applyNumberFormat="1" applyFont="1" applyFill="1" applyBorder="1" applyAlignment="1">
      <alignment horizontal="distributed" vertical="center"/>
    </xf>
    <xf numFmtId="41" fontId="6" fillId="0" borderId="13" xfId="1" applyNumberFormat="1" applyFont="1" applyFill="1" applyBorder="1" applyAlignment="1">
      <alignment horizontal="distributed" vertical="center"/>
    </xf>
    <xf numFmtId="41" fontId="6" fillId="0" borderId="1" xfId="1" applyNumberFormat="1" applyFont="1" applyFill="1" applyBorder="1" applyAlignment="1">
      <alignment horizontal="distributed" vertical="center"/>
    </xf>
    <xf numFmtId="41" fontId="6" fillId="0" borderId="27" xfId="1" applyNumberFormat="1" applyFont="1" applyFill="1" applyBorder="1" applyAlignment="1">
      <alignment horizontal="distributed" vertical="center"/>
    </xf>
    <xf numFmtId="41" fontId="10" fillId="0" borderId="2" xfId="1" applyNumberFormat="1" applyFont="1" applyFill="1" applyBorder="1" applyAlignment="1">
      <alignment horizontal="left" vertical="center"/>
    </xf>
    <xf numFmtId="41" fontId="10" fillId="0" borderId="3" xfId="1" applyNumberFormat="1" applyFont="1" applyFill="1" applyBorder="1" applyAlignment="1">
      <alignment horizontal="left" vertical="center"/>
    </xf>
    <xf numFmtId="41" fontId="6" fillId="0" borderId="56" xfId="1" applyNumberFormat="1" applyFont="1" applyFill="1" applyBorder="1" applyAlignment="1">
      <alignment horizontal="distributed" vertical="center"/>
    </xf>
    <xf numFmtId="41" fontId="6" fillId="0" borderId="57" xfId="1" applyNumberFormat="1" applyFont="1" applyFill="1" applyBorder="1" applyAlignment="1">
      <alignment horizontal="distributed" vertical="center"/>
    </xf>
    <xf numFmtId="41" fontId="2" fillId="0" borderId="0" xfId="1" applyNumberFormat="1" applyFont="1" applyFill="1" applyAlignment="1">
      <alignment horizontal="center" vertical="center"/>
    </xf>
    <xf numFmtId="41" fontId="6" fillId="0" borderId="4" xfId="1" applyNumberFormat="1" applyFont="1" applyFill="1" applyBorder="1" applyAlignment="1">
      <alignment horizontal="center" vertical="center"/>
    </xf>
    <xf numFmtId="41" fontId="6" fillId="0" borderId="5" xfId="1" applyNumberFormat="1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center" vertical="center" wrapText="1"/>
    </xf>
    <xf numFmtId="0" fontId="6" fillId="0" borderId="17" xfId="1" applyNumberFormat="1" applyFont="1" applyFill="1" applyBorder="1" applyAlignment="1">
      <alignment horizontal="center" vertical="center"/>
    </xf>
    <xf numFmtId="0" fontId="6" fillId="0" borderId="31" xfId="1" applyNumberFormat="1" applyFont="1" applyFill="1" applyBorder="1" applyAlignment="1">
      <alignment horizontal="center" vertical="center"/>
    </xf>
    <xf numFmtId="41" fontId="6" fillId="0" borderId="2" xfId="1" applyNumberFormat="1" applyFont="1" applyFill="1" applyBorder="1" applyAlignment="1">
      <alignment horizontal="center" vertical="center"/>
    </xf>
    <xf numFmtId="41" fontId="6" fillId="0" borderId="7" xfId="1" applyNumberFormat="1" applyFont="1" applyFill="1" applyBorder="1" applyAlignment="1">
      <alignment horizontal="center" vertical="center"/>
    </xf>
    <xf numFmtId="41" fontId="6" fillId="0" borderId="8" xfId="1" applyNumberFormat="1" applyFont="1" applyFill="1" applyBorder="1" applyAlignment="1">
      <alignment horizontal="center" vertical="center"/>
    </xf>
    <xf numFmtId="0" fontId="6" fillId="0" borderId="9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11" xfId="1" applyNumberFormat="1" applyFont="1" applyFill="1" applyBorder="1" applyAlignment="1">
      <alignment horizontal="center" vertical="center"/>
    </xf>
    <xf numFmtId="41" fontId="8" fillId="0" borderId="14" xfId="1" applyNumberFormat="1" applyFont="1" applyFill="1" applyBorder="1" applyAlignment="1">
      <alignment horizontal="center" vertical="center"/>
    </xf>
    <xf numFmtId="41" fontId="8" fillId="0" borderId="28" xfId="1" applyNumberFormat="1" applyFont="1" applyFill="1" applyBorder="1" applyAlignment="1">
      <alignment horizontal="center" vertical="center"/>
    </xf>
    <xf numFmtId="0" fontId="8" fillId="0" borderId="16" xfId="1" applyNumberFormat="1" applyFont="1" applyFill="1" applyBorder="1" applyAlignment="1">
      <alignment horizontal="center" vertical="center" wrapText="1"/>
    </xf>
    <xf numFmtId="0" fontId="8" fillId="0" borderId="30" xfId="1" applyNumberFormat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  <xf numFmtId="0" fontId="6" fillId="0" borderId="25" xfId="1" applyNumberFormat="1" applyFont="1" applyFill="1" applyBorder="1" applyAlignment="1">
      <alignment horizontal="center" vertical="center"/>
    </xf>
    <xf numFmtId="41" fontId="6" fillId="0" borderId="20" xfId="1" applyNumberFormat="1" applyFont="1" applyFill="1" applyBorder="1" applyAlignment="1">
      <alignment horizontal="center" vertical="center"/>
    </xf>
    <xf numFmtId="41" fontId="6" fillId="0" borderId="21" xfId="1" applyNumberFormat="1" applyFont="1" applyFill="1" applyBorder="1" applyAlignment="1">
      <alignment horizontal="center" vertical="center"/>
    </xf>
    <xf numFmtId="41" fontId="6" fillId="0" borderId="22" xfId="1" applyNumberFormat="1" applyFont="1" applyFill="1" applyBorder="1" applyAlignment="1">
      <alignment horizontal="center" vertical="center"/>
    </xf>
    <xf numFmtId="41" fontId="6" fillId="0" borderId="16" xfId="1" applyNumberFormat="1" applyFont="1" applyFill="1" applyBorder="1" applyAlignment="1">
      <alignment horizontal="center" vertical="center"/>
    </xf>
    <xf numFmtId="41" fontId="6" fillId="0" borderId="23" xfId="1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distributed" vertical="center"/>
    </xf>
    <xf numFmtId="0" fontId="6" fillId="0" borderId="13" xfId="1" applyNumberFormat="1" applyFont="1" applyFill="1" applyBorder="1" applyAlignment="1">
      <alignment horizontal="distributed" vertical="center"/>
    </xf>
    <xf numFmtId="0" fontId="6" fillId="0" borderId="27" xfId="1" applyNumberFormat="1" applyFont="1" applyFill="1" applyBorder="1" applyAlignment="1">
      <alignment horizontal="distributed" vertical="center"/>
    </xf>
    <xf numFmtId="0" fontId="6" fillId="0" borderId="6" xfId="0" applyNumberFormat="1" applyFont="1" applyFill="1" applyBorder="1" applyAlignment="1">
      <alignment horizontal="center" vertical="center" textRotation="255"/>
    </xf>
    <xf numFmtId="0" fontId="6" fillId="0" borderId="17" xfId="0" applyNumberFormat="1" applyFont="1" applyFill="1" applyBorder="1" applyAlignment="1">
      <alignment horizontal="center" vertical="center" textRotation="255"/>
    </xf>
    <xf numFmtId="0" fontId="6" fillId="0" borderId="31" xfId="0" applyNumberFormat="1" applyFont="1" applyFill="1" applyBorder="1" applyAlignment="1">
      <alignment horizontal="center" vertical="center" textRotation="255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5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24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center"/>
    </xf>
    <xf numFmtId="41" fontId="6" fillId="0" borderId="1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/>
    </xf>
    <xf numFmtId="0" fontId="6" fillId="0" borderId="31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76" xfId="0" applyNumberFormat="1" applyFont="1" applyFill="1" applyBorder="1" applyAlignment="1">
      <alignment horizontal="center" vertical="center"/>
    </xf>
    <xf numFmtId="0" fontId="6" fillId="0" borderId="75" xfId="0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distributed" vertical="center"/>
    </xf>
    <xf numFmtId="0" fontId="6" fillId="0" borderId="25" xfId="2" applyFont="1" applyFill="1" applyBorder="1" applyAlignment="1">
      <alignment horizontal="distributed" vertical="center"/>
    </xf>
    <xf numFmtId="0" fontId="6" fillId="0" borderId="38" xfId="2" applyFont="1" applyFill="1" applyBorder="1" applyAlignment="1">
      <alignment horizontal="distributed" vertical="center"/>
    </xf>
    <xf numFmtId="0" fontId="6" fillId="0" borderId="88" xfId="2" applyFont="1" applyFill="1" applyBorder="1" applyAlignment="1">
      <alignment horizontal="distributed" vertical="center"/>
    </xf>
    <xf numFmtId="0" fontId="6" fillId="0" borderId="1" xfId="2" applyFont="1" applyFill="1" applyBorder="1" applyAlignment="1">
      <alignment horizontal="distributed" vertical="center"/>
    </xf>
    <xf numFmtId="0" fontId="6" fillId="0" borderId="90" xfId="2" applyFont="1" applyFill="1" applyBorder="1" applyAlignment="1">
      <alignment horizontal="distributed" vertical="center"/>
    </xf>
    <xf numFmtId="0" fontId="8" fillId="0" borderId="53" xfId="2" applyFont="1" applyFill="1" applyBorder="1" applyAlignment="1">
      <alignment horizontal="center" vertical="center" wrapText="1"/>
    </xf>
    <xf numFmtId="0" fontId="8" fillId="0" borderId="4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 wrapText="1"/>
    </xf>
    <xf numFmtId="0" fontId="8" fillId="0" borderId="44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distributed" vertical="center"/>
    </xf>
    <xf numFmtId="0" fontId="6" fillId="0" borderId="10" xfId="2" applyFont="1" applyFill="1" applyBorder="1" applyAlignment="1">
      <alignment horizontal="distributed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88" xfId="2" applyFont="1" applyFill="1" applyBorder="1" applyAlignment="1">
      <alignment horizontal="center" vertical="center"/>
    </xf>
    <xf numFmtId="0" fontId="8" fillId="0" borderId="54" xfId="2" applyFont="1" applyFill="1" applyBorder="1" applyAlignment="1">
      <alignment horizontal="center" vertical="center" wrapText="1"/>
    </xf>
    <xf numFmtId="0" fontId="8" fillId="0" borderId="99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distributed" vertical="center"/>
    </xf>
    <xf numFmtId="0" fontId="6" fillId="0" borderId="94" xfId="2" applyFont="1" applyFill="1" applyBorder="1" applyAlignment="1">
      <alignment horizontal="distributed" vertical="center"/>
    </xf>
    <xf numFmtId="0" fontId="6" fillId="0" borderId="38" xfId="2" applyFont="1" applyFill="1" applyBorder="1" applyAlignment="1">
      <alignment horizontal="center" vertical="center"/>
    </xf>
    <xf numFmtId="0" fontId="8" fillId="0" borderId="55" xfId="2" applyFont="1" applyFill="1" applyBorder="1" applyAlignment="1">
      <alignment horizontal="center" vertical="center"/>
    </xf>
    <xf numFmtId="0" fontId="8" fillId="0" borderId="43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4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 wrapText="1"/>
    </xf>
    <xf numFmtId="0" fontId="6" fillId="0" borderId="44" xfId="2" applyFont="1" applyFill="1" applyBorder="1" applyAlignment="1">
      <alignment horizontal="center" vertical="center"/>
    </xf>
    <xf numFmtId="0" fontId="6" fillId="0" borderId="55" xfId="2" applyFont="1" applyFill="1" applyBorder="1" applyAlignment="1">
      <alignment horizontal="center" vertical="center" wrapText="1"/>
    </xf>
    <xf numFmtId="0" fontId="6" fillId="0" borderId="43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41" fontId="6" fillId="0" borderId="78" xfId="2" applyNumberFormat="1" applyFont="1" applyFill="1" applyBorder="1" applyAlignment="1">
      <alignment horizontal="center" vertical="center"/>
    </xf>
    <xf numFmtId="41" fontId="6" fillId="0" borderId="88" xfId="2" applyNumberFormat="1" applyFont="1" applyFill="1" applyBorder="1" applyAlignment="1">
      <alignment horizontal="center" vertical="center"/>
    </xf>
    <xf numFmtId="41" fontId="1" fillId="0" borderId="88" xfId="0" applyNumberFormat="1" applyFont="1" applyFill="1" applyBorder="1"/>
    <xf numFmtId="41" fontId="6" fillId="0" borderId="91" xfId="2" applyNumberFormat="1" applyFont="1" applyFill="1" applyBorder="1" applyAlignment="1">
      <alignment horizontal="center" vertical="center"/>
    </xf>
    <xf numFmtId="41" fontId="6" fillId="0" borderId="92" xfId="2" applyNumberFormat="1" applyFont="1" applyFill="1" applyBorder="1" applyAlignment="1">
      <alignment horizontal="center" vertical="center"/>
    </xf>
    <xf numFmtId="41" fontId="1" fillId="0" borderId="92" xfId="0" applyNumberFormat="1" applyFont="1" applyFill="1" applyBorder="1"/>
    <xf numFmtId="0" fontId="6" fillId="0" borderId="9" xfId="2" applyFont="1" applyFill="1" applyBorder="1" applyAlignment="1">
      <alignment horizontal="center" vertical="center"/>
    </xf>
    <xf numFmtId="41" fontId="6" fillId="0" borderId="86" xfId="2" applyNumberFormat="1" applyFont="1" applyFill="1" applyBorder="1" applyAlignment="1">
      <alignment horizontal="center" vertical="center"/>
    </xf>
    <xf numFmtId="41" fontId="6" fillId="0" borderId="89" xfId="2" applyNumberFormat="1" applyFont="1" applyFill="1" applyBorder="1" applyAlignment="1">
      <alignment horizontal="center" vertical="center"/>
    </xf>
    <xf numFmtId="41" fontId="1" fillId="0" borderId="89" xfId="0" applyNumberFormat="1" applyFont="1" applyFill="1" applyBorder="1"/>
    <xf numFmtId="0" fontId="1" fillId="0" borderId="10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78" xfId="0" applyFont="1" applyFill="1" applyBorder="1"/>
    <xf numFmtId="0" fontId="1" fillId="0" borderId="88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8" fillId="0" borderId="26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horizontal="center" vertical="center"/>
    </xf>
    <xf numFmtId="0" fontId="6" fillId="0" borderId="38" xfId="2" applyNumberFormat="1" applyFont="1" applyFill="1" applyBorder="1" applyAlignment="1">
      <alignment horizontal="distributed" vertical="center"/>
    </xf>
    <xf numFmtId="0" fontId="6" fillId="0" borderId="88" xfId="2" applyNumberFormat="1" applyFont="1" applyFill="1" applyBorder="1" applyAlignment="1">
      <alignment horizontal="distributed" vertical="center"/>
    </xf>
    <xf numFmtId="0" fontId="6" fillId="0" borderId="1" xfId="2" applyNumberFormat="1" applyFont="1" applyFill="1" applyBorder="1" applyAlignment="1">
      <alignment horizontal="distributed" vertical="center"/>
    </xf>
    <xf numFmtId="0" fontId="6" fillId="0" borderId="90" xfId="2" applyNumberFormat="1" applyFont="1" applyFill="1" applyBorder="1" applyAlignment="1">
      <alignment horizontal="distributed" vertical="center"/>
    </xf>
    <xf numFmtId="0" fontId="6" fillId="0" borderId="2" xfId="2" applyNumberFormat="1" applyFont="1" applyFill="1" applyBorder="1" applyAlignment="1">
      <alignment horizontal="distributed" vertical="center"/>
    </xf>
    <xf numFmtId="0" fontId="6" fillId="0" borderId="10" xfId="2" applyNumberFormat="1" applyFont="1" applyFill="1" applyBorder="1" applyAlignment="1">
      <alignment horizontal="distributed" vertical="center"/>
    </xf>
    <xf numFmtId="41" fontId="6" fillId="0" borderId="2" xfId="2" applyNumberFormat="1" applyFont="1" applyFill="1" applyBorder="1" applyAlignment="1">
      <alignment horizontal="center" vertical="center"/>
    </xf>
    <xf numFmtId="41" fontId="6" fillId="0" borderId="9" xfId="2" applyNumberFormat="1" applyFont="1" applyFill="1" applyBorder="1" applyAlignment="1">
      <alignment horizontal="center" vertical="center"/>
    </xf>
    <xf numFmtId="41" fontId="6" fillId="0" borderId="10" xfId="2" applyNumberFormat="1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horizontal="distributed" vertical="center"/>
    </xf>
    <xf numFmtId="0" fontId="6" fillId="0" borderId="25" xfId="2" applyNumberFormat="1" applyFont="1" applyFill="1" applyBorder="1" applyAlignment="1">
      <alignment horizontal="distributed" vertical="center"/>
    </xf>
    <xf numFmtId="41" fontId="6" fillId="0" borderId="7" xfId="2" applyNumberFormat="1" applyFont="1" applyFill="1" applyBorder="1" applyAlignment="1">
      <alignment horizontal="center" vertical="center"/>
    </xf>
    <xf numFmtId="41" fontId="6" fillId="0" borderId="5" xfId="2" applyNumberFormat="1" applyFont="1" applyFill="1" applyBorder="1" applyAlignment="1">
      <alignment horizontal="center" vertical="center"/>
    </xf>
    <xf numFmtId="0" fontId="6" fillId="0" borderId="112" xfId="2" applyNumberFormat="1" applyFont="1" applyFill="1" applyBorder="1" applyAlignment="1">
      <alignment horizontal="distributed" vertical="center" wrapText="1"/>
    </xf>
    <xf numFmtId="0" fontId="6" fillId="0" borderId="18" xfId="2" applyNumberFormat="1" applyFont="1" applyFill="1" applyBorder="1" applyAlignment="1">
      <alignment horizontal="distributed" vertical="center"/>
    </xf>
    <xf numFmtId="0" fontId="6" fillId="0" borderId="22" xfId="2" applyNumberFormat="1" applyFont="1" applyFill="1" applyBorder="1" applyAlignment="1">
      <alignment horizontal="distributed" vertical="center" wrapText="1"/>
    </xf>
    <xf numFmtId="0" fontId="6" fillId="0" borderId="113" xfId="2" applyNumberFormat="1" applyFont="1" applyFill="1" applyBorder="1" applyAlignment="1">
      <alignment horizontal="distributed" vertical="center"/>
    </xf>
    <xf numFmtId="0" fontId="6" fillId="0" borderId="18" xfId="2" applyNumberFormat="1" applyFont="1" applyFill="1" applyBorder="1" applyAlignment="1">
      <alignment horizontal="distributed" vertical="center" wrapText="1"/>
    </xf>
    <xf numFmtId="0" fontId="6" fillId="0" borderId="99" xfId="2" applyNumberFormat="1" applyFont="1" applyFill="1" applyBorder="1" applyAlignment="1">
      <alignment horizontal="distributed" vertical="center"/>
    </xf>
    <xf numFmtId="0" fontId="6" fillId="0" borderId="32" xfId="2" applyNumberFormat="1" applyFont="1" applyFill="1" applyBorder="1" applyAlignment="1">
      <alignment horizontal="distributed" vertical="center"/>
    </xf>
    <xf numFmtId="41" fontId="6" fillId="0" borderId="8" xfId="2" applyNumberFormat="1" applyFont="1" applyFill="1" applyBorder="1" applyAlignment="1">
      <alignment horizontal="center" vertical="center"/>
    </xf>
    <xf numFmtId="41" fontId="6" fillId="0" borderId="95" xfId="2" applyNumberFormat="1" applyFont="1" applyFill="1" applyBorder="1" applyAlignment="1">
      <alignment horizontal="distributed" vertical="center"/>
    </xf>
    <xf numFmtId="0" fontId="6" fillId="0" borderId="103" xfId="2" applyNumberFormat="1" applyFont="1" applyFill="1" applyBorder="1" applyAlignment="1">
      <alignment horizontal="distributed" vertical="center"/>
    </xf>
    <xf numFmtId="0" fontId="6" fillId="0" borderId="104" xfId="2" applyNumberFormat="1" applyFont="1" applyFill="1" applyBorder="1" applyAlignment="1">
      <alignment horizontal="distributed" vertical="center"/>
    </xf>
    <xf numFmtId="0" fontId="6" fillId="0" borderId="64" xfId="2" applyNumberFormat="1" applyFont="1" applyFill="1" applyBorder="1" applyAlignment="1">
      <alignment horizontal="distributed" vertical="center"/>
    </xf>
    <xf numFmtId="0" fontId="6" fillId="0" borderId="21" xfId="2" applyNumberFormat="1" applyFont="1" applyFill="1" applyBorder="1" applyAlignment="1">
      <alignment horizontal="center" vertical="center" wrapText="1"/>
    </xf>
    <xf numFmtId="0" fontId="6" fillId="0" borderId="0" xfId="2" applyNumberFormat="1" applyFont="1" applyFill="1" applyBorder="1" applyAlignment="1">
      <alignment horizontal="center" vertical="center" wrapText="1"/>
    </xf>
    <xf numFmtId="0" fontId="6" fillId="0" borderId="38" xfId="2" applyNumberFormat="1" applyFont="1" applyFill="1" applyBorder="1" applyAlignment="1">
      <alignment horizontal="center" vertical="center" wrapText="1"/>
    </xf>
    <xf numFmtId="41" fontId="15" fillId="0" borderId="0" xfId="2" applyNumberFormat="1" applyFont="1" applyFill="1" applyAlignment="1">
      <alignment horizontal="center"/>
    </xf>
    <xf numFmtId="179" fontId="6" fillId="0" borderId="3" xfId="0" applyNumberFormat="1" applyFont="1" applyFill="1" applyBorder="1" applyAlignment="1">
      <alignment horizontal="distributed" vertical="center"/>
    </xf>
    <xf numFmtId="179" fontId="6" fillId="0" borderId="13" xfId="0" applyNumberFormat="1" applyFont="1" applyFill="1" applyBorder="1" applyAlignment="1">
      <alignment horizontal="distributed" vertical="center"/>
    </xf>
    <xf numFmtId="179" fontId="6" fillId="0" borderId="27" xfId="0" applyNumberFormat="1" applyFont="1" applyFill="1" applyBorder="1" applyAlignment="1">
      <alignment horizontal="distributed" vertical="center"/>
    </xf>
    <xf numFmtId="179" fontId="6" fillId="0" borderId="9" xfId="0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/>
    <xf numFmtId="179" fontId="0" fillId="0" borderId="10" xfId="0" applyNumberFormat="1" applyFont="1" applyFill="1" applyBorder="1"/>
    <xf numFmtId="179" fontId="6" fillId="0" borderId="2" xfId="0" applyNumberFormat="1" applyFont="1" applyFill="1" applyBorder="1" applyAlignment="1">
      <alignment horizontal="right" vertical="center"/>
    </xf>
    <xf numFmtId="179" fontId="6" fillId="0" borderId="24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179" fontId="6" fillId="0" borderId="56" xfId="0" applyNumberFormat="1" applyFont="1" applyFill="1" applyBorder="1" applyAlignment="1">
      <alignment horizontal="center" vertical="center"/>
    </xf>
    <xf numFmtId="179" fontId="8" fillId="0" borderId="86" xfId="0" applyNumberFormat="1" applyFont="1" applyFill="1" applyBorder="1" applyAlignment="1">
      <alignment horizontal="center" vertical="center" shrinkToFit="1"/>
    </xf>
    <xf numFmtId="179" fontId="8" fillId="0" borderId="45" xfId="0" applyNumberFormat="1" applyFont="1" applyFill="1" applyBorder="1" applyAlignment="1">
      <alignment horizontal="center" vertical="center" shrinkToFit="1"/>
    </xf>
    <xf numFmtId="179" fontId="8" fillId="0" borderId="89" xfId="0" applyNumberFormat="1" applyFont="1" applyFill="1" applyBorder="1" applyAlignment="1">
      <alignment horizontal="center" vertical="center" shrinkToFit="1"/>
    </xf>
    <xf numFmtId="179" fontId="8" fillId="0" borderId="45" xfId="0" applyNumberFormat="1" applyFont="1" applyFill="1" applyBorder="1" applyAlignment="1">
      <alignment horizontal="center" vertical="center"/>
    </xf>
    <xf numFmtId="179" fontId="8" fillId="0" borderId="89" xfId="0" applyNumberFormat="1" applyFont="1" applyFill="1" applyBorder="1" applyAlignment="1">
      <alignment horizontal="center" vertical="center"/>
    </xf>
    <xf numFmtId="179" fontId="8" fillId="0" borderId="24" xfId="0" applyNumberFormat="1" applyFont="1" applyFill="1" applyBorder="1" applyAlignment="1">
      <alignment horizontal="center" vertical="center"/>
    </xf>
    <xf numFmtId="179" fontId="14" fillId="0" borderId="0" xfId="0" applyNumberFormat="1" applyFont="1" applyFill="1" applyBorder="1" applyAlignment="1">
      <alignment horizontal="center" vertical="center"/>
    </xf>
    <xf numFmtId="179" fontId="14" fillId="0" borderId="25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center" vertical="center"/>
    </xf>
    <xf numFmtId="179" fontId="0" fillId="0" borderId="25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75" xfId="0" applyFont="1" applyFill="1" applyBorder="1" applyAlignment="1">
      <alignment horizontal="distributed" vertical="center"/>
    </xf>
    <xf numFmtId="0" fontId="6" fillId="0" borderId="123" xfId="0" applyFont="1" applyFill="1" applyBorder="1" applyAlignment="1">
      <alignment horizontal="distributed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8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</cellXfs>
  <cellStyles count="10">
    <cellStyle name="桁区切り" xfId="1" builtinId="6"/>
    <cellStyle name="桁区切り 2" xfId="3" xr:uid="{00000000-0005-0000-0000-000001000000}"/>
    <cellStyle name="桁区切り 3" xfId="4" xr:uid="{00000000-0005-0000-0000-000002000000}"/>
    <cellStyle name="桁区切り 4" xfId="5" xr:uid="{00000000-0005-0000-0000-000003000000}"/>
    <cellStyle name="標準" xfId="0" builtinId="0"/>
    <cellStyle name="標準 2" xfId="6" xr:uid="{00000000-0005-0000-0000-000005000000}"/>
    <cellStyle name="標準 3" xfId="7" xr:uid="{00000000-0005-0000-0000-000006000000}"/>
    <cellStyle name="標準 3 2" xfId="8" xr:uid="{00000000-0005-0000-0000-000007000000}"/>
    <cellStyle name="標準 4" xfId="9" xr:uid="{00000000-0005-0000-0000-000008000000}"/>
    <cellStyle name="標準_P66.67  77～85表" xfId="2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4"/>
  <sheetViews>
    <sheetView showGridLines="0" tabSelected="1" view="pageBreakPreview" zoomScale="90" zoomScaleNormal="100" zoomScaleSheetLayoutView="90" workbookViewId="0">
      <selection sqref="A1:V1"/>
    </sheetView>
  </sheetViews>
  <sheetFormatPr defaultColWidth="7.5703125" defaultRowHeight="20.25" customHeight="1" x14ac:dyDescent="0.15"/>
  <cols>
    <col min="1" max="1" width="2.7109375" style="160" customWidth="1"/>
    <col min="2" max="2" width="13.28515625" style="160" customWidth="1"/>
    <col min="3" max="5" width="6.42578125" style="161" customWidth="1"/>
    <col min="6" max="6" width="7.42578125" style="161" customWidth="1"/>
    <col min="7" max="9" width="9.7109375" style="161" customWidth="1"/>
    <col min="10" max="10" width="7.5703125" style="161" customWidth="1"/>
    <col min="11" max="11" width="5.85546875" style="161" customWidth="1"/>
    <col min="12" max="13" width="7.42578125" style="161" customWidth="1"/>
    <col min="14" max="14" width="5.85546875" style="161" customWidth="1"/>
    <col min="15" max="15" width="7.42578125" style="161" customWidth="1"/>
    <col min="16" max="18" width="5.85546875" style="161" customWidth="1"/>
    <col min="19" max="19" width="9.7109375" style="161" customWidth="1"/>
    <col min="20" max="21" width="8.85546875" style="161" customWidth="1"/>
    <col min="22" max="22" width="7.5703125" style="162" customWidth="1"/>
    <col min="23" max="227" width="7.5703125" style="161"/>
    <col min="228" max="228" width="2.7109375" style="161" customWidth="1"/>
    <col min="229" max="229" width="12" style="161" customWidth="1"/>
    <col min="230" max="231" width="9" style="161" bestFit="1" customWidth="1"/>
    <col min="232" max="232" width="6.42578125" style="161" bestFit="1" customWidth="1"/>
    <col min="233" max="233" width="8.5703125" style="161" bestFit="1" customWidth="1"/>
    <col min="234" max="236" width="11" style="161" bestFit="1" customWidth="1"/>
    <col min="237" max="237" width="9.7109375" style="161" bestFit="1" customWidth="1"/>
    <col min="238" max="238" width="7.28515625" style="161" bestFit="1" customWidth="1"/>
    <col min="239" max="240" width="8.5703125" style="161" bestFit="1" customWidth="1"/>
    <col min="241" max="241" width="7.28515625" style="161" bestFit="1" customWidth="1"/>
    <col min="242" max="242" width="8.5703125" style="161" bestFit="1" customWidth="1"/>
    <col min="243" max="245" width="7.28515625" style="161" bestFit="1" customWidth="1"/>
    <col min="246" max="248" width="11" style="161" bestFit="1" customWidth="1"/>
    <col min="249" max="249" width="10.5703125" style="161" bestFit="1" customWidth="1"/>
    <col min="250" max="250" width="1" style="161" customWidth="1"/>
    <col min="251" max="251" width="9.5703125" style="161" bestFit="1" customWidth="1"/>
    <col min="252" max="483" width="7.5703125" style="161"/>
    <col min="484" max="484" width="2.7109375" style="161" customWidth="1"/>
    <col min="485" max="485" width="12" style="161" customWidth="1"/>
    <col min="486" max="487" width="9" style="161" bestFit="1" customWidth="1"/>
    <col min="488" max="488" width="6.42578125" style="161" bestFit="1" customWidth="1"/>
    <col min="489" max="489" width="8.5703125" style="161" bestFit="1" customWidth="1"/>
    <col min="490" max="492" width="11" style="161" bestFit="1" customWidth="1"/>
    <col min="493" max="493" width="9.7109375" style="161" bestFit="1" customWidth="1"/>
    <col min="494" max="494" width="7.28515625" style="161" bestFit="1" customWidth="1"/>
    <col min="495" max="496" width="8.5703125" style="161" bestFit="1" customWidth="1"/>
    <col min="497" max="497" width="7.28515625" style="161" bestFit="1" customWidth="1"/>
    <col min="498" max="498" width="8.5703125" style="161" bestFit="1" customWidth="1"/>
    <col min="499" max="501" width="7.28515625" style="161" bestFit="1" customWidth="1"/>
    <col min="502" max="504" width="11" style="161" bestFit="1" customWidth="1"/>
    <col min="505" max="505" width="10.5703125" style="161" bestFit="1" customWidth="1"/>
    <col min="506" max="506" width="1" style="161" customWidth="1"/>
    <col min="507" max="507" width="9.5703125" style="161" bestFit="1" customWidth="1"/>
    <col min="508" max="739" width="7.5703125" style="161"/>
    <col min="740" max="740" width="2.7109375" style="161" customWidth="1"/>
    <col min="741" max="741" width="12" style="161" customWidth="1"/>
    <col min="742" max="743" width="9" style="161" bestFit="1" customWidth="1"/>
    <col min="744" max="744" width="6.42578125" style="161" bestFit="1" customWidth="1"/>
    <col min="745" max="745" width="8.5703125" style="161" bestFit="1" customWidth="1"/>
    <col min="746" max="748" width="11" style="161" bestFit="1" customWidth="1"/>
    <col min="749" max="749" width="9.7109375" style="161" bestFit="1" customWidth="1"/>
    <col min="750" max="750" width="7.28515625" style="161" bestFit="1" customWidth="1"/>
    <col min="751" max="752" width="8.5703125" style="161" bestFit="1" customWidth="1"/>
    <col min="753" max="753" width="7.28515625" style="161" bestFit="1" customWidth="1"/>
    <col min="754" max="754" width="8.5703125" style="161" bestFit="1" customWidth="1"/>
    <col min="755" max="757" width="7.28515625" style="161" bestFit="1" customWidth="1"/>
    <col min="758" max="760" width="11" style="161" bestFit="1" customWidth="1"/>
    <col min="761" max="761" width="10.5703125" style="161" bestFit="1" customWidth="1"/>
    <col min="762" max="762" width="1" style="161" customWidth="1"/>
    <col min="763" max="763" width="9.5703125" style="161" bestFit="1" customWidth="1"/>
    <col min="764" max="995" width="7.5703125" style="161"/>
    <col min="996" max="996" width="2.7109375" style="161" customWidth="1"/>
    <col min="997" max="997" width="12" style="161" customWidth="1"/>
    <col min="998" max="999" width="9" style="161" bestFit="1" customWidth="1"/>
    <col min="1000" max="1000" width="6.42578125" style="161" bestFit="1" customWidth="1"/>
    <col min="1001" max="1001" width="8.5703125" style="161" bestFit="1" customWidth="1"/>
    <col min="1002" max="1004" width="11" style="161" bestFit="1" customWidth="1"/>
    <col min="1005" max="1005" width="9.7109375" style="161" bestFit="1" customWidth="1"/>
    <col min="1006" max="1006" width="7.28515625" style="161" bestFit="1" customWidth="1"/>
    <col min="1007" max="1008" width="8.5703125" style="161" bestFit="1" customWidth="1"/>
    <col min="1009" max="1009" width="7.28515625" style="161" bestFit="1" customWidth="1"/>
    <col min="1010" max="1010" width="8.5703125" style="161" bestFit="1" customWidth="1"/>
    <col min="1011" max="1013" width="7.28515625" style="161" bestFit="1" customWidth="1"/>
    <col min="1014" max="1016" width="11" style="161" bestFit="1" customWidth="1"/>
    <col min="1017" max="1017" width="10.5703125" style="161" bestFit="1" customWidth="1"/>
    <col min="1018" max="1018" width="1" style="161" customWidth="1"/>
    <col min="1019" max="1019" width="9.5703125" style="161" bestFit="1" customWidth="1"/>
    <col min="1020" max="1251" width="7.5703125" style="161"/>
    <col min="1252" max="1252" width="2.7109375" style="161" customWidth="1"/>
    <col min="1253" max="1253" width="12" style="161" customWidth="1"/>
    <col min="1254" max="1255" width="9" style="161" bestFit="1" customWidth="1"/>
    <col min="1256" max="1256" width="6.42578125" style="161" bestFit="1" customWidth="1"/>
    <col min="1257" max="1257" width="8.5703125" style="161" bestFit="1" customWidth="1"/>
    <col min="1258" max="1260" width="11" style="161" bestFit="1" customWidth="1"/>
    <col min="1261" max="1261" width="9.7109375" style="161" bestFit="1" customWidth="1"/>
    <col min="1262" max="1262" width="7.28515625" style="161" bestFit="1" customWidth="1"/>
    <col min="1263" max="1264" width="8.5703125" style="161" bestFit="1" customWidth="1"/>
    <col min="1265" max="1265" width="7.28515625" style="161" bestFit="1" customWidth="1"/>
    <col min="1266" max="1266" width="8.5703125" style="161" bestFit="1" customWidth="1"/>
    <col min="1267" max="1269" width="7.28515625" style="161" bestFit="1" customWidth="1"/>
    <col min="1270" max="1272" width="11" style="161" bestFit="1" customWidth="1"/>
    <col min="1273" max="1273" width="10.5703125" style="161" bestFit="1" customWidth="1"/>
    <col min="1274" max="1274" width="1" style="161" customWidth="1"/>
    <col min="1275" max="1275" width="9.5703125" style="161" bestFit="1" customWidth="1"/>
    <col min="1276" max="1507" width="7.5703125" style="161"/>
    <col min="1508" max="1508" width="2.7109375" style="161" customWidth="1"/>
    <col min="1509" max="1509" width="12" style="161" customWidth="1"/>
    <col min="1510" max="1511" width="9" style="161" bestFit="1" customWidth="1"/>
    <col min="1512" max="1512" width="6.42578125" style="161" bestFit="1" customWidth="1"/>
    <col min="1513" max="1513" width="8.5703125" style="161" bestFit="1" customWidth="1"/>
    <col min="1514" max="1516" width="11" style="161" bestFit="1" customWidth="1"/>
    <col min="1517" max="1517" width="9.7109375" style="161" bestFit="1" customWidth="1"/>
    <col min="1518" max="1518" width="7.28515625" style="161" bestFit="1" customWidth="1"/>
    <col min="1519" max="1520" width="8.5703125" style="161" bestFit="1" customWidth="1"/>
    <col min="1521" max="1521" width="7.28515625" style="161" bestFit="1" customWidth="1"/>
    <col min="1522" max="1522" width="8.5703125" style="161" bestFit="1" customWidth="1"/>
    <col min="1523" max="1525" width="7.28515625" style="161" bestFit="1" customWidth="1"/>
    <col min="1526" max="1528" width="11" style="161" bestFit="1" customWidth="1"/>
    <col min="1529" max="1529" width="10.5703125" style="161" bestFit="1" customWidth="1"/>
    <col min="1530" max="1530" width="1" style="161" customWidth="1"/>
    <col min="1531" max="1531" width="9.5703125" style="161" bestFit="1" customWidth="1"/>
    <col min="1532" max="1763" width="7.5703125" style="161"/>
    <col min="1764" max="1764" width="2.7109375" style="161" customWidth="1"/>
    <col min="1765" max="1765" width="12" style="161" customWidth="1"/>
    <col min="1766" max="1767" width="9" style="161" bestFit="1" customWidth="1"/>
    <col min="1768" max="1768" width="6.42578125" style="161" bestFit="1" customWidth="1"/>
    <col min="1769" max="1769" width="8.5703125" style="161" bestFit="1" customWidth="1"/>
    <col min="1770" max="1772" width="11" style="161" bestFit="1" customWidth="1"/>
    <col min="1773" max="1773" width="9.7109375" style="161" bestFit="1" customWidth="1"/>
    <col min="1774" max="1774" width="7.28515625" style="161" bestFit="1" customWidth="1"/>
    <col min="1775" max="1776" width="8.5703125" style="161" bestFit="1" customWidth="1"/>
    <col min="1777" max="1777" width="7.28515625" style="161" bestFit="1" customWidth="1"/>
    <col min="1778" max="1778" width="8.5703125" style="161" bestFit="1" customWidth="1"/>
    <col min="1779" max="1781" width="7.28515625" style="161" bestFit="1" customWidth="1"/>
    <col min="1782" max="1784" width="11" style="161" bestFit="1" customWidth="1"/>
    <col min="1785" max="1785" width="10.5703125" style="161" bestFit="1" customWidth="1"/>
    <col min="1786" max="1786" width="1" style="161" customWidth="1"/>
    <col min="1787" max="1787" width="9.5703125" style="161" bestFit="1" customWidth="1"/>
    <col min="1788" max="2019" width="7.5703125" style="161"/>
    <col min="2020" max="2020" width="2.7109375" style="161" customWidth="1"/>
    <col min="2021" max="2021" width="12" style="161" customWidth="1"/>
    <col min="2022" max="2023" width="9" style="161" bestFit="1" customWidth="1"/>
    <col min="2024" max="2024" width="6.42578125" style="161" bestFit="1" customWidth="1"/>
    <col min="2025" max="2025" width="8.5703125" style="161" bestFit="1" customWidth="1"/>
    <col min="2026" max="2028" width="11" style="161" bestFit="1" customWidth="1"/>
    <col min="2029" max="2029" width="9.7109375" style="161" bestFit="1" customWidth="1"/>
    <col min="2030" max="2030" width="7.28515625" style="161" bestFit="1" customWidth="1"/>
    <col min="2031" max="2032" width="8.5703125" style="161" bestFit="1" customWidth="1"/>
    <col min="2033" max="2033" width="7.28515625" style="161" bestFit="1" customWidth="1"/>
    <col min="2034" max="2034" width="8.5703125" style="161" bestFit="1" customWidth="1"/>
    <col min="2035" max="2037" width="7.28515625" style="161" bestFit="1" customWidth="1"/>
    <col min="2038" max="2040" width="11" style="161" bestFit="1" customWidth="1"/>
    <col min="2041" max="2041" width="10.5703125" style="161" bestFit="1" customWidth="1"/>
    <col min="2042" max="2042" width="1" style="161" customWidth="1"/>
    <col min="2043" max="2043" width="9.5703125" style="161" bestFit="1" customWidth="1"/>
    <col min="2044" max="2275" width="7.5703125" style="161"/>
    <col min="2276" max="2276" width="2.7109375" style="161" customWidth="1"/>
    <col min="2277" max="2277" width="12" style="161" customWidth="1"/>
    <col min="2278" max="2279" width="9" style="161" bestFit="1" customWidth="1"/>
    <col min="2280" max="2280" width="6.42578125" style="161" bestFit="1" customWidth="1"/>
    <col min="2281" max="2281" width="8.5703125" style="161" bestFit="1" customWidth="1"/>
    <col min="2282" max="2284" width="11" style="161" bestFit="1" customWidth="1"/>
    <col min="2285" max="2285" width="9.7109375" style="161" bestFit="1" customWidth="1"/>
    <col min="2286" max="2286" width="7.28515625" style="161" bestFit="1" customWidth="1"/>
    <col min="2287" max="2288" width="8.5703125" style="161" bestFit="1" customWidth="1"/>
    <col min="2289" max="2289" width="7.28515625" style="161" bestFit="1" customWidth="1"/>
    <col min="2290" max="2290" width="8.5703125" style="161" bestFit="1" customWidth="1"/>
    <col min="2291" max="2293" width="7.28515625" style="161" bestFit="1" customWidth="1"/>
    <col min="2294" max="2296" width="11" style="161" bestFit="1" customWidth="1"/>
    <col min="2297" max="2297" width="10.5703125" style="161" bestFit="1" customWidth="1"/>
    <col min="2298" max="2298" width="1" style="161" customWidth="1"/>
    <col min="2299" max="2299" width="9.5703125" style="161" bestFit="1" customWidth="1"/>
    <col min="2300" max="2531" width="7.5703125" style="161"/>
    <col min="2532" max="2532" width="2.7109375" style="161" customWidth="1"/>
    <col min="2533" max="2533" width="12" style="161" customWidth="1"/>
    <col min="2534" max="2535" width="9" style="161" bestFit="1" customWidth="1"/>
    <col min="2536" max="2536" width="6.42578125" style="161" bestFit="1" customWidth="1"/>
    <col min="2537" max="2537" width="8.5703125" style="161" bestFit="1" customWidth="1"/>
    <col min="2538" max="2540" width="11" style="161" bestFit="1" customWidth="1"/>
    <col min="2541" max="2541" width="9.7109375" style="161" bestFit="1" customWidth="1"/>
    <col min="2542" max="2542" width="7.28515625" style="161" bestFit="1" customWidth="1"/>
    <col min="2543" max="2544" width="8.5703125" style="161" bestFit="1" customWidth="1"/>
    <col min="2545" max="2545" width="7.28515625" style="161" bestFit="1" customWidth="1"/>
    <col min="2546" max="2546" width="8.5703125" style="161" bestFit="1" customWidth="1"/>
    <col min="2547" max="2549" width="7.28515625" style="161" bestFit="1" customWidth="1"/>
    <col min="2550" max="2552" width="11" style="161" bestFit="1" customWidth="1"/>
    <col min="2553" max="2553" width="10.5703125" style="161" bestFit="1" customWidth="1"/>
    <col min="2554" max="2554" width="1" style="161" customWidth="1"/>
    <col min="2555" max="2555" width="9.5703125" style="161" bestFit="1" customWidth="1"/>
    <col min="2556" max="2787" width="7.5703125" style="161"/>
    <col min="2788" max="2788" width="2.7109375" style="161" customWidth="1"/>
    <col min="2789" max="2789" width="12" style="161" customWidth="1"/>
    <col min="2790" max="2791" width="9" style="161" bestFit="1" customWidth="1"/>
    <col min="2792" max="2792" width="6.42578125" style="161" bestFit="1" customWidth="1"/>
    <col min="2793" max="2793" width="8.5703125" style="161" bestFit="1" customWidth="1"/>
    <col min="2794" max="2796" width="11" style="161" bestFit="1" customWidth="1"/>
    <col min="2797" max="2797" width="9.7109375" style="161" bestFit="1" customWidth="1"/>
    <col min="2798" max="2798" width="7.28515625" style="161" bestFit="1" customWidth="1"/>
    <col min="2799" max="2800" width="8.5703125" style="161" bestFit="1" customWidth="1"/>
    <col min="2801" max="2801" width="7.28515625" style="161" bestFit="1" customWidth="1"/>
    <col min="2802" max="2802" width="8.5703125" style="161" bestFit="1" customWidth="1"/>
    <col min="2803" max="2805" width="7.28515625" style="161" bestFit="1" customWidth="1"/>
    <col min="2806" max="2808" width="11" style="161" bestFit="1" customWidth="1"/>
    <col min="2809" max="2809" width="10.5703125" style="161" bestFit="1" customWidth="1"/>
    <col min="2810" max="2810" width="1" style="161" customWidth="1"/>
    <col min="2811" max="2811" width="9.5703125" style="161" bestFit="1" customWidth="1"/>
    <col min="2812" max="3043" width="7.5703125" style="161"/>
    <col min="3044" max="3044" width="2.7109375" style="161" customWidth="1"/>
    <col min="3045" max="3045" width="12" style="161" customWidth="1"/>
    <col min="3046" max="3047" width="9" style="161" bestFit="1" customWidth="1"/>
    <col min="3048" max="3048" width="6.42578125" style="161" bestFit="1" customWidth="1"/>
    <col min="3049" max="3049" width="8.5703125" style="161" bestFit="1" customWidth="1"/>
    <col min="3050" max="3052" width="11" style="161" bestFit="1" customWidth="1"/>
    <col min="3053" max="3053" width="9.7109375" style="161" bestFit="1" customWidth="1"/>
    <col min="3054" max="3054" width="7.28515625" style="161" bestFit="1" customWidth="1"/>
    <col min="3055" max="3056" width="8.5703125" style="161" bestFit="1" customWidth="1"/>
    <col min="3057" max="3057" width="7.28515625" style="161" bestFit="1" customWidth="1"/>
    <col min="3058" max="3058" width="8.5703125" style="161" bestFit="1" customWidth="1"/>
    <col min="3059" max="3061" width="7.28515625" style="161" bestFit="1" customWidth="1"/>
    <col min="3062" max="3064" width="11" style="161" bestFit="1" customWidth="1"/>
    <col min="3065" max="3065" width="10.5703125" style="161" bestFit="1" customWidth="1"/>
    <col min="3066" max="3066" width="1" style="161" customWidth="1"/>
    <col min="3067" max="3067" width="9.5703125" style="161" bestFit="1" customWidth="1"/>
    <col min="3068" max="3299" width="7.5703125" style="161"/>
    <col min="3300" max="3300" width="2.7109375" style="161" customWidth="1"/>
    <col min="3301" max="3301" width="12" style="161" customWidth="1"/>
    <col min="3302" max="3303" width="9" style="161" bestFit="1" customWidth="1"/>
    <col min="3304" max="3304" width="6.42578125" style="161" bestFit="1" customWidth="1"/>
    <col min="3305" max="3305" width="8.5703125" style="161" bestFit="1" customWidth="1"/>
    <col min="3306" max="3308" width="11" style="161" bestFit="1" customWidth="1"/>
    <col min="3309" max="3309" width="9.7109375" style="161" bestFit="1" customWidth="1"/>
    <col min="3310" max="3310" width="7.28515625" style="161" bestFit="1" customWidth="1"/>
    <col min="3311" max="3312" width="8.5703125" style="161" bestFit="1" customWidth="1"/>
    <col min="3313" max="3313" width="7.28515625" style="161" bestFit="1" customWidth="1"/>
    <col min="3314" max="3314" width="8.5703125" style="161" bestFit="1" customWidth="1"/>
    <col min="3315" max="3317" width="7.28515625" style="161" bestFit="1" customWidth="1"/>
    <col min="3318" max="3320" width="11" style="161" bestFit="1" customWidth="1"/>
    <col min="3321" max="3321" width="10.5703125" style="161" bestFit="1" customWidth="1"/>
    <col min="3322" max="3322" width="1" style="161" customWidth="1"/>
    <col min="3323" max="3323" width="9.5703125" style="161" bestFit="1" customWidth="1"/>
    <col min="3324" max="3555" width="7.5703125" style="161"/>
    <col min="3556" max="3556" width="2.7109375" style="161" customWidth="1"/>
    <col min="3557" max="3557" width="12" style="161" customWidth="1"/>
    <col min="3558" max="3559" width="9" style="161" bestFit="1" customWidth="1"/>
    <col min="3560" max="3560" width="6.42578125" style="161" bestFit="1" customWidth="1"/>
    <col min="3561" max="3561" width="8.5703125" style="161" bestFit="1" customWidth="1"/>
    <col min="3562" max="3564" width="11" style="161" bestFit="1" customWidth="1"/>
    <col min="3565" max="3565" width="9.7109375" style="161" bestFit="1" customWidth="1"/>
    <col min="3566" max="3566" width="7.28515625" style="161" bestFit="1" customWidth="1"/>
    <col min="3567" max="3568" width="8.5703125" style="161" bestFit="1" customWidth="1"/>
    <col min="3569" max="3569" width="7.28515625" style="161" bestFit="1" customWidth="1"/>
    <col min="3570" max="3570" width="8.5703125" style="161" bestFit="1" customWidth="1"/>
    <col min="3571" max="3573" width="7.28515625" style="161" bestFit="1" customWidth="1"/>
    <col min="3574" max="3576" width="11" style="161" bestFit="1" customWidth="1"/>
    <col min="3577" max="3577" width="10.5703125" style="161" bestFit="1" customWidth="1"/>
    <col min="3578" max="3578" width="1" style="161" customWidth="1"/>
    <col min="3579" max="3579" width="9.5703125" style="161" bestFit="1" customWidth="1"/>
    <col min="3580" max="3811" width="7.5703125" style="161"/>
    <col min="3812" max="3812" width="2.7109375" style="161" customWidth="1"/>
    <col min="3813" max="3813" width="12" style="161" customWidth="1"/>
    <col min="3814" max="3815" width="9" style="161" bestFit="1" customWidth="1"/>
    <col min="3816" max="3816" width="6.42578125" style="161" bestFit="1" customWidth="1"/>
    <col min="3817" max="3817" width="8.5703125" style="161" bestFit="1" customWidth="1"/>
    <col min="3818" max="3820" width="11" style="161" bestFit="1" customWidth="1"/>
    <col min="3821" max="3821" width="9.7109375" style="161" bestFit="1" customWidth="1"/>
    <col min="3822" max="3822" width="7.28515625" style="161" bestFit="1" customWidth="1"/>
    <col min="3823" max="3824" width="8.5703125" style="161" bestFit="1" customWidth="1"/>
    <col min="3825" max="3825" width="7.28515625" style="161" bestFit="1" customWidth="1"/>
    <col min="3826" max="3826" width="8.5703125" style="161" bestFit="1" customWidth="1"/>
    <col min="3827" max="3829" width="7.28515625" style="161" bestFit="1" customWidth="1"/>
    <col min="3830" max="3832" width="11" style="161" bestFit="1" customWidth="1"/>
    <col min="3833" max="3833" width="10.5703125" style="161" bestFit="1" customWidth="1"/>
    <col min="3834" max="3834" width="1" style="161" customWidth="1"/>
    <col min="3835" max="3835" width="9.5703125" style="161" bestFit="1" customWidth="1"/>
    <col min="3836" max="4067" width="7.5703125" style="161"/>
    <col min="4068" max="4068" width="2.7109375" style="161" customWidth="1"/>
    <col min="4069" max="4069" width="12" style="161" customWidth="1"/>
    <col min="4070" max="4071" width="9" style="161" bestFit="1" customWidth="1"/>
    <col min="4072" max="4072" width="6.42578125" style="161" bestFit="1" customWidth="1"/>
    <col min="4073" max="4073" width="8.5703125" style="161" bestFit="1" customWidth="1"/>
    <col min="4074" max="4076" width="11" style="161" bestFit="1" customWidth="1"/>
    <col min="4077" max="4077" width="9.7109375" style="161" bestFit="1" customWidth="1"/>
    <col min="4078" max="4078" width="7.28515625" style="161" bestFit="1" customWidth="1"/>
    <col min="4079" max="4080" width="8.5703125" style="161" bestFit="1" customWidth="1"/>
    <col min="4081" max="4081" width="7.28515625" style="161" bestFit="1" customWidth="1"/>
    <col min="4082" max="4082" width="8.5703125" style="161" bestFit="1" customWidth="1"/>
    <col min="4083" max="4085" width="7.28515625" style="161" bestFit="1" customWidth="1"/>
    <col min="4086" max="4088" width="11" style="161" bestFit="1" customWidth="1"/>
    <col min="4089" max="4089" width="10.5703125" style="161" bestFit="1" customWidth="1"/>
    <col min="4090" max="4090" width="1" style="161" customWidth="1"/>
    <col min="4091" max="4091" width="9.5703125" style="161" bestFit="1" customWidth="1"/>
    <col min="4092" max="4323" width="7.5703125" style="161"/>
    <col min="4324" max="4324" width="2.7109375" style="161" customWidth="1"/>
    <col min="4325" max="4325" width="12" style="161" customWidth="1"/>
    <col min="4326" max="4327" width="9" style="161" bestFit="1" customWidth="1"/>
    <col min="4328" max="4328" width="6.42578125" style="161" bestFit="1" customWidth="1"/>
    <col min="4329" max="4329" width="8.5703125" style="161" bestFit="1" customWidth="1"/>
    <col min="4330" max="4332" width="11" style="161" bestFit="1" customWidth="1"/>
    <col min="4333" max="4333" width="9.7109375" style="161" bestFit="1" customWidth="1"/>
    <col min="4334" max="4334" width="7.28515625" style="161" bestFit="1" customWidth="1"/>
    <col min="4335" max="4336" width="8.5703125" style="161" bestFit="1" customWidth="1"/>
    <col min="4337" max="4337" width="7.28515625" style="161" bestFit="1" customWidth="1"/>
    <col min="4338" max="4338" width="8.5703125" style="161" bestFit="1" customWidth="1"/>
    <col min="4339" max="4341" width="7.28515625" style="161" bestFit="1" customWidth="1"/>
    <col min="4342" max="4344" width="11" style="161" bestFit="1" customWidth="1"/>
    <col min="4345" max="4345" width="10.5703125" style="161" bestFit="1" customWidth="1"/>
    <col min="4346" max="4346" width="1" style="161" customWidth="1"/>
    <col min="4347" max="4347" width="9.5703125" style="161" bestFit="1" customWidth="1"/>
    <col min="4348" max="4579" width="7.5703125" style="161"/>
    <col min="4580" max="4580" width="2.7109375" style="161" customWidth="1"/>
    <col min="4581" max="4581" width="12" style="161" customWidth="1"/>
    <col min="4582" max="4583" width="9" style="161" bestFit="1" customWidth="1"/>
    <col min="4584" max="4584" width="6.42578125" style="161" bestFit="1" customWidth="1"/>
    <col min="4585" max="4585" width="8.5703125" style="161" bestFit="1" customWidth="1"/>
    <col min="4586" max="4588" width="11" style="161" bestFit="1" customWidth="1"/>
    <col min="4589" max="4589" width="9.7109375" style="161" bestFit="1" customWidth="1"/>
    <col min="4590" max="4590" width="7.28515625" style="161" bestFit="1" customWidth="1"/>
    <col min="4591" max="4592" width="8.5703125" style="161" bestFit="1" customWidth="1"/>
    <col min="4593" max="4593" width="7.28515625" style="161" bestFit="1" customWidth="1"/>
    <col min="4594" max="4594" width="8.5703125" style="161" bestFit="1" customWidth="1"/>
    <col min="4595" max="4597" width="7.28515625" style="161" bestFit="1" customWidth="1"/>
    <col min="4598" max="4600" width="11" style="161" bestFit="1" customWidth="1"/>
    <col min="4601" max="4601" width="10.5703125" style="161" bestFit="1" customWidth="1"/>
    <col min="4602" max="4602" width="1" style="161" customWidth="1"/>
    <col min="4603" max="4603" width="9.5703125" style="161" bestFit="1" customWidth="1"/>
    <col min="4604" max="4835" width="7.5703125" style="161"/>
    <col min="4836" max="4836" width="2.7109375" style="161" customWidth="1"/>
    <col min="4837" max="4837" width="12" style="161" customWidth="1"/>
    <col min="4838" max="4839" width="9" style="161" bestFit="1" customWidth="1"/>
    <col min="4840" max="4840" width="6.42578125" style="161" bestFit="1" customWidth="1"/>
    <col min="4841" max="4841" width="8.5703125" style="161" bestFit="1" customWidth="1"/>
    <col min="4842" max="4844" width="11" style="161" bestFit="1" customWidth="1"/>
    <col min="4845" max="4845" width="9.7109375" style="161" bestFit="1" customWidth="1"/>
    <col min="4846" max="4846" width="7.28515625" style="161" bestFit="1" customWidth="1"/>
    <col min="4847" max="4848" width="8.5703125" style="161" bestFit="1" customWidth="1"/>
    <col min="4849" max="4849" width="7.28515625" style="161" bestFit="1" customWidth="1"/>
    <col min="4850" max="4850" width="8.5703125" style="161" bestFit="1" customWidth="1"/>
    <col min="4851" max="4853" width="7.28515625" style="161" bestFit="1" customWidth="1"/>
    <col min="4854" max="4856" width="11" style="161" bestFit="1" customWidth="1"/>
    <col min="4857" max="4857" width="10.5703125" style="161" bestFit="1" customWidth="1"/>
    <col min="4858" max="4858" width="1" style="161" customWidth="1"/>
    <col min="4859" max="4859" width="9.5703125" style="161" bestFit="1" customWidth="1"/>
    <col min="4860" max="5091" width="7.5703125" style="161"/>
    <col min="5092" max="5092" width="2.7109375" style="161" customWidth="1"/>
    <col min="5093" max="5093" width="12" style="161" customWidth="1"/>
    <col min="5094" max="5095" width="9" style="161" bestFit="1" customWidth="1"/>
    <col min="5096" max="5096" width="6.42578125" style="161" bestFit="1" customWidth="1"/>
    <col min="5097" max="5097" width="8.5703125" style="161" bestFit="1" customWidth="1"/>
    <col min="5098" max="5100" width="11" style="161" bestFit="1" customWidth="1"/>
    <col min="5101" max="5101" width="9.7109375" style="161" bestFit="1" customWidth="1"/>
    <col min="5102" max="5102" width="7.28515625" style="161" bestFit="1" customWidth="1"/>
    <col min="5103" max="5104" width="8.5703125" style="161" bestFit="1" customWidth="1"/>
    <col min="5105" max="5105" width="7.28515625" style="161" bestFit="1" customWidth="1"/>
    <col min="5106" max="5106" width="8.5703125" style="161" bestFit="1" customWidth="1"/>
    <col min="5107" max="5109" width="7.28515625" style="161" bestFit="1" customWidth="1"/>
    <col min="5110" max="5112" width="11" style="161" bestFit="1" customWidth="1"/>
    <col min="5113" max="5113" width="10.5703125" style="161" bestFit="1" customWidth="1"/>
    <col min="5114" max="5114" width="1" style="161" customWidth="1"/>
    <col min="5115" max="5115" width="9.5703125" style="161" bestFit="1" customWidth="1"/>
    <col min="5116" max="5347" width="7.5703125" style="161"/>
    <col min="5348" max="5348" width="2.7109375" style="161" customWidth="1"/>
    <col min="5349" max="5349" width="12" style="161" customWidth="1"/>
    <col min="5350" max="5351" width="9" style="161" bestFit="1" customWidth="1"/>
    <col min="5352" max="5352" width="6.42578125" style="161" bestFit="1" customWidth="1"/>
    <col min="5353" max="5353" width="8.5703125" style="161" bestFit="1" customWidth="1"/>
    <col min="5354" max="5356" width="11" style="161" bestFit="1" customWidth="1"/>
    <col min="5357" max="5357" width="9.7109375" style="161" bestFit="1" customWidth="1"/>
    <col min="5358" max="5358" width="7.28515625" style="161" bestFit="1" customWidth="1"/>
    <col min="5359" max="5360" width="8.5703125" style="161" bestFit="1" customWidth="1"/>
    <col min="5361" max="5361" width="7.28515625" style="161" bestFit="1" customWidth="1"/>
    <col min="5362" max="5362" width="8.5703125" style="161" bestFit="1" customWidth="1"/>
    <col min="5363" max="5365" width="7.28515625" style="161" bestFit="1" customWidth="1"/>
    <col min="5366" max="5368" width="11" style="161" bestFit="1" customWidth="1"/>
    <col min="5369" max="5369" width="10.5703125" style="161" bestFit="1" customWidth="1"/>
    <col min="5370" max="5370" width="1" style="161" customWidth="1"/>
    <col min="5371" max="5371" width="9.5703125" style="161" bestFit="1" customWidth="1"/>
    <col min="5372" max="5603" width="7.5703125" style="161"/>
    <col min="5604" max="5604" width="2.7109375" style="161" customWidth="1"/>
    <col min="5605" max="5605" width="12" style="161" customWidth="1"/>
    <col min="5606" max="5607" width="9" style="161" bestFit="1" customWidth="1"/>
    <col min="5608" max="5608" width="6.42578125" style="161" bestFit="1" customWidth="1"/>
    <col min="5609" max="5609" width="8.5703125" style="161" bestFit="1" customWidth="1"/>
    <col min="5610" max="5612" width="11" style="161" bestFit="1" customWidth="1"/>
    <col min="5613" max="5613" width="9.7109375" style="161" bestFit="1" customWidth="1"/>
    <col min="5614" max="5614" width="7.28515625" style="161" bestFit="1" customWidth="1"/>
    <col min="5615" max="5616" width="8.5703125" style="161" bestFit="1" customWidth="1"/>
    <col min="5617" max="5617" width="7.28515625" style="161" bestFit="1" customWidth="1"/>
    <col min="5618" max="5618" width="8.5703125" style="161" bestFit="1" customWidth="1"/>
    <col min="5619" max="5621" width="7.28515625" style="161" bestFit="1" customWidth="1"/>
    <col min="5622" max="5624" width="11" style="161" bestFit="1" customWidth="1"/>
    <col min="5625" max="5625" width="10.5703125" style="161" bestFit="1" customWidth="1"/>
    <col min="5626" max="5626" width="1" style="161" customWidth="1"/>
    <col min="5627" max="5627" width="9.5703125" style="161" bestFit="1" customWidth="1"/>
    <col min="5628" max="5859" width="7.5703125" style="161"/>
    <col min="5860" max="5860" width="2.7109375" style="161" customWidth="1"/>
    <col min="5861" max="5861" width="12" style="161" customWidth="1"/>
    <col min="5862" max="5863" width="9" style="161" bestFit="1" customWidth="1"/>
    <col min="5864" max="5864" width="6.42578125" style="161" bestFit="1" customWidth="1"/>
    <col min="5865" max="5865" width="8.5703125" style="161" bestFit="1" customWidth="1"/>
    <col min="5866" max="5868" width="11" style="161" bestFit="1" customWidth="1"/>
    <col min="5869" max="5869" width="9.7109375" style="161" bestFit="1" customWidth="1"/>
    <col min="5870" max="5870" width="7.28515625" style="161" bestFit="1" customWidth="1"/>
    <col min="5871" max="5872" width="8.5703125" style="161" bestFit="1" customWidth="1"/>
    <col min="5873" max="5873" width="7.28515625" style="161" bestFit="1" customWidth="1"/>
    <col min="5874" max="5874" width="8.5703125" style="161" bestFit="1" customWidth="1"/>
    <col min="5875" max="5877" width="7.28515625" style="161" bestFit="1" customWidth="1"/>
    <col min="5878" max="5880" width="11" style="161" bestFit="1" customWidth="1"/>
    <col min="5881" max="5881" width="10.5703125" style="161" bestFit="1" customWidth="1"/>
    <col min="5882" max="5882" width="1" style="161" customWidth="1"/>
    <col min="5883" max="5883" width="9.5703125" style="161" bestFit="1" customWidth="1"/>
    <col min="5884" max="6115" width="7.5703125" style="161"/>
    <col min="6116" max="6116" width="2.7109375" style="161" customWidth="1"/>
    <col min="6117" max="6117" width="12" style="161" customWidth="1"/>
    <col min="6118" max="6119" width="9" style="161" bestFit="1" customWidth="1"/>
    <col min="6120" max="6120" width="6.42578125" style="161" bestFit="1" customWidth="1"/>
    <col min="6121" max="6121" width="8.5703125" style="161" bestFit="1" customWidth="1"/>
    <col min="6122" max="6124" width="11" style="161" bestFit="1" customWidth="1"/>
    <col min="6125" max="6125" width="9.7109375" style="161" bestFit="1" customWidth="1"/>
    <col min="6126" max="6126" width="7.28515625" style="161" bestFit="1" customWidth="1"/>
    <col min="6127" max="6128" width="8.5703125" style="161" bestFit="1" customWidth="1"/>
    <col min="6129" max="6129" width="7.28515625" style="161" bestFit="1" customWidth="1"/>
    <col min="6130" max="6130" width="8.5703125" style="161" bestFit="1" customWidth="1"/>
    <col min="6131" max="6133" width="7.28515625" style="161" bestFit="1" customWidth="1"/>
    <col min="6134" max="6136" width="11" style="161" bestFit="1" customWidth="1"/>
    <col min="6137" max="6137" width="10.5703125" style="161" bestFit="1" customWidth="1"/>
    <col min="6138" max="6138" width="1" style="161" customWidth="1"/>
    <col min="6139" max="6139" width="9.5703125" style="161" bestFit="1" customWidth="1"/>
    <col min="6140" max="6371" width="7.5703125" style="161"/>
    <col min="6372" max="6372" width="2.7109375" style="161" customWidth="1"/>
    <col min="6373" max="6373" width="12" style="161" customWidth="1"/>
    <col min="6374" max="6375" width="9" style="161" bestFit="1" customWidth="1"/>
    <col min="6376" max="6376" width="6.42578125" style="161" bestFit="1" customWidth="1"/>
    <col min="6377" max="6377" width="8.5703125" style="161" bestFit="1" customWidth="1"/>
    <col min="6378" max="6380" width="11" style="161" bestFit="1" customWidth="1"/>
    <col min="6381" max="6381" width="9.7109375" style="161" bestFit="1" customWidth="1"/>
    <col min="6382" max="6382" width="7.28515625" style="161" bestFit="1" customWidth="1"/>
    <col min="6383" max="6384" width="8.5703125" style="161" bestFit="1" customWidth="1"/>
    <col min="6385" max="6385" width="7.28515625" style="161" bestFit="1" customWidth="1"/>
    <col min="6386" max="6386" width="8.5703125" style="161" bestFit="1" customWidth="1"/>
    <col min="6387" max="6389" width="7.28515625" style="161" bestFit="1" customWidth="1"/>
    <col min="6390" max="6392" width="11" style="161" bestFit="1" customWidth="1"/>
    <col min="6393" max="6393" width="10.5703125" style="161" bestFit="1" customWidth="1"/>
    <col min="6394" max="6394" width="1" style="161" customWidth="1"/>
    <col min="6395" max="6395" width="9.5703125" style="161" bestFit="1" customWidth="1"/>
    <col min="6396" max="6627" width="7.5703125" style="161"/>
    <col min="6628" max="6628" width="2.7109375" style="161" customWidth="1"/>
    <col min="6629" max="6629" width="12" style="161" customWidth="1"/>
    <col min="6630" max="6631" width="9" style="161" bestFit="1" customWidth="1"/>
    <col min="6632" max="6632" width="6.42578125" style="161" bestFit="1" customWidth="1"/>
    <col min="6633" max="6633" width="8.5703125" style="161" bestFit="1" customWidth="1"/>
    <col min="6634" max="6636" width="11" style="161" bestFit="1" customWidth="1"/>
    <col min="6637" max="6637" width="9.7109375" style="161" bestFit="1" customWidth="1"/>
    <col min="6638" max="6638" width="7.28515625" style="161" bestFit="1" customWidth="1"/>
    <col min="6639" max="6640" width="8.5703125" style="161" bestFit="1" customWidth="1"/>
    <col min="6641" max="6641" width="7.28515625" style="161" bestFit="1" customWidth="1"/>
    <col min="6642" max="6642" width="8.5703125" style="161" bestFit="1" customWidth="1"/>
    <col min="6643" max="6645" width="7.28515625" style="161" bestFit="1" customWidth="1"/>
    <col min="6646" max="6648" width="11" style="161" bestFit="1" customWidth="1"/>
    <col min="6649" max="6649" width="10.5703125" style="161" bestFit="1" customWidth="1"/>
    <col min="6650" max="6650" width="1" style="161" customWidth="1"/>
    <col min="6651" max="6651" width="9.5703125" style="161" bestFit="1" customWidth="1"/>
    <col min="6652" max="6883" width="7.5703125" style="161"/>
    <col min="6884" max="6884" width="2.7109375" style="161" customWidth="1"/>
    <col min="6885" max="6885" width="12" style="161" customWidth="1"/>
    <col min="6886" max="6887" width="9" style="161" bestFit="1" customWidth="1"/>
    <col min="6888" max="6888" width="6.42578125" style="161" bestFit="1" customWidth="1"/>
    <col min="6889" max="6889" width="8.5703125" style="161" bestFit="1" customWidth="1"/>
    <col min="6890" max="6892" width="11" style="161" bestFit="1" customWidth="1"/>
    <col min="6893" max="6893" width="9.7109375" style="161" bestFit="1" customWidth="1"/>
    <col min="6894" max="6894" width="7.28515625" style="161" bestFit="1" customWidth="1"/>
    <col min="6895" max="6896" width="8.5703125" style="161" bestFit="1" customWidth="1"/>
    <col min="6897" max="6897" width="7.28515625" style="161" bestFit="1" customWidth="1"/>
    <col min="6898" max="6898" width="8.5703125" style="161" bestFit="1" customWidth="1"/>
    <col min="6899" max="6901" width="7.28515625" style="161" bestFit="1" customWidth="1"/>
    <col min="6902" max="6904" width="11" style="161" bestFit="1" customWidth="1"/>
    <col min="6905" max="6905" width="10.5703125" style="161" bestFit="1" customWidth="1"/>
    <col min="6906" max="6906" width="1" style="161" customWidth="1"/>
    <col min="6907" max="6907" width="9.5703125" style="161" bestFit="1" customWidth="1"/>
    <col min="6908" max="7139" width="7.5703125" style="161"/>
    <col min="7140" max="7140" width="2.7109375" style="161" customWidth="1"/>
    <col min="7141" max="7141" width="12" style="161" customWidth="1"/>
    <col min="7142" max="7143" width="9" style="161" bestFit="1" customWidth="1"/>
    <col min="7144" max="7144" width="6.42578125" style="161" bestFit="1" customWidth="1"/>
    <col min="7145" max="7145" width="8.5703125" style="161" bestFit="1" customWidth="1"/>
    <col min="7146" max="7148" width="11" style="161" bestFit="1" customWidth="1"/>
    <col min="7149" max="7149" width="9.7109375" style="161" bestFit="1" customWidth="1"/>
    <col min="7150" max="7150" width="7.28515625" style="161" bestFit="1" customWidth="1"/>
    <col min="7151" max="7152" width="8.5703125" style="161" bestFit="1" customWidth="1"/>
    <col min="7153" max="7153" width="7.28515625" style="161" bestFit="1" customWidth="1"/>
    <col min="7154" max="7154" width="8.5703125" style="161" bestFit="1" customWidth="1"/>
    <col min="7155" max="7157" width="7.28515625" style="161" bestFit="1" customWidth="1"/>
    <col min="7158" max="7160" width="11" style="161" bestFit="1" customWidth="1"/>
    <col min="7161" max="7161" width="10.5703125" style="161" bestFit="1" customWidth="1"/>
    <col min="7162" max="7162" width="1" style="161" customWidth="1"/>
    <col min="7163" max="7163" width="9.5703125" style="161" bestFit="1" customWidth="1"/>
    <col min="7164" max="7395" width="7.5703125" style="161"/>
    <col min="7396" max="7396" width="2.7109375" style="161" customWidth="1"/>
    <col min="7397" max="7397" width="12" style="161" customWidth="1"/>
    <col min="7398" max="7399" width="9" style="161" bestFit="1" customWidth="1"/>
    <col min="7400" max="7400" width="6.42578125" style="161" bestFit="1" customWidth="1"/>
    <col min="7401" max="7401" width="8.5703125" style="161" bestFit="1" customWidth="1"/>
    <col min="7402" max="7404" width="11" style="161" bestFit="1" customWidth="1"/>
    <col min="7405" max="7405" width="9.7109375" style="161" bestFit="1" customWidth="1"/>
    <col min="7406" max="7406" width="7.28515625" style="161" bestFit="1" customWidth="1"/>
    <col min="7407" max="7408" width="8.5703125" style="161" bestFit="1" customWidth="1"/>
    <col min="7409" max="7409" width="7.28515625" style="161" bestFit="1" customWidth="1"/>
    <col min="7410" max="7410" width="8.5703125" style="161" bestFit="1" customWidth="1"/>
    <col min="7411" max="7413" width="7.28515625" style="161" bestFit="1" customWidth="1"/>
    <col min="7414" max="7416" width="11" style="161" bestFit="1" customWidth="1"/>
    <col min="7417" max="7417" width="10.5703125" style="161" bestFit="1" customWidth="1"/>
    <col min="7418" max="7418" width="1" style="161" customWidth="1"/>
    <col min="7419" max="7419" width="9.5703125" style="161" bestFit="1" customWidth="1"/>
    <col min="7420" max="7651" width="7.5703125" style="161"/>
    <col min="7652" max="7652" width="2.7109375" style="161" customWidth="1"/>
    <col min="7653" max="7653" width="12" style="161" customWidth="1"/>
    <col min="7654" max="7655" width="9" style="161" bestFit="1" customWidth="1"/>
    <col min="7656" max="7656" width="6.42578125" style="161" bestFit="1" customWidth="1"/>
    <col min="7657" max="7657" width="8.5703125" style="161" bestFit="1" customWidth="1"/>
    <col min="7658" max="7660" width="11" style="161" bestFit="1" customWidth="1"/>
    <col min="7661" max="7661" width="9.7109375" style="161" bestFit="1" customWidth="1"/>
    <col min="7662" max="7662" width="7.28515625" style="161" bestFit="1" customWidth="1"/>
    <col min="7663" max="7664" width="8.5703125" style="161" bestFit="1" customWidth="1"/>
    <col min="7665" max="7665" width="7.28515625" style="161" bestFit="1" customWidth="1"/>
    <col min="7666" max="7666" width="8.5703125" style="161" bestFit="1" customWidth="1"/>
    <col min="7667" max="7669" width="7.28515625" style="161" bestFit="1" customWidth="1"/>
    <col min="7670" max="7672" width="11" style="161" bestFit="1" customWidth="1"/>
    <col min="7673" max="7673" width="10.5703125" style="161" bestFit="1" customWidth="1"/>
    <col min="7674" max="7674" width="1" style="161" customWidth="1"/>
    <col min="7675" max="7675" width="9.5703125" style="161" bestFit="1" customWidth="1"/>
    <col min="7676" max="7907" width="7.5703125" style="161"/>
    <col min="7908" max="7908" width="2.7109375" style="161" customWidth="1"/>
    <col min="7909" max="7909" width="12" style="161" customWidth="1"/>
    <col min="7910" max="7911" width="9" style="161" bestFit="1" customWidth="1"/>
    <col min="7912" max="7912" width="6.42578125" style="161" bestFit="1" customWidth="1"/>
    <col min="7913" max="7913" width="8.5703125" style="161" bestFit="1" customWidth="1"/>
    <col min="7914" max="7916" width="11" style="161" bestFit="1" customWidth="1"/>
    <col min="7917" max="7917" width="9.7109375" style="161" bestFit="1" customWidth="1"/>
    <col min="7918" max="7918" width="7.28515625" style="161" bestFit="1" customWidth="1"/>
    <col min="7919" max="7920" width="8.5703125" style="161" bestFit="1" customWidth="1"/>
    <col min="7921" max="7921" width="7.28515625" style="161" bestFit="1" customWidth="1"/>
    <col min="7922" max="7922" width="8.5703125" style="161" bestFit="1" customWidth="1"/>
    <col min="7923" max="7925" width="7.28515625" style="161" bestFit="1" customWidth="1"/>
    <col min="7926" max="7928" width="11" style="161" bestFit="1" customWidth="1"/>
    <col min="7929" max="7929" width="10.5703125" style="161" bestFit="1" customWidth="1"/>
    <col min="7930" max="7930" width="1" style="161" customWidth="1"/>
    <col min="7931" max="7931" width="9.5703125" style="161" bestFit="1" customWidth="1"/>
    <col min="7932" max="8163" width="7.5703125" style="161"/>
    <col min="8164" max="8164" width="2.7109375" style="161" customWidth="1"/>
    <col min="8165" max="8165" width="12" style="161" customWidth="1"/>
    <col min="8166" max="8167" width="9" style="161" bestFit="1" customWidth="1"/>
    <col min="8168" max="8168" width="6.42578125" style="161" bestFit="1" customWidth="1"/>
    <col min="8169" max="8169" width="8.5703125" style="161" bestFit="1" customWidth="1"/>
    <col min="8170" max="8172" width="11" style="161" bestFit="1" customWidth="1"/>
    <col min="8173" max="8173" width="9.7109375" style="161" bestFit="1" customWidth="1"/>
    <col min="8174" max="8174" width="7.28515625" style="161" bestFit="1" customWidth="1"/>
    <col min="8175" max="8176" width="8.5703125" style="161" bestFit="1" customWidth="1"/>
    <col min="8177" max="8177" width="7.28515625" style="161" bestFit="1" customWidth="1"/>
    <col min="8178" max="8178" width="8.5703125" style="161" bestFit="1" customWidth="1"/>
    <col min="8179" max="8181" width="7.28515625" style="161" bestFit="1" customWidth="1"/>
    <col min="8182" max="8184" width="11" style="161" bestFit="1" customWidth="1"/>
    <col min="8185" max="8185" width="10.5703125" style="161" bestFit="1" customWidth="1"/>
    <col min="8186" max="8186" width="1" style="161" customWidth="1"/>
    <col min="8187" max="8187" width="9.5703125" style="161" bestFit="1" customWidth="1"/>
    <col min="8188" max="8419" width="7.5703125" style="161"/>
    <col min="8420" max="8420" width="2.7109375" style="161" customWidth="1"/>
    <col min="8421" max="8421" width="12" style="161" customWidth="1"/>
    <col min="8422" max="8423" width="9" style="161" bestFit="1" customWidth="1"/>
    <col min="8424" max="8424" width="6.42578125" style="161" bestFit="1" customWidth="1"/>
    <col min="8425" max="8425" width="8.5703125" style="161" bestFit="1" customWidth="1"/>
    <col min="8426" max="8428" width="11" style="161" bestFit="1" customWidth="1"/>
    <col min="8429" max="8429" width="9.7109375" style="161" bestFit="1" customWidth="1"/>
    <col min="8430" max="8430" width="7.28515625" style="161" bestFit="1" customWidth="1"/>
    <col min="8431" max="8432" width="8.5703125" style="161" bestFit="1" customWidth="1"/>
    <col min="8433" max="8433" width="7.28515625" style="161" bestFit="1" customWidth="1"/>
    <col min="8434" max="8434" width="8.5703125" style="161" bestFit="1" customWidth="1"/>
    <col min="8435" max="8437" width="7.28515625" style="161" bestFit="1" customWidth="1"/>
    <col min="8438" max="8440" width="11" style="161" bestFit="1" customWidth="1"/>
    <col min="8441" max="8441" width="10.5703125" style="161" bestFit="1" customWidth="1"/>
    <col min="8442" max="8442" width="1" style="161" customWidth="1"/>
    <col min="8443" max="8443" width="9.5703125" style="161" bestFit="1" customWidth="1"/>
    <col min="8444" max="8675" width="7.5703125" style="161"/>
    <col min="8676" max="8676" width="2.7109375" style="161" customWidth="1"/>
    <col min="8677" max="8677" width="12" style="161" customWidth="1"/>
    <col min="8678" max="8679" width="9" style="161" bestFit="1" customWidth="1"/>
    <col min="8680" max="8680" width="6.42578125" style="161" bestFit="1" customWidth="1"/>
    <col min="8681" max="8681" width="8.5703125" style="161" bestFit="1" customWidth="1"/>
    <col min="8682" max="8684" width="11" style="161" bestFit="1" customWidth="1"/>
    <col min="8685" max="8685" width="9.7109375" style="161" bestFit="1" customWidth="1"/>
    <col min="8686" max="8686" width="7.28515625" style="161" bestFit="1" customWidth="1"/>
    <col min="8687" max="8688" width="8.5703125" style="161" bestFit="1" customWidth="1"/>
    <col min="8689" max="8689" width="7.28515625" style="161" bestFit="1" customWidth="1"/>
    <col min="8690" max="8690" width="8.5703125" style="161" bestFit="1" customWidth="1"/>
    <col min="8691" max="8693" width="7.28515625" style="161" bestFit="1" customWidth="1"/>
    <col min="8694" max="8696" width="11" style="161" bestFit="1" customWidth="1"/>
    <col min="8697" max="8697" width="10.5703125" style="161" bestFit="1" customWidth="1"/>
    <col min="8698" max="8698" width="1" style="161" customWidth="1"/>
    <col min="8699" max="8699" width="9.5703125" style="161" bestFit="1" customWidth="1"/>
    <col min="8700" max="8931" width="7.5703125" style="161"/>
    <col min="8932" max="8932" width="2.7109375" style="161" customWidth="1"/>
    <col min="8933" max="8933" width="12" style="161" customWidth="1"/>
    <col min="8934" max="8935" width="9" style="161" bestFit="1" customWidth="1"/>
    <col min="8936" max="8936" width="6.42578125" style="161" bestFit="1" customWidth="1"/>
    <col min="8937" max="8937" width="8.5703125" style="161" bestFit="1" customWidth="1"/>
    <col min="8938" max="8940" width="11" style="161" bestFit="1" customWidth="1"/>
    <col min="8941" max="8941" width="9.7109375" style="161" bestFit="1" customWidth="1"/>
    <col min="8942" max="8942" width="7.28515625" style="161" bestFit="1" customWidth="1"/>
    <col min="8943" max="8944" width="8.5703125" style="161" bestFit="1" customWidth="1"/>
    <col min="8945" max="8945" width="7.28515625" style="161" bestFit="1" customWidth="1"/>
    <col min="8946" max="8946" width="8.5703125" style="161" bestFit="1" customWidth="1"/>
    <col min="8947" max="8949" width="7.28515625" style="161" bestFit="1" customWidth="1"/>
    <col min="8950" max="8952" width="11" style="161" bestFit="1" customWidth="1"/>
    <col min="8953" max="8953" width="10.5703125" style="161" bestFit="1" customWidth="1"/>
    <col min="8954" max="8954" width="1" style="161" customWidth="1"/>
    <col min="8955" max="8955" width="9.5703125" style="161" bestFit="1" customWidth="1"/>
    <col min="8956" max="9187" width="7.5703125" style="161"/>
    <col min="9188" max="9188" width="2.7109375" style="161" customWidth="1"/>
    <col min="9189" max="9189" width="12" style="161" customWidth="1"/>
    <col min="9190" max="9191" width="9" style="161" bestFit="1" customWidth="1"/>
    <col min="9192" max="9192" width="6.42578125" style="161" bestFit="1" customWidth="1"/>
    <col min="9193" max="9193" width="8.5703125" style="161" bestFit="1" customWidth="1"/>
    <col min="9194" max="9196" width="11" style="161" bestFit="1" customWidth="1"/>
    <col min="9197" max="9197" width="9.7109375" style="161" bestFit="1" customWidth="1"/>
    <col min="9198" max="9198" width="7.28515625" style="161" bestFit="1" customWidth="1"/>
    <col min="9199" max="9200" width="8.5703125" style="161" bestFit="1" customWidth="1"/>
    <col min="9201" max="9201" width="7.28515625" style="161" bestFit="1" customWidth="1"/>
    <col min="9202" max="9202" width="8.5703125" style="161" bestFit="1" customWidth="1"/>
    <col min="9203" max="9205" width="7.28515625" style="161" bestFit="1" customWidth="1"/>
    <col min="9206" max="9208" width="11" style="161" bestFit="1" customWidth="1"/>
    <col min="9209" max="9209" width="10.5703125" style="161" bestFit="1" customWidth="1"/>
    <col min="9210" max="9210" width="1" style="161" customWidth="1"/>
    <col min="9211" max="9211" width="9.5703125" style="161" bestFit="1" customWidth="1"/>
    <col min="9212" max="9443" width="7.5703125" style="161"/>
    <col min="9444" max="9444" width="2.7109375" style="161" customWidth="1"/>
    <col min="9445" max="9445" width="12" style="161" customWidth="1"/>
    <col min="9446" max="9447" width="9" style="161" bestFit="1" customWidth="1"/>
    <col min="9448" max="9448" width="6.42578125" style="161" bestFit="1" customWidth="1"/>
    <col min="9449" max="9449" width="8.5703125" style="161" bestFit="1" customWidth="1"/>
    <col min="9450" max="9452" width="11" style="161" bestFit="1" customWidth="1"/>
    <col min="9453" max="9453" width="9.7109375" style="161" bestFit="1" customWidth="1"/>
    <col min="9454" max="9454" width="7.28515625" style="161" bestFit="1" customWidth="1"/>
    <col min="9455" max="9456" width="8.5703125" style="161" bestFit="1" customWidth="1"/>
    <col min="9457" max="9457" width="7.28515625" style="161" bestFit="1" customWidth="1"/>
    <col min="9458" max="9458" width="8.5703125" style="161" bestFit="1" customWidth="1"/>
    <col min="9459" max="9461" width="7.28515625" style="161" bestFit="1" customWidth="1"/>
    <col min="9462" max="9464" width="11" style="161" bestFit="1" customWidth="1"/>
    <col min="9465" max="9465" width="10.5703125" style="161" bestFit="1" customWidth="1"/>
    <col min="9466" max="9466" width="1" style="161" customWidth="1"/>
    <col min="9467" max="9467" width="9.5703125" style="161" bestFit="1" customWidth="1"/>
    <col min="9468" max="9699" width="7.5703125" style="161"/>
    <col min="9700" max="9700" width="2.7109375" style="161" customWidth="1"/>
    <col min="9701" max="9701" width="12" style="161" customWidth="1"/>
    <col min="9702" max="9703" width="9" style="161" bestFit="1" customWidth="1"/>
    <col min="9704" max="9704" width="6.42578125" style="161" bestFit="1" customWidth="1"/>
    <col min="9705" max="9705" width="8.5703125" style="161" bestFit="1" customWidth="1"/>
    <col min="9706" max="9708" width="11" style="161" bestFit="1" customWidth="1"/>
    <col min="9709" max="9709" width="9.7109375" style="161" bestFit="1" customWidth="1"/>
    <col min="9710" max="9710" width="7.28515625" style="161" bestFit="1" customWidth="1"/>
    <col min="9711" max="9712" width="8.5703125" style="161" bestFit="1" customWidth="1"/>
    <col min="9713" max="9713" width="7.28515625" style="161" bestFit="1" customWidth="1"/>
    <col min="9714" max="9714" width="8.5703125" style="161" bestFit="1" customWidth="1"/>
    <col min="9715" max="9717" width="7.28515625" style="161" bestFit="1" customWidth="1"/>
    <col min="9718" max="9720" width="11" style="161" bestFit="1" customWidth="1"/>
    <col min="9721" max="9721" width="10.5703125" style="161" bestFit="1" customWidth="1"/>
    <col min="9722" max="9722" width="1" style="161" customWidth="1"/>
    <col min="9723" max="9723" width="9.5703125" style="161" bestFit="1" customWidth="1"/>
    <col min="9724" max="9955" width="7.5703125" style="161"/>
    <col min="9956" max="9956" width="2.7109375" style="161" customWidth="1"/>
    <col min="9957" max="9957" width="12" style="161" customWidth="1"/>
    <col min="9958" max="9959" width="9" style="161" bestFit="1" customWidth="1"/>
    <col min="9960" max="9960" width="6.42578125" style="161" bestFit="1" customWidth="1"/>
    <col min="9961" max="9961" width="8.5703125" style="161" bestFit="1" customWidth="1"/>
    <col min="9962" max="9964" width="11" style="161" bestFit="1" customWidth="1"/>
    <col min="9965" max="9965" width="9.7109375" style="161" bestFit="1" customWidth="1"/>
    <col min="9966" max="9966" width="7.28515625" style="161" bestFit="1" customWidth="1"/>
    <col min="9967" max="9968" width="8.5703125" style="161" bestFit="1" customWidth="1"/>
    <col min="9969" max="9969" width="7.28515625" style="161" bestFit="1" customWidth="1"/>
    <col min="9970" max="9970" width="8.5703125" style="161" bestFit="1" customWidth="1"/>
    <col min="9971" max="9973" width="7.28515625" style="161" bestFit="1" customWidth="1"/>
    <col min="9974" max="9976" width="11" style="161" bestFit="1" customWidth="1"/>
    <col min="9977" max="9977" width="10.5703125" style="161" bestFit="1" customWidth="1"/>
    <col min="9978" max="9978" width="1" style="161" customWidth="1"/>
    <col min="9979" max="9979" width="9.5703125" style="161" bestFit="1" customWidth="1"/>
    <col min="9980" max="10211" width="7.5703125" style="161"/>
    <col min="10212" max="10212" width="2.7109375" style="161" customWidth="1"/>
    <col min="10213" max="10213" width="12" style="161" customWidth="1"/>
    <col min="10214" max="10215" width="9" style="161" bestFit="1" customWidth="1"/>
    <col min="10216" max="10216" width="6.42578125" style="161" bestFit="1" customWidth="1"/>
    <col min="10217" max="10217" width="8.5703125" style="161" bestFit="1" customWidth="1"/>
    <col min="10218" max="10220" width="11" style="161" bestFit="1" customWidth="1"/>
    <col min="10221" max="10221" width="9.7109375" style="161" bestFit="1" customWidth="1"/>
    <col min="10222" max="10222" width="7.28515625" style="161" bestFit="1" customWidth="1"/>
    <col min="10223" max="10224" width="8.5703125" style="161" bestFit="1" customWidth="1"/>
    <col min="10225" max="10225" width="7.28515625" style="161" bestFit="1" customWidth="1"/>
    <col min="10226" max="10226" width="8.5703125" style="161" bestFit="1" customWidth="1"/>
    <col min="10227" max="10229" width="7.28515625" style="161" bestFit="1" customWidth="1"/>
    <col min="10230" max="10232" width="11" style="161" bestFit="1" customWidth="1"/>
    <col min="10233" max="10233" width="10.5703125" style="161" bestFit="1" customWidth="1"/>
    <col min="10234" max="10234" width="1" style="161" customWidth="1"/>
    <col min="10235" max="10235" width="9.5703125" style="161" bestFit="1" customWidth="1"/>
    <col min="10236" max="10467" width="7.5703125" style="161"/>
    <col min="10468" max="10468" width="2.7109375" style="161" customWidth="1"/>
    <col min="10469" max="10469" width="12" style="161" customWidth="1"/>
    <col min="10470" max="10471" width="9" style="161" bestFit="1" customWidth="1"/>
    <col min="10472" max="10472" width="6.42578125" style="161" bestFit="1" customWidth="1"/>
    <col min="10473" max="10473" width="8.5703125" style="161" bestFit="1" customWidth="1"/>
    <col min="10474" max="10476" width="11" style="161" bestFit="1" customWidth="1"/>
    <col min="10477" max="10477" width="9.7109375" style="161" bestFit="1" customWidth="1"/>
    <col min="10478" max="10478" width="7.28515625" style="161" bestFit="1" customWidth="1"/>
    <col min="10479" max="10480" width="8.5703125" style="161" bestFit="1" customWidth="1"/>
    <col min="10481" max="10481" width="7.28515625" style="161" bestFit="1" customWidth="1"/>
    <col min="10482" max="10482" width="8.5703125" style="161" bestFit="1" customWidth="1"/>
    <col min="10483" max="10485" width="7.28515625" style="161" bestFit="1" customWidth="1"/>
    <col min="10486" max="10488" width="11" style="161" bestFit="1" customWidth="1"/>
    <col min="10489" max="10489" width="10.5703125" style="161" bestFit="1" customWidth="1"/>
    <col min="10490" max="10490" width="1" style="161" customWidth="1"/>
    <col min="10491" max="10491" width="9.5703125" style="161" bestFit="1" customWidth="1"/>
    <col min="10492" max="10723" width="7.5703125" style="161"/>
    <col min="10724" max="10724" width="2.7109375" style="161" customWidth="1"/>
    <col min="10725" max="10725" width="12" style="161" customWidth="1"/>
    <col min="10726" max="10727" width="9" style="161" bestFit="1" customWidth="1"/>
    <col min="10728" max="10728" width="6.42578125" style="161" bestFit="1" customWidth="1"/>
    <col min="10729" max="10729" width="8.5703125" style="161" bestFit="1" customWidth="1"/>
    <col min="10730" max="10732" width="11" style="161" bestFit="1" customWidth="1"/>
    <col min="10733" max="10733" width="9.7109375" style="161" bestFit="1" customWidth="1"/>
    <col min="10734" max="10734" width="7.28515625" style="161" bestFit="1" customWidth="1"/>
    <col min="10735" max="10736" width="8.5703125" style="161" bestFit="1" customWidth="1"/>
    <col min="10737" max="10737" width="7.28515625" style="161" bestFit="1" customWidth="1"/>
    <col min="10738" max="10738" width="8.5703125" style="161" bestFit="1" customWidth="1"/>
    <col min="10739" max="10741" width="7.28515625" style="161" bestFit="1" customWidth="1"/>
    <col min="10742" max="10744" width="11" style="161" bestFit="1" customWidth="1"/>
    <col min="10745" max="10745" width="10.5703125" style="161" bestFit="1" customWidth="1"/>
    <col min="10746" max="10746" width="1" style="161" customWidth="1"/>
    <col min="10747" max="10747" width="9.5703125" style="161" bestFit="1" customWidth="1"/>
    <col min="10748" max="10979" width="7.5703125" style="161"/>
    <col min="10980" max="10980" width="2.7109375" style="161" customWidth="1"/>
    <col min="10981" max="10981" width="12" style="161" customWidth="1"/>
    <col min="10982" max="10983" width="9" style="161" bestFit="1" customWidth="1"/>
    <col min="10984" max="10984" width="6.42578125" style="161" bestFit="1" customWidth="1"/>
    <col min="10985" max="10985" width="8.5703125" style="161" bestFit="1" customWidth="1"/>
    <col min="10986" max="10988" width="11" style="161" bestFit="1" customWidth="1"/>
    <col min="10989" max="10989" width="9.7109375" style="161" bestFit="1" customWidth="1"/>
    <col min="10990" max="10990" width="7.28515625" style="161" bestFit="1" customWidth="1"/>
    <col min="10991" max="10992" width="8.5703125" style="161" bestFit="1" customWidth="1"/>
    <col min="10993" max="10993" width="7.28515625" style="161" bestFit="1" customWidth="1"/>
    <col min="10994" max="10994" width="8.5703125" style="161" bestFit="1" customWidth="1"/>
    <col min="10995" max="10997" width="7.28515625" style="161" bestFit="1" customWidth="1"/>
    <col min="10998" max="11000" width="11" style="161" bestFit="1" customWidth="1"/>
    <col min="11001" max="11001" width="10.5703125" style="161" bestFit="1" customWidth="1"/>
    <col min="11002" max="11002" width="1" style="161" customWidth="1"/>
    <col min="11003" max="11003" width="9.5703125" style="161" bestFit="1" customWidth="1"/>
    <col min="11004" max="11235" width="7.5703125" style="161"/>
    <col min="11236" max="11236" width="2.7109375" style="161" customWidth="1"/>
    <col min="11237" max="11237" width="12" style="161" customWidth="1"/>
    <col min="11238" max="11239" width="9" style="161" bestFit="1" customWidth="1"/>
    <col min="11240" max="11240" width="6.42578125" style="161" bestFit="1" customWidth="1"/>
    <col min="11241" max="11241" width="8.5703125" style="161" bestFit="1" customWidth="1"/>
    <col min="11242" max="11244" width="11" style="161" bestFit="1" customWidth="1"/>
    <col min="11245" max="11245" width="9.7109375" style="161" bestFit="1" customWidth="1"/>
    <col min="11246" max="11246" width="7.28515625" style="161" bestFit="1" customWidth="1"/>
    <col min="11247" max="11248" width="8.5703125" style="161" bestFit="1" customWidth="1"/>
    <col min="11249" max="11249" width="7.28515625" style="161" bestFit="1" customWidth="1"/>
    <col min="11250" max="11250" width="8.5703125" style="161" bestFit="1" customWidth="1"/>
    <col min="11251" max="11253" width="7.28515625" style="161" bestFit="1" customWidth="1"/>
    <col min="11254" max="11256" width="11" style="161" bestFit="1" customWidth="1"/>
    <col min="11257" max="11257" width="10.5703125" style="161" bestFit="1" customWidth="1"/>
    <col min="11258" max="11258" width="1" style="161" customWidth="1"/>
    <col min="11259" max="11259" width="9.5703125" style="161" bestFit="1" customWidth="1"/>
    <col min="11260" max="11491" width="7.5703125" style="161"/>
    <col min="11492" max="11492" width="2.7109375" style="161" customWidth="1"/>
    <col min="11493" max="11493" width="12" style="161" customWidth="1"/>
    <col min="11494" max="11495" width="9" style="161" bestFit="1" customWidth="1"/>
    <col min="11496" max="11496" width="6.42578125" style="161" bestFit="1" customWidth="1"/>
    <col min="11497" max="11497" width="8.5703125" style="161" bestFit="1" customWidth="1"/>
    <col min="11498" max="11500" width="11" style="161" bestFit="1" customWidth="1"/>
    <col min="11501" max="11501" width="9.7109375" style="161" bestFit="1" customWidth="1"/>
    <col min="11502" max="11502" width="7.28515625" style="161" bestFit="1" customWidth="1"/>
    <col min="11503" max="11504" width="8.5703125" style="161" bestFit="1" customWidth="1"/>
    <col min="11505" max="11505" width="7.28515625" style="161" bestFit="1" customWidth="1"/>
    <col min="11506" max="11506" width="8.5703125" style="161" bestFit="1" customWidth="1"/>
    <col min="11507" max="11509" width="7.28515625" style="161" bestFit="1" customWidth="1"/>
    <col min="11510" max="11512" width="11" style="161" bestFit="1" customWidth="1"/>
    <col min="11513" max="11513" width="10.5703125" style="161" bestFit="1" customWidth="1"/>
    <col min="11514" max="11514" width="1" style="161" customWidth="1"/>
    <col min="11515" max="11515" width="9.5703125" style="161" bestFit="1" customWidth="1"/>
    <col min="11516" max="11747" width="7.5703125" style="161"/>
    <col min="11748" max="11748" width="2.7109375" style="161" customWidth="1"/>
    <col min="11749" max="11749" width="12" style="161" customWidth="1"/>
    <col min="11750" max="11751" width="9" style="161" bestFit="1" customWidth="1"/>
    <col min="11752" max="11752" width="6.42578125" style="161" bestFit="1" customWidth="1"/>
    <col min="11753" max="11753" width="8.5703125" style="161" bestFit="1" customWidth="1"/>
    <col min="11754" max="11756" width="11" style="161" bestFit="1" customWidth="1"/>
    <col min="11757" max="11757" width="9.7109375" style="161" bestFit="1" customWidth="1"/>
    <col min="11758" max="11758" width="7.28515625" style="161" bestFit="1" customWidth="1"/>
    <col min="11759" max="11760" width="8.5703125" style="161" bestFit="1" customWidth="1"/>
    <col min="11761" max="11761" width="7.28515625" style="161" bestFit="1" customWidth="1"/>
    <col min="11762" max="11762" width="8.5703125" style="161" bestFit="1" customWidth="1"/>
    <col min="11763" max="11765" width="7.28515625" style="161" bestFit="1" customWidth="1"/>
    <col min="11766" max="11768" width="11" style="161" bestFit="1" customWidth="1"/>
    <col min="11769" max="11769" width="10.5703125" style="161" bestFit="1" customWidth="1"/>
    <col min="11770" max="11770" width="1" style="161" customWidth="1"/>
    <col min="11771" max="11771" width="9.5703125" style="161" bestFit="1" customWidth="1"/>
    <col min="11772" max="12003" width="7.5703125" style="161"/>
    <col min="12004" max="12004" width="2.7109375" style="161" customWidth="1"/>
    <col min="12005" max="12005" width="12" style="161" customWidth="1"/>
    <col min="12006" max="12007" width="9" style="161" bestFit="1" customWidth="1"/>
    <col min="12008" max="12008" width="6.42578125" style="161" bestFit="1" customWidth="1"/>
    <col min="12009" max="12009" width="8.5703125" style="161" bestFit="1" customWidth="1"/>
    <col min="12010" max="12012" width="11" style="161" bestFit="1" customWidth="1"/>
    <col min="12013" max="12013" width="9.7109375" style="161" bestFit="1" customWidth="1"/>
    <col min="12014" max="12014" width="7.28515625" style="161" bestFit="1" customWidth="1"/>
    <col min="12015" max="12016" width="8.5703125" style="161" bestFit="1" customWidth="1"/>
    <col min="12017" max="12017" width="7.28515625" style="161" bestFit="1" customWidth="1"/>
    <col min="12018" max="12018" width="8.5703125" style="161" bestFit="1" customWidth="1"/>
    <col min="12019" max="12021" width="7.28515625" style="161" bestFit="1" customWidth="1"/>
    <col min="12022" max="12024" width="11" style="161" bestFit="1" customWidth="1"/>
    <col min="12025" max="12025" width="10.5703125" style="161" bestFit="1" customWidth="1"/>
    <col min="12026" max="12026" width="1" style="161" customWidth="1"/>
    <col min="12027" max="12027" width="9.5703125" style="161" bestFit="1" customWidth="1"/>
    <col min="12028" max="12259" width="7.5703125" style="161"/>
    <col min="12260" max="12260" width="2.7109375" style="161" customWidth="1"/>
    <col min="12261" max="12261" width="12" style="161" customWidth="1"/>
    <col min="12262" max="12263" width="9" style="161" bestFit="1" customWidth="1"/>
    <col min="12264" max="12264" width="6.42578125" style="161" bestFit="1" customWidth="1"/>
    <col min="12265" max="12265" width="8.5703125" style="161" bestFit="1" customWidth="1"/>
    <col min="12266" max="12268" width="11" style="161" bestFit="1" customWidth="1"/>
    <col min="12269" max="12269" width="9.7109375" style="161" bestFit="1" customWidth="1"/>
    <col min="12270" max="12270" width="7.28515625" style="161" bestFit="1" customWidth="1"/>
    <col min="12271" max="12272" width="8.5703125" style="161" bestFit="1" customWidth="1"/>
    <col min="12273" max="12273" width="7.28515625" style="161" bestFit="1" customWidth="1"/>
    <col min="12274" max="12274" width="8.5703125" style="161" bestFit="1" customWidth="1"/>
    <col min="12275" max="12277" width="7.28515625" style="161" bestFit="1" customWidth="1"/>
    <col min="12278" max="12280" width="11" style="161" bestFit="1" customWidth="1"/>
    <col min="12281" max="12281" width="10.5703125" style="161" bestFit="1" customWidth="1"/>
    <col min="12282" max="12282" width="1" style="161" customWidth="1"/>
    <col min="12283" max="12283" width="9.5703125" style="161" bestFit="1" customWidth="1"/>
    <col min="12284" max="12515" width="7.5703125" style="161"/>
    <col min="12516" max="12516" width="2.7109375" style="161" customWidth="1"/>
    <col min="12517" max="12517" width="12" style="161" customWidth="1"/>
    <col min="12518" max="12519" width="9" style="161" bestFit="1" customWidth="1"/>
    <col min="12520" max="12520" width="6.42578125" style="161" bestFit="1" customWidth="1"/>
    <col min="12521" max="12521" width="8.5703125" style="161" bestFit="1" customWidth="1"/>
    <col min="12522" max="12524" width="11" style="161" bestFit="1" customWidth="1"/>
    <col min="12525" max="12525" width="9.7109375" style="161" bestFit="1" customWidth="1"/>
    <col min="12526" max="12526" width="7.28515625" style="161" bestFit="1" customWidth="1"/>
    <col min="12527" max="12528" width="8.5703125" style="161" bestFit="1" customWidth="1"/>
    <col min="12529" max="12529" width="7.28515625" style="161" bestFit="1" customWidth="1"/>
    <col min="12530" max="12530" width="8.5703125" style="161" bestFit="1" customWidth="1"/>
    <col min="12531" max="12533" width="7.28515625" style="161" bestFit="1" customWidth="1"/>
    <col min="12534" max="12536" width="11" style="161" bestFit="1" customWidth="1"/>
    <col min="12537" max="12537" width="10.5703125" style="161" bestFit="1" customWidth="1"/>
    <col min="12538" max="12538" width="1" style="161" customWidth="1"/>
    <col min="12539" max="12539" width="9.5703125" style="161" bestFit="1" customWidth="1"/>
    <col min="12540" max="12771" width="7.5703125" style="161"/>
    <col min="12772" max="12772" width="2.7109375" style="161" customWidth="1"/>
    <col min="12773" max="12773" width="12" style="161" customWidth="1"/>
    <col min="12774" max="12775" width="9" style="161" bestFit="1" customWidth="1"/>
    <col min="12776" max="12776" width="6.42578125" style="161" bestFit="1" customWidth="1"/>
    <col min="12777" max="12777" width="8.5703125" style="161" bestFit="1" customWidth="1"/>
    <col min="12778" max="12780" width="11" style="161" bestFit="1" customWidth="1"/>
    <col min="12781" max="12781" width="9.7109375" style="161" bestFit="1" customWidth="1"/>
    <col min="12782" max="12782" width="7.28515625" style="161" bestFit="1" customWidth="1"/>
    <col min="12783" max="12784" width="8.5703125" style="161" bestFit="1" customWidth="1"/>
    <col min="12785" max="12785" width="7.28515625" style="161" bestFit="1" customWidth="1"/>
    <col min="12786" max="12786" width="8.5703125" style="161" bestFit="1" customWidth="1"/>
    <col min="12787" max="12789" width="7.28515625" style="161" bestFit="1" customWidth="1"/>
    <col min="12790" max="12792" width="11" style="161" bestFit="1" customWidth="1"/>
    <col min="12793" max="12793" width="10.5703125" style="161" bestFit="1" customWidth="1"/>
    <col min="12794" max="12794" width="1" style="161" customWidth="1"/>
    <col min="12795" max="12795" width="9.5703125" style="161" bestFit="1" customWidth="1"/>
    <col min="12796" max="13027" width="7.5703125" style="161"/>
    <col min="13028" max="13028" width="2.7109375" style="161" customWidth="1"/>
    <col min="13029" max="13029" width="12" style="161" customWidth="1"/>
    <col min="13030" max="13031" width="9" style="161" bestFit="1" customWidth="1"/>
    <col min="13032" max="13032" width="6.42578125" style="161" bestFit="1" customWidth="1"/>
    <col min="13033" max="13033" width="8.5703125" style="161" bestFit="1" customWidth="1"/>
    <col min="13034" max="13036" width="11" style="161" bestFit="1" customWidth="1"/>
    <col min="13037" max="13037" width="9.7109375" style="161" bestFit="1" customWidth="1"/>
    <col min="13038" max="13038" width="7.28515625" style="161" bestFit="1" customWidth="1"/>
    <col min="13039" max="13040" width="8.5703125" style="161" bestFit="1" customWidth="1"/>
    <col min="13041" max="13041" width="7.28515625" style="161" bestFit="1" customWidth="1"/>
    <col min="13042" max="13042" width="8.5703125" style="161" bestFit="1" customWidth="1"/>
    <col min="13043" max="13045" width="7.28515625" style="161" bestFit="1" customWidth="1"/>
    <col min="13046" max="13048" width="11" style="161" bestFit="1" customWidth="1"/>
    <col min="13049" max="13049" width="10.5703125" style="161" bestFit="1" customWidth="1"/>
    <col min="13050" max="13050" width="1" style="161" customWidth="1"/>
    <col min="13051" max="13051" width="9.5703125" style="161" bestFit="1" customWidth="1"/>
    <col min="13052" max="13283" width="7.5703125" style="161"/>
    <col min="13284" max="13284" width="2.7109375" style="161" customWidth="1"/>
    <col min="13285" max="13285" width="12" style="161" customWidth="1"/>
    <col min="13286" max="13287" width="9" style="161" bestFit="1" customWidth="1"/>
    <col min="13288" max="13288" width="6.42578125" style="161" bestFit="1" customWidth="1"/>
    <col min="13289" max="13289" width="8.5703125" style="161" bestFit="1" customWidth="1"/>
    <col min="13290" max="13292" width="11" style="161" bestFit="1" customWidth="1"/>
    <col min="13293" max="13293" width="9.7109375" style="161" bestFit="1" customWidth="1"/>
    <col min="13294" max="13294" width="7.28515625" style="161" bestFit="1" customWidth="1"/>
    <col min="13295" max="13296" width="8.5703125" style="161" bestFit="1" customWidth="1"/>
    <col min="13297" max="13297" width="7.28515625" style="161" bestFit="1" customWidth="1"/>
    <col min="13298" max="13298" width="8.5703125" style="161" bestFit="1" customWidth="1"/>
    <col min="13299" max="13301" width="7.28515625" style="161" bestFit="1" customWidth="1"/>
    <col min="13302" max="13304" width="11" style="161" bestFit="1" customWidth="1"/>
    <col min="13305" max="13305" width="10.5703125" style="161" bestFit="1" customWidth="1"/>
    <col min="13306" max="13306" width="1" style="161" customWidth="1"/>
    <col min="13307" max="13307" width="9.5703125" style="161" bestFit="1" customWidth="1"/>
    <col min="13308" max="13539" width="7.5703125" style="161"/>
    <col min="13540" max="13540" width="2.7109375" style="161" customWidth="1"/>
    <col min="13541" max="13541" width="12" style="161" customWidth="1"/>
    <col min="13542" max="13543" width="9" style="161" bestFit="1" customWidth="1"/>
    <col min="13544" max="13544" width="6.42578125" style="161" bestFit="1" customWidth="1"/>
    <col min="13545" max="13545" width="8.5703125" style="161" bestFit="1" customWidth="1"/>
    <col min="13546" max="13548" width="11" style="161" bestFit="1" customWidth="1"/>
    <col min="13549" max="13549" width="9.7109375" style="161" bestFit="1" customWidth="1"/>
    <col min="13550" max="13550" width="7.28515625" style="161" bestFit="1" customWidth="1"/>
    <col min="13551" max="13552" width="8.5703125" style="161" bestFit="1" customWidth="1"/>
    <col min="13553" max="13553" width="7.28515625" style="161" bestFit="1" customWidth="1"/>
    <col min="13554" max="13554" width="8.5703125" style="161" bestFit="1" customWidth="1"/>
    <col min="13555" max="13557" width="7.28515625" style="161" bestFit="1" customWidth="1"/>
    <col min="13558" max="13560" width="11" style="161" bestFit="1" customWidth="1"/>
    <col min="13561" max="13561" width="10.5703125" style="161" bestFit="1" customWidth="1"/>
    <col min="13562" max="13562" width="1" style="161" customWidth="1"/>
    <col min="13563" max="13563" width="9.5703125" style="161" bestFit="1" customWidth="1"/>
    <col min="13564" max="13795" width="7.5703125" style="161"/>
    <col min="13796" max="13796" width="2.7109375" style="161" customWidth="1"/>
    <col min="13797" max="13797" width="12" style="161" customWidth="1"/>
    <col min="13798" max="13799" width="9" style="161" bestFit="1" customWidth="1"/>
    <col min="13800" max="13800" width="6.42578125" style="161" bestFit="1" customWidth="1"/>
    <col min="13801" max="13801" width="8.5703125" style="161" bestFit="1" customWidth="1"/>
    <col min="13802" max="13804" width="11" style="161" bestFit="1" customWidth="1"/>
    <col min="13805" max="13805" width="9.7109375" style="161" bestFit="1" customWidth="1"/>
    <col min="13806" max="13806" width="7.28515625" style="161" bestFit="1" customWidth="1"/>
    <col min="13807" max="13808" width="8.5703125" style="161" bestFit="1" customWidth="1"/>
    <col min="13809" max="13809" width="7.28515625" style="161" bestFit="1" customWidth="1"/>
    <col min="13810" max="13810" width="8.5703125" style="161" bestFit="1" customWidth="1"/>
    <col min="13811" max="13813" width="7.28515625" style="161" bestFit="1" customWidth="1"/>
    <col min="13814" max="13816" width="11" style="161" bestFit="1" customWidth="1"/>
    <col min="13817" max="13817" width="10.5703125" style="161" bestFit="1" customWidth="1"/>
    <col min="13818" max="13818" width="1" style="161" customWidth="1"/>
    <col min="13819" max="13819" width="9.5703125" style="161" bestFit="1" customWidth="1"/>
    <col min="13820" max="14051" width="7.5703125" style="161"/>
    <col min="14052" max="14052" width="2.7109375" style="161" customWidth="1"/>
    <col min="14053" max="14053" width="12" style="161" customWidth="1"/>
    <col min="14054" max="14055" width="9" style="161" bestFit="1" customWidth="1"/>
    <col min="14056" max="14056" width="6.42578125" style="161" bestFit="1" customWidth="1"/>
    <col min="14057" max="14057" width="8.5703125" style="161" bestFit="1" customWidth="1"/>
    <col min="14058" max="14060" width="11" style="161" bestFit="1" customWidth="1"/>
    <col min="14061" max="14061" width="9.7109375" style="161" bestFit="1" customWidth="1"/>
    <col min="14062" max="14062" width="7.28515625" style="161" bestFit="1" customWidth="1"/>
    <col min="14063" max="14064" width="8.5703125" style="161" bestFit="1" customWidth="1"/>
    <col min="14065" max="14065" width="7.28515625" style="161" bestFit="1" customWidth="1"/>
    <col min="14066" max="14066" width="8.5703125" style="161" bestFit="1" customWidth="1"/>
    <col min="14067" max="14069" width="7.28515625" style="161" bestFit="1" customWidth="1"/>
    <col min="14070" max="14072" width="11" style="161" bestFit="1" customWidth="1"/>
    <col min="14073" max="14073" width="10.5703125" style="161" bestFit="1" customWidth="1"/>
    <col min="14074" max="14074" width="1" style="161" customWidth="1"/>
    <col min="14075" max="14075" width="9.5703125" style="161" bestFit="1" customWidth="1"/>
    <col min="14076" max="14307" width="7.5703125" style="161"/>
    <col min="14308" max="14308" width="2.7109375" style="161" customWidth="1"/>
    <col min="14309" max="14309" width="12" style="161" customWidth="1"/>
    <col min="14310" max="14311" width="9" style="161" bestFit="1" customWidth="1"/>
    <col min="14312" max="14312" width="6.42578125" style="161" bestFit="1" customWidth="1"/>
    <col min="14313" max="14313" width="8.5703125" style="161" bestFit="1" customWidth="1"/>
    <col min="14314" max="14316" width="11" style="161" bestFit="1" customWidth="1"/>
    <col min="14317" max="14317" width="9.7109375" style="161" bestFit="1" customWidth="1"/>
    <col min="14318" max="14318" width="7.28515625" style="161" bestFit="1" customWidth="1"/>
    <col min="14319" max="14320" width="8.5703125" style="161" bestFit="1" customWidth="1"/>
    <col min="14321" max="14321" width="7.28515625" style="161" bestFit="1" customWidth="1"/>
    <col min="14322" max="14322" width="8.5703125" style="161" bestFit="1" customWidth="1"/>
    <col min="14323" max="14325" width="7.28515625" style="161" bestFit="1" customWidth="1"/>
    <col min="14326" max="14328" width="11" style="161" bestFit="1" customWidth="1"/>
    <col min="14329" max="14329" width="10.5703125" style="161" bestFit="1" customWidth="1"/>
    <col min="14330" max="14330" width="1" style="161" customWidth="1"/>
    <col min="14331" max="14331" width="9.5703125" style="161" bestFit="1" customWidth="1"/>
    <col min="14332" max="14563" width="7.5703125" style="161"/>
    <col min="14564" max="14564" width="2.7109375" style="161" customWidth="1"/>
    <col min="14565" max="14565" width="12" style="161" customWidth="1"/>
    <col min="14566" max="14567" width="9" style="161" bestFit="1" customWidth="1"/>
    <col min="14568" max="14568" width="6.42578125" style="161" bestFit="1" customWidth="1"/>
    <col min="14569" max="14569" width="8.5703125" style="161" bestFit="1" customWidth="1"/>
    <col min="14570" max="14572" width="11" style="161" bestFit="1" customWidth="1"/>
    <col min="14573" max="14573" width="9.7109375" style="161" bestFit="1" customWidth="1"/>
    <col min="14574" max="14574" width="7.28515625" style="161" bestFit="1" customWidth="1"/>
    <col min="14575" max="14576" width="8.5703125" style="161" bestFit="1" customWidth="1"/>
    <col min="14577" max="14577" width="7.28515625" style="161" bestFit="1" customWidth="1"/>
    <col min="14578" max="14578" width="8.5703125" style="161" bestFit="1" customWidth="1"/>
    <col min="14579" max="14581" width="7.28515625" style="161" bestFit="1" customWidth="1"/>
    <col min="14582" max="14584" width="11" style="161" bestFit="1" customWidth="1"/>
    <col min="14585" max="14585" width="10.5703125" style="161" bestFit="1" customWidth="1"/>
    <col min="14586" max="14586" width="1" style="161" customWidth="1"/>
    <col min="14587" max="14587" width="9.5703125" style="161" bestFit="1" customWidth="1"/>
    <col min="14588" max="14819" width="7.5703125" style="161"/>
    <col min="14820" max="14820" width="2.7109375" style="161" customWidth="1"/>
    <col min="14821" max="14821" width="12" style="161" customWidth="1"/>
    <col min="14822" max="14823" width="9" style="161" bestFit="1" customWidth="1"/>
    <col min="14824" max="14824" width="6.42578125" style="161" bestFit="1" customWidth="1"/>
    <col min="14825" max="14825" width="8.5703125" style="161" bestFit="1" customWidth="1"/>
    <col min="14826" max="14828" width="11" style="161" bestFit="1" customWidth="1"/>
    <col min="14829" max="14829" width="9.7109375" style="161" bestFit="1" customWidth="1"/>
    <col min="14830" max="14830" width="7.28515625" style="161" bestFit="1" customWidth="1"/>
    <col min="14831" max="14832" width="8.5703125" style="161" bestFit="1" customWidth="1"/>
    <col min="14833" max="14833" width="7.28515625" style="161" bestFit="1" customWidth="1"/>
    <col min="14834" max="14834" width="8.5703125" style="161" bestFit="1" customWidth="1"/>
    <col min="14835" max="14837" width="7.28515625" style="161" bestFit="1" customWidth="1"/>
    <col min="14838" max="14840" width="11" style="161" bestFit="1" customWidth="1"/>
    <col min="14841" max="14841" width="10.5703125" style="161" bestFit="1" customWidth="1"/>
    <col min="14842" max="14842" width="1" style="161" customWidth="1"/>
    <col min="14843" max="14843" width="9.5703125" style="161" bestFit="1" customWidth="1"/>
    <col min="14844" max="15075" width="7.5703125" style="161"/>
    <col min="15076" max="15076" width="2.7109375" style="161" customWidth="1"/>
    <col min="15077" max="15077" width="12" style="161" customWidth="1"/>
    <col min="15078" max="15079" width="9" style="161" bestFit="1" customWidth="1"/>
    <col min="15080" max="15080" width="6.42578125" style="161" bestFit="1" customWidth="1"/>
    <col min="15081" max="15081" width="8.5703125" style="161" bestFit="1" customWidth="1"/>
    <col min="15082" max="15084" width="11" style="161" bestFit="1" customWidth="1"/>
    <col min="15085" max="15085" width="9.7109375" style="161" bestFit="1" customWidth="1"/>
    <col min="15086" max="15086" width="7.28515625" style="161" bestFit="1" customWidth="1"/>
    <col min="15087" max="15088" width="8.5703125" style="161" bestFit="1" customWidth="1"/>
    <col min="15089" max="15089" width="7.28515625" style="161" bestFit="1" customWidth="1"/>
    <col min="15090" max="15090" width="8.5703125" style="161" bestFit="1" customWidth="1"/>
    <col min="15091" max="15093" width="7.28515625" style="161" bestFit="1" customWidth="1"/>
    <col min="15094" max="15096" width="11" style="161" bestFit="1" customWidth="1"/>
    <col min="15097" max="15097" width="10.5703125" style="161" bestFit="1" customWidth="1"/>
    <col min="15098" max="15098" width="1" style="161" customWidth="1"/>
    <col min="15099" max="15099" width="9.5703125" style="161" bestFit="1" customWidth="1"/>
    <col min="15100" max="15331" width="7.5703125" style="161"/>
    <col min="15332" max="15332" width="2.7109375" style="161" customWidth="1"/>
    <col min="15333" max="15333" width="12" style="161" customWidth="1"/>
    <col min="15334" max="15335" width="9" style="161" bestFit="1" customWidth="1"/>
    <col min="15336" max="15336" width="6.42578125" style="161" bestFit="1" customWidth="1"/>
    <col min="15337" max="15337" width="8.5703125" style="161" bestFit="1" customWidth="1"/>
    <col min="15338" max="15340" width="11" style="161" bestFit="1" customWidth="1"/>
    <col min="15341" max="15341" width="9.7109375" style="161" bestFit="1" customWidth="1"/>
    <col min="15342" max="15342" width="7.28515625" style="161" bestFit="1" customWidth="1"/>
    <col min="15343" max="15344" width="8.5703125" style="161" bestFit="1" customWidth="1"/>
    <col min="15345" max="15345" width="7.28515625" style="161" bestFit="1" customWidth="1"/>
    <col min="15346" max="15346" width="8.5703125" style="161" bestFit="1" customWidth="1"/>
    <col min="15347" max="15349" width="7.28515625" style="161" bestFit="1" customWidth="1"/>
    <col min="15350" max="15352" width="11" style="161" bestFit="1" customWidth="1"/>
    <col min="15353" max="15353" width="10.5703125" style="161" bestFit="1" customWidth="1"/>
    <col min="15354" max="15354" width="1" style="161" customWidth="1"/>
    <col min="15355" max="15355" width="9.5703125" style="161" bestFit="1" customWidth="1"/>
    <col min="15356" max="15587" width="7.5703125" style="161"/>
    <col min="15588" max="15588" width="2.7109375" style="161" customWidth="1"/>
    <col min="15589" max="15589" width="12" style="161" customWidth="1"/>
    <col min="15590" max="15591" width="9" style="161" bestFit="1" customWidth="1"/>
    <col min="15592" max="15592" width="6.42578125" style="161" bestFit="1" customWidth="1"/>
    <col min="15593" max="15593" width="8.5703125" style="161" bestFit="1" customWidth="1"/>
    <col min="15594" max="15596" width="11" style="161" bestFit="1" customWidth="1"/>
    <col min="15597" max="15597" width="9.7109375" style="161" bestFit="1" customWidth="1"/>
    <col min="15598" max="15598" width="7.28515625" style="161" bestFit="1" customWidth="1"/>
    <col min="15599" max="15600" width="8.5703125" style="161" bestFit="1" customWidth="1"/>
    <col min="15601" max="15601" width="7.28515625" style="161" bestFit="1" customWidth="1"/>
    <col min="15602" max="15602" width="8.5703125" style="161" bestFit="1" customWidth="1"/>
    <col min="15603" max="15605" width="7.28515625" style="161" bestFit="1" customWidth="1"/>
    <col min="15606" max="15608" width="11" style="161" bestFit="1" customWidth="1"/>
    <col min="15609" max="15609" width="10.5703125" style="161" bestFit="1" customWidth="1"/>
    <col min="15610" max="15610" width="1" style="161" customWidth="1"/>
    <col min="15611" max="15611" width="9.5703125" style="161" bestFit="1" customWidth="1"/>
    <col min="15612" max="15843" width="7.5703125" style="161"/>
    <col min="15844" max="15844" width="2.7109375" style="161" customWidth="1"/>
    <col min="15845" max="15845" width="12" style="161" customWidth="1"/>
    <col min="15846" max="15847" width="9" style="161" bestFit="1" customWidth="1"/>
    <col min="15848" max="15848" width="6.42578125" style="161" bestFit="1" customWidth="1"/>
    <col min="15849" max="15849" width="8.5703125" style="161" bestFit="1" customWidth="1"/>
    <col min="15850" max="15852" width="11" style="161" bestFit="1" customWidth="1"/>
    <col min="15853" max="15853" width="9.7109375" style="161" bestFit="1" customWidth="1"/>
    <col min="15854" max="15854" width="7.28515625" style="161" bestFit="1" customWidth="1"/>
    <col min="15855" max="15856" width="8.5703125" style="161" bestFit="1" customWidth="1"/>
    <col min="15857" max="15857" width="7.28515625" style="161" bestFit="1" customWidth="1"/>
    <col min="15858" max="15858" width="8.5703125" style="161" bestFit="1" customWidth="1"/>
    <col min="15859" max="15861" width="7.28515625" style="161" bestFit="1" customWidth="1"/>
    <col min="15862" max="15864" width="11" style="161" bestFit="1" customWidth="1"/>
    <col min="15865" max="15865" width="10.5703125" style="161" bestFit="1" customWidth="1"/>
    <col min="15866" max="15866" width="1" style="161" customWidth="1"/>
    <col min="15867" max="15867" width="9.5703125" style="161" bestFit="1" customWidth="1"/>
    <col min="15868" max="16099" width="7.5703125" style="161"/>
    <col min="16100" max="16100" width="2.7109375" style="161" customWidth="1"/>
    <col min="16101" max="16101" width="12" style="161" customWidth="1"/>
    <col min="16102" max="16103" width="9" style="161" bestFit="1" customWidth="1"/>
    <col min="16104" max="16104" width="6.42578125" style="161" bestFit="1" customWidth="1"/>
    <col min="16105" max="16105" width="8.5703125" style="161" bestFit="1" customWidth="1"/>
    <col min="16106" max="16108" width="11" style="161" bestFit="1" customWidth="1"/>
    <col min="16109" max="16109" width="9.7109375" style="161" bestFit="1" customWidth="1"/>
    <col min="16110" max="16110" width="7.28515625" style="161" bestFit="1" customWidth="1"/>
    <col min="16111" max="16112" width="8.5703125" style="161" bestFit="1" customWidth="1"/>
    <col min="16113" max="16113" width="7.28515625" style="161" bestFit="1" customWidth="1"/>
    <col min="16114" max="16114" width="8.5703125" style="161" bestFit="1" customWidth="1"/>
    <col min="16115" max="16117" width="7.28515625" style="161" bestFit="1" customWidth="1"/>
    <col min="16118" max="16120" width="11" style="161" bestFit="1" customWidth="1"/>
    <col min="16121" max="16121" width="10.5703125" style="161" bestFit="1" customWidth="1"/>
    <col min="16122" max="16122" width="1" style="161" customWidth="1"/>
    <col min="16123" max="16123" width="9.5703125" style="161" bestFit="1" customWidth="1"/>
    <col min="16124" max="16384" width="7.5703125" style="161"/>
  </cols>
  <sheetData>
    <row r="1" spans="1:22" s="120" customFormat="1" ht="33.75" customHeight="1" x14ac:dyDescent="0.2">
      <c r="A1" s="491" t="s">
        <v>0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</row>
    <row r="2" spans="1:22" s="120" customFormat="1" ht="31.5" customHeight="1" x14ac:dyDescent="0.25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</row>
    <row r="3" spans="1:22" s="122" customFormat="1" ht="18.75" customHeight="1" thickBot="1" x14ac:dyDescent="0.2">
      <c r="A3" s="332" t="s">
        <v>211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</row>
    <row r="4" spans="1:22" s="126" customFormat="1" ht="18.75" customHeight="1" x14ac:dyDescent="0.15">
      <c r="A4" s="123"/>
      <c r="B4" s="124"/>
      <c r="C4" s="492" t="s">
        <v>1</v>
      </c>
      <c r="D4" s="493"/>
      <c r="E4" s="493"/>
      <c r="F4" s="494" t="s">
        <v>2</v>
      </c>
      <c r="G4" s="497" t="s">
        <v>49</v>
      </c>
      <c r="H4" s="493"/>
      <c r="I4" s="493"/>
      <c r="J4" s="498" t="s">
        <v>3</v>
      </c>
      <c r="K4" s="493"/>
      <c r="L4" s="493"/>
      <c r="M4" s="493"/>
      <c r="N4" s="493"/>
      <c r="O4" s="499"/>
      <c r="P4" s="500" t="s">
        <v>176</v>
      </c>
      <c r="Q4" s="501"/>
      <c r="R4" s="502"/>
      <c r="S4" s="503" t="s">
        <v>4</v>
      </c>
      <c r="T4" s="493"/>
      <c r="U4" s="504"/>
      <c r="V4" s="324" t="s">
        <v>5</v>
      </c>
    </row>
    <row r="5" spans="1:22" s="126" customFormat="1" ht="18.75" customHeight="1" x14ac:dyDescent="0.15">
      <c r="A5" s="483" t="s">
        <v>6</v>
      </c>
      <c r="B5" s="484"/>
      <c r="C5" s="505" t="s">
        <v>50</v>
      </c>
      <c r="D5" s="507" t="s">
        <v>7</v>
      </c>
      <c r="E5" s="507" t="s">
        <v>8</v>
      </c>
      <c r="F5" s="495"/>
      <c r="G5" s="127"/>
      <c r="H5" s="1"/>
      <c r="I5" s="1"/>
      <c r="J5" s="512" t="s">
        <v>177</v>
      </c>
      <c r="K5" s="513"/>
      <c r="L5" s="514"/>
      <c r="M5" s="515" t="s">
        <v>178</v>
      </c>
      <c r="N5" s="513"/>
      <c r="O5" s="516"/>
      <c r="P5" s="509" t="s">
        <v>9</v>
      </c>
      <c r="Q5" s="510"/>
      <c r="R5" s="511"/>
      <c r="S5" s="112"/>
      <c r="T5" s="1"/>
      <c r="U5" s="1"/>
      <c r="V5" s="1" t="s">
        <v>10</v>
      </c>
    </row>
    <row r="6" spans="1:22" s="126" customFormat="1" ht="27" customHeight="1" thickBot="1" x14ac:dyDescent="0.2">
      <c r="A6" s="104"/>
      <c r="B6" s="128"/>
      <c r="C6" s="506"/>
      <c r="D6" s="508"/>
      <c r="E6" s="508"/>
      <c r="F6" s="496"/>
      <c r="G6" s="129" t="s">
        <v>50</v>
      </c>
      <c r="H6" s="130" t="s">
        <v>179</v>
      </c>
      <c r="I6" s="130" t="s">
        <v>180</v>
      </c>
      <c r="J6" s="131" t="s">
        <v>181</v>
      </c>
      <c r="K6" s="132" t="s">
        <v>182</v>
      </c>
      <c r="L6" s="133" t="s">
        <v>180</v>
      </c>
      <c r="M6" s="134" t="s">
        <v>181</v>
      </c>
      <c r="N6" s="132" t="s">
        <v>182</v>
      </c>
      <c r="O6" s="135" t="s">
        <v>180</v>
      </c>
      <c r="P6" s="129" t="s">
        <v>181</v>
      </c>
      <c r="Q6" s="132" t="s">
        <v>182</v>
      </c>
      <c r="R6" s="135" t="s">
        <v>180</v>
      </c>
      <c r="S6" s="131" t="s">
        <v>181</v>
      </c>
      <c r="T6" s="130" t="s">
        <v>182</v>
      </c>
      <c r="U6" s="130" t="s">
        <v>180</v>
      </c>
      <c r="V6" s="2" t="s">
        <v>12</v>
      </c>
    </row>
    <row r="7" spans="1:22" s="122" customFormat="1" ht="38.25" customHeight="1" x14ac:dyDescent="0.15">
      <c r="A7" s="477" t="s">
        <v>195</v>
      </c>
      <c r="B7" s="478"/>
      <c r="C7" s="194">
        <v>83</v>
      </c>
      <c r="D7" s="195">
        <v>83</v>
      </c>
      <c r="E7" s="195">
        <v>0</v>
      </c>
      <c r="F7" s="196">
        <v>217</v>
      </c>
      <c r="G7" s="197">
        <v>2585</v>
      </c>
      <c r="H7" s="195">
        <v>1289</v>
      </c>
      <c r="I7" s="195">
        <v>1296</v>
      </c>
      <c r="J7" s="198">
        <v>346</v>
      </c>
      <c r="K7" s="195">
        <v>25</v>
      </c>
      <c r="L7" s="195">
        <v>321</v>
      </c>
      <c r="M7" s="195">
        <v>142</v>
      </c>
      <c r="N7" s="195">
        <v>38</v>
      </c>
      <c r="O7" s="199">
        <v>104</v>
      </c>
      <c r="P7" s="197">
        <v>48</v>
      </c>
      <c r="Q7" s="195">
        <v>17</v>
      </c>
      <c r="R7" s="195">
        <v>31</v>
      </c>
      <c r="S7" s="198">
        <v>1113</v>
      </c>
      <c r="T7" s="195">
        <v>558</v>
      </c>
      <c r="U7" s="195">
        <v>555</v>
      </c>
      <c r="V7" s="200">
        <v>16.262419637638807</v>
      </c>
    </row>
    <row r="8" spans="1:22" s="122" customFormat="1" ht="38.25" customHeight="1" x14ac:dyDescent="0.15">
      <c r="A8" s="479" t="s">
        <v>197</v>
      </c>
      <c r="B8" s="480"/>
      <c r="C8" s="363">
        <v>76</v>
      </c>
      <c r="D8" s="364">
        <v>76</v>
      </c>
      <c r="E8" s="365">
        <v>0</v>
      </c>
      <c r="F8" s="366">
        <v>182</v>
      </c>
      <c r="G8" s="367">
        <v>1914</v>
      </c>
      <c r="H8" s="364">
        <v>954</v>
      </c>
      <c r="I8" s="365">
        <v>960</v>
      </c>
      <c r="J8" s="367">
        <v>285</v>
      </c>
      <c r="K8" s="364">
        <v>20</v>
      </c>
      <c r="L8" s="364">
        <v>265</v>
      </c>
      <c r="M8" s="364">
        <v>105</v>
      </c>
      <c r="N8" s="364">
        <v>40</v>
      </c>
      <c r="O8" s="365">
        <v>65</v>
      </c>
      <c r="P8" s="367">
        <v>34</v>
      </c>
      <c r="Q8" s="364">
        <v>10</v>
      </c>
      <c r="R8" s="365">
        <v>24</v>
      </c>
      <c r="S8" s="367">
        <v>986</v>
      </c>
      <c r="T8" s="364">
        <v>521</v>
      </c>
      <c r="U8" s="364">
        <v>465</v>
      </c>
      <c r="V8" s="368">
        <v>14.626909954012756</v>
      </c>
    </row>
    <row r="9" spans="1:22" s="122" customFormat="1" ht="38.25" customHeight="1" x14ac:dyDescent="0.15">
      <c r="A9" s="481" t="s">
        <v>13</v>
      </c>
      <c r="B9" s="482"/>
      <c r="C9" s="369">
        <v>1</v>
      </c>
      <c r="D9" s="201">
        <v>1</v>
      </c>
      <c r="E9" s="137">
        <v>0</v>
      </c>
      <c r="F9" s="202">
        <v>6</v>
      </c>
      <c r="G9" s="370">
        <v>117</v>
      </c>
      <c r="H9" s="201">
        <v>51</v>
      </c>
      <c r="I9" s="137">
        <v>66</v>
      </c>
      <c r="J9" s="370">
        <v>8</v>
      </c>
      <c r="K9" s="137">
        <v>1</v>
      </c>
      <c r="L9" s="137">
        <v>7</v>
      </c>
      <c r="M9" s="371">
        <v>5</v>
      </c>
      <c r="N9" s="137">
        <v>1</v>
      </c>
      <c r="O9" s="138">
        <v>4</v>
      </c>
      <c r="P9" s="137">
        <v>0</v>
      </c>
      <c r="Q9" s="137">
        <v>0</v>
      </c>
      <c r="R9" s="137">
        <v>0</v>
      </c>
      <c r="S9" s="370">
        <v>26</v>
      </c>
      <c r="T9" s="201">
        <v>20</v>
      </c>
      <c r="U9" s="201">
        <v>6</v>
      </c>
      <c r="V9" s="139">
        <v>0</v>
      </c>
    </row>
    <row r="10" spans="1:22" s="122" customFormat="1" ht="38.25" customHeight="1" x14ac:dyDescent="0.15">
      <c r="A10" s="483" t="s">
        <v>14</v>
      </c>
      <c r="B10" s="484"/>
      <c r="C10" s="369">
        <v>56</v>
      </c>
      <c r="D10" s="201">
        <v>56</v>
      </c>
      <c r="E10" s="137">
        <v>0</v>
      </c>
      <c r="F10" s="202">
        <v>98</v>
      </c>
      <c r="G10" s="372">
        <v>673</v>
      </c>
      <c r="H10" s="201">
        <v>331</v>
      </c>
      <c r="I10" s="137">
        <v>342</v>
      </c>
      <c r="J10" s="372">
        <v>121</v>
      </c>
      <c r="K10" s="201">
        <v>2</v>
      </c>
      <c r="L10" s="137">
        <v>119</v>
      </c>
      <c r="M10" s="203">
        <v>56</v>
      </c>
      <c r="N10" s="201">
        <v>31</v>
      </c>
      <c r="O10" s="138">
        <v>25</v>
      </c>
      <c r="P10" s="372">
        <v>10</v>
      </c>
      <c r="Q10" s="137">
        <v>0</v>
      </c>
      <c r="R10" s="137">
        <v>10</v>
      </c>
      <c r="S10" s="372">
        <v>343</v>
      </c>
      <c r="T10" s="201">
        <v>166</v>
      </c>
      <c r="U10" s="201">
        <v>177</v>
      </c>
      <c r="V10" s="140">
        <v>0</v>
      </c>
    </row>
    <row r="11" spans="1:22" s="122" customFormat="1" ht="38.25" customHeight="1" thickBot="1" x14ac:dyDescent="0.2">
      <c r="A11" s="485" t="s">
        <v>15</v>
      </c>
      <c r="B11" s="486"/>
      <c r="C11" s="369">
        <v>19</v>
      </c>
      <c r="D11" s="201">
        <v>19</v>
      </c>
      <c r="E11" s="137">
        <v>0</v>
      </c>
      <c r="F11" s="204">
        <v>78</v>
      </c>
      <c r="G11" s="373">
        <v>1124</v>
      </c>
      <c r="H11" s="205">
        <v>572</v>
      </c>
      <c r="I11" s="206">
        <v>552</v>
      </c>
      <c r="J11" s="374">
        <v>156</v>
      </c>
      <c r="K11" s="201">
        <v>17</v>
      </c>
      <c r="L11" s="137">
        <v>139</v>
      </c>
      <c r="M11" s="375">
        <v>44</v>
      </c>
      <c r="N11" s="201">
        <v>8</v>
      </c>
      <c r="O11" s="138">
        <v>36</v>
      </c>
      <c r="P11" s="374">
        <v>24</v>
      </c>
      <c r="Q11" s="201">
        <v>10</v>
      </c>
      <c r="R11" s="137">
        <v>14</v>
      </c>
      <c r="S11" s="374">
        <v>617</v>
      </c>
      <c r="T11" s="201">
        <v>335</v>
      </c>
      <c r="U11" s="201">
        <v>282</v>
      </c>
      <c r="V11" s="141">
        <v>0</v>
      </c>
    </row>
    <row r="12" spans="1:22" s="122" customFormat="1" ht="17.25" customHeight="1" x14ac:dyDescent="0.15">
      <c r="A12" s="487" t="s">
        <v>16</v>
      </c>
      <c r="B12" s="488"/>
      <c r="C12" s="142"/>
      <c r="D12" s="143"/>
      <c r="E12" s="144"/>
      <c r="F12" s="145"/>
      <c r="G12" s="146"/>
      <c r="H12" s="143"/>
      <c r="I12" s="144"/>
      <c r="J12" s="147"/>
      <c r="K12" s="143"/>
      <c r="L12" s="143"/>
      <c r="M12" s="143"/>
      <c r="N12" s="148"/>
      <c r="O12" s="149"/>
      <c r="P12" s="146"/>
      <c r="Q12" s="143"/>
      <c r="R12" s="144"/>
      <c r="S12" s="147"/>
      <c r="T12" s="143"/>
      <c r="U12" s="143"/>
      <c r="V12" s="144"/>
    </row>
    <row r="13" spans="1:22" s="122" customFormat="1" ht="38.25" customHeight="1" x14ac:dyDescent="0.15">
      <c r="A13" s="489" t="s">
        <v>183</v>
      </c>
      <c r="B13" s="490"/>
      <c r="C13" s="376">
        <v>27</v>
      </c>
      <c r="D13" s="207">
        <v>27</v>
      </c>
      <c r="E13" s="150">
        <v>0</v>
      </c>
      <c r="F13" s="208">
        <v>54</v>
      </c>
      <c r="G13" s="377">
        <v>731</v>
      </c>
      <c r="H13" s="207">
        <v>374</v>
      </c>
      <c r="I13" s="209">
        <v>357</v>
      </c>
      <c r="J13" s="377">
        <v>104</v>
      </c>
      <c r="K13" s="207">
        <v>10</v>
      </c>
      <c r="L13" s="207">
        <v>94</v>
      </c>
      <c r="M13" s="207">
        <v>52</v>
      </c>
      <c r="N13" s="210">
        <v>21</v>
      </c>
      <c r="O13" s="211">
        <v>31</v>
      </c>
      <c r="P13" s="377">
        <v>12</v>
      </c>
      <c r="Q13" s="207">
        <v>6</v>
      </c>
      <c r="R13" s="209">
        <v>6</v>
      </c>
      <c r="S13" s="377">
        <v>463</v>
      </c>
      <c r="T13" s="207">
        <v>257</v>
      </c>
      <c r="U13" s="207">
        <v>206</v>
      </c>
      <c r="V13" s="378">
        <v>20.586927523343711</v>
      </c>
    </row>
    <row r="14" spans="1:22" s="122" customFormat="1" ht="38.25" customHeight="1" x14ac:dyDescent="0.15">
      <c r="A14" s="472" t="s">
        <v>184</v>
      </c>
      <c r="B14" s="473"/>
      <c r="C14" s="376">
        <v>4</v>
      </c>
      <c r="D14" s="212">
        <v>4</v>
      </c>
      <c r="E14" s="151">
        <v>0</v>
      </c>
      <c r="F14" s="213">
        <v>13</v>
      </c>
      <c r="G14" s="377">
        <v>197</v>
      </c>
      <c r="H14" s="212">
        <v>108</v>
      </c>
      <c r="I14" s="151">
        <v>89</v>
      </c>
      <c r="J14" s="377">
        <v>24</v>
      </c>
      <c r="K14" s="212">
        <v>2</v>
      </c>
      <c r="L14" s="212">
        <v>22</v>
      </c>
      <c r="M14" s="207">
        <v>13</v>
      </c>
      <c r="N14" s="214">
        <v>0</v>
      </c>
      <c r="O14" s="215">
        <v>13</v>
      </c>
      <c r="P14" s="377">
        <v>6</v>
      </c>
      <c r="Q14" s="212">
        <v>0</v>
      </c>
      <c r="R14" s="151">
        <v>6</v>
      </c>
      <c r="S14" s="377">
        <v>154</v>
      </c>
      <c r="T14" s="212">
        <v>82</v>
      </c>
      <c r="U14" s="212">
        <v>72</v>
      </c>
      <c r="V14" s="378">
        <v>25.287356321839084</v>
      </c>
    </row>
    <row r="15" spans="1:22" s="122" customFormat="1" ht="38.25" customHeight="1" x14ac:dyDescent="0.15">
      <c r="A15" s="472" t="s">
        <v>185</v>
      </c>
      <c r="B15" s="473"/>
      <c r="C15" s="376">
        <v>1</v>
      </c>
      <c r="D15" s="212">
        <v>1</v>
      </c>
      <c r="E15" s="151">
        <v>0</v>
      </c>
      <c r="F15" s="213">
        <v>5</v>
      </c>
      <c r="G15" s="377">
        <v>83</v>
      </c>
      <c r="H15" s="212">
        <v>39</v>
      </c>
      <c r="I15" s="151">
        <v>44</v>
      </c>
      <c r="J15" s="377">
        <v>8</v>
      </c>
      <c r="K15" s="212">
        <v>0</v>
      </c>
      <c r="L15" s="212">
        <v>8</v>
      </c>
      <c r="M15" s="207">
        <v>2</v>
      </c>
      <c r="N15" s="214">
        <v>0</v>
      </c>
      <c r="O15" s="215">
        <v>2</v>
      </c>
      <c r="P15" s="377">
        <v>5</v>
      </c>
      <c r="Q15" s="212">
        <v>3</v>
      </c>
      <c r="R15" s="151">
        <v>2</v>
      </c>
      <c r="S15" s="377">
        <v>48</v>
      </c>
      <c r="T15" s="212">
        <v>25</v>
      </c>
      <c r="U15" s="212">
        <v>23</v>
      </c>
      <c r="V15" s="378">
        <v>18.972332015810274</v>
      </c>
    </row>
    <row r="16" spans="1:22" s="122" customFormat="1" ht="38.25" customHeight="1" x14ac:dyDescent="0.15">
      <c r="A16" s="472" t="s">
        <v>186</v>
      </c>
      <c r="B16" s="473"/>
      <c r="C16" s="376">
        <v>8</v>
      </c>
      <c r="D16" s="212">
        <v>8</v>
      </c>
      <c r="E16" s="151">
        <v>0</v>
      </c>
      <c r="F16" s="213">
        <v>7</v>
      </c>
      <c r="G16" s="377">
        <v>38</v>
      </c>
      <c r="H16" s="212">
        <v>18</v>
      </c>
      <c r="I16" s="216">
        <v>20</v>
      </c>
      <c r="J16" s="377">
        <v>12</v>
      </c>
      <c r="K16" s="212">
        <v>1</v>
      </c>
      <c r="L16" s="212">
        <v>11</v>
      </c>
      <c r="M16" s="207">
        <v>4</v>
      </c>
      <c r="N16" s="214">
        <v>2</v>
      </c>
      <c r="O16" s="215">
        <v>2</v>
      </c>
      <c r="P16" s="377">
        <v>2</v>
      </c>
      <c r="Q16" s="212">
        <v>0</v>
      </c>
      <c r="R16" s="216">
        <v>2</v>
      </c>
      <c r="S16" s="377">
        <v>8</v>
      </c>
      <c r="T16" s="212">
        <v>5</v>
      </c>
      <c r="U16" s="212">
        <v>3</v>
      </c>
      <c r="V16" s="378">
        <v>3.3898305084745761</v>
      </c>
    </row>
    <row r="17" spans="1:22" s="122" customFormat="1" ht="38.25" customHeight="1" x14ac:dyDescent="0.15">
      <c r="A17" s="472" t="s">
        <v>187</v>
      </c>
      <c r="B17" s="473"/>
      <c r="C17" s="376">
        <v>2</v>
      </c>
      <c r="D17" s="212">
        <v>2</v>
      </c>
      <c r="E17" s="151">
        <v>0</v>
      </c>
      <c r="F17" s="213">
        <v>6</v>
      </c>
      <c r="G17" s="377">
        <v>31</v>
      </c>
      <c r="H17" s="212">
        <v>14</v>
      </c>
      <c r="I17" s="151">
        <v>17</v>
      </c>
      <c r="J17" s="377">
        <v>7</v>
      </c>
      <c r="K17" s="212">
        <v>0</v>
      </c>
      <c r="L17" s="212">
        <v>7</v>
      </c>
      <c r="M17" s="207">
        <v>0</v>
      </c>
      <c r="N17" s="214">
        <v>0</v>
      </c>
      <c r="O17" s="215">
        <v>0</v>
      </c>
      <c r="P17" s="377">
        <v>2</v>
      </c>
      <c r="Q17" s="212">
        <v>0</v>
      </c>
      <c r="R17" s="151">
        <v>2</v>
      </c>
      <c r="S17" s="377">
        <v>13</v>
      </c>
      <c r="T17" s="212">
        <v>6</v>
      </c>
      <c r="U17" s="212">
        <v>7</v>
      </c>
      <c r="V17" s="378">
        <v>7.7380952380952381</v>
      </c>
    </row>
    <row r="18" spans="1:22" s="122" customFormat="1" ht="38.25" customHeight="1" x14ac:dyDescent="0.15">
      <c r="A18" s="472" t="s">
        <v>188</v>
      </c>
      <c r="B18" s="473"/>
      <c r="C18" s="376">
        <v>6</v>
      </c>
      <c r="D18" s="212">
        <v>6</v>
      </c>
      <c r="E18" s="151">
        <v>0</v>
      </c>
      <c r="F18" s="213">
        <v>20</v>
      </c>
      <c r="G18" s="377">
        <v>247</v>
      </c>
      <c r="H18" s="212">
        <v>125</v>
      </c>
      <c r="I18" s="151">
        <v>122</v>
      </c>
      <c r="J18" s="377">
        <v>24</v>
      </c>
      <c r="K18" s="212">
        <v>1</v>
      </c>
      <c r="L18" s="212">
        <v>23</v>
      </c>
      <c r="M18" s="207">
        <v>5</v>
      </c>
      <c r="N18" s="214">
        <v>4</v>
      </c>
      <c r="O18" s="215">
        <v>1</v>
      </c>
      <c r="P18" s="377">
        <v>2</v>
      </c>
      <c r="Q18" s="212">
        <v>0</v>
      </c>
      <c r="R18" s="151">
        <v>2</v>
      </c>
      <c r="S18" s="377">
        <v>89</v>
      </c>
      <c r="T18" s="212">
        <v>38</v>
      </c>
      <c r="U18" s="212">
        <v>51</v>
      </c>
      <c r="V18" s="378">
        <v>12.992700729927007</v>
      </c>
    </row>
    <row r="19" spans="1:22" s="122" customFormat="1" ht="38.25" customHeight="1" x14ac:dyDescent="0.15">
      <c r="A19" s="472" t="s">
        <v>20</v>
      </c>
      <c r="B19" s="473"/>
      <c r="C19" s="376">
        <v>0</v>
      </c>
      <c r="D19" s="212">
        <v>0</v>
      </c>
      <c r="E19" s="151">
        <v>0</v>
      </c>
      <c r="F19" s="213">
        <v>0</v>
      </c>
      <c r="G19" s="377">
        <v>0</v>
      </c>
      <c r="H19" s="212">
        <v>0</v>
      </c>
      <c r="I19" s="216">
        <v>0</v>
      </c>
      <c r="J19" s="377">
        <v>0</v>
      </c>
      <c r="K19" s="212">
        <v>0</v>
      </c>
      <c r="L19" s="212">
        <v>0</v>
      </c>
      <c r="M19" s="207">
        <v>0</v>
      </c>
      <c r="N19" s="214">
        <v>0</v>
      </c>
      <c r="O19" s="215">
        <v>0</v>
      </c>
      <c r="P19" s="377">
        <v>0</v>
      </c>
      <c r="Q19" s="212">
        <v>0</v>
      </c>
      <c r="R19" s="151">
        <v>0</v>
      </c>
      <c r="S19" s="377">
        <v>0</v>
      </c>
      <c r="T19" s="212">
        <v>0</v>
      </c>
      <c r="U19" s="212">
        <v>0</v>
      </c>
      <c r="V19" s="151">
        <v>0</v>
      </c>
    </row>
    <row r="20" spans="1:22" s="122" customFormat="1" ht="38.25" customHeight="1" x14ac:dyDescent="0.15">
      <c r="A20" s="472" t="s">
        <v>21</v>
      </c>
      <c r="B20" s="473"/>
      <c r="C20" s="376">
        <v>11</v>
      </c>
      <c r="D20" s="212">
        <v>11</v>
      </c>
      <c r="E20" s="151">
        <v>0</v>
      </c>
      <c r="F20" s="213">
        <v>29</v>
      </c>
      <c r="G20" s="377">
        <v>299</v>
      </c>
      <c r="H20" s="212">
        <v>145</v>
      </c>
      <c r="I20" s="216">
        <v>154</v>
      </c>
      <c r="J20" s="377">
        <v>36</v>
      </c>
      <c r="K20" s="212">
        <v>3</v>
      </c>
      <c r="L20" s="212">
        <v>33</v>
      </c>
      <c r="M20" s="207">
        <v>23</v>
      </c>
      <c r="N20" s="214">
        <v>12</v>
      </c>
      <c r="O20" s="215">
        <v>11</v>
      </c>
      <c r="P20" s="377">
        <v>3</v>
      </c>
      <c r="Q20" s="212">
        <v>1</v>
      </c>
      <c r="R20" s="216">
        <v>2</v>
      </c>
      <c r="S20" s="377">
        <v>98</v>
      </c>
      <c r="T20" s="212">
        <v>45</v>
      </c>
      <c r="U20" s="212">
        <v>53</v>
      </c>
      <c r="V20" s="378">
        <v>14.369501466275661</v>
      </c>
    </row>
    <row r="21" spans="1:22" s="122" customFormat="1" ht="38.25" customHeight="1" x14ac:dyDescent="0.15">
      <c r="A21" s="472" t="s">
        <v>22</v>
      </c>
      <c r="B21" s="473"/>
      <c r="C21" s="376">
        <v>12</v>
      </c>
      <c r="D21" s="207">
        <v>12</v>
      </c>
      <c r="E21" s="151">
        <v>0</v>
      </c>
      <c r="F21" s="208">
        <v>36</v>
      </c>
      <c r="G21" s="377">
        <v>115</v>
      </c>
      <c r="H21" s="207">
        <v>52</v>
      </c>
      <c r="I21" s="209">
        <v>63</v>
      </c>
      <c r="J21" s="377">
        <v>53</v>
      </c>
      <c r="K21" s="207">
        <v>2</v>
      </c>
      <c r="L21" s="207">
        <v>51</v>
      </c>
      <c r="M21" s="207">
        <v>0</v>
      </c>
      <c r="N21" s="210">
        <v>0</v>
      </c>
      <c r="O21" s="211">
        <v>0</v>
      </c>
      <c r="P21" s="377">
        <v>0</v>
      </c>
      <c r="Q21" s="212">
        <v>0</v>
      </c>
      <c r="R21" s="209">
        <v>0</v>
      </c>
      <c r="S21" s="377">
        <v>75</v>
      </c>
      <c r="T21" s="207">
        <v>35</v>
      </c>
      <c r="U21" s="207">
        <v>40</v>
      </c>
      <c r="V21" s="378">
        <v>9.2137592137592144</v>
      </c>
    </row>
    <row r="22" spans="1:22" s="122" customFormat="1" ht="38.25" customHeight="1" x14ac:dyDescent="0.15">
      <c r="A22" s="472" t="s">
        <v>189</v>
      </c>
      <c r="B22" s="473"/>
      <c r="C22" s="376">
        <v>3</v>
      </c>
      <c r="D22" s="212">
        <v>3</v>
      </c>
      <c r="E22" s="151">
        <v>0</v>
      </c>
      <c r="F22" s="213">
        <v>6</v>
      </c>
      <c r="G22" s="377">
        <v>56</v>
      </c>
      <c r="H22" s="212">
        <v>28</v>
      </c>
      <c r="I22" s="216">
        <v>28</v>
      </c>
      <c r="J22" s="377">
        <v>9</v>
      </c>
      <c r="K22" s="212">
        <v>0</v>
      </c>
      <c r="L22" s="212">
        <v>9</v>
      </c>
      <c r="M22" s="207">
        <v>1</v>
      </c>
      <c r="N22" s="214">
        <v>0</v>
      </c>
      <c r="O22" s="215">
        <v>1</v>
      </c>
      <c r="P22" s="377">
        <v>2</v>
      </c>
      <c r="Q22" s="212">
        <v>0</v>
      </c>
      <c r="R22" s="216">
        <v>2</v>
      </c>
      <c r="S22" s="377">
        <v>12</v>
      </c>
      <c r="T22" s="212">
        <v>8</v>
      </c>
      <c r="U22" s="212">
        <v>4</v>
      </c>
      <c r="V22" s="378">
        <v>7.59493670886076</v>
      </c>
    </row>
    <row r="23" spans="1:22" s="122" customFormat="1" ht="38.25" customHeight="1" x14ac:dyDescent="0.15">
      <c r="A23" s="472" t="s">
        <v>190</v>
      </c>
      <c r="B23" s="473"/>
      <c r="C23" s="376">
        <v>0</v>
      </c>
      <c r="D23" s="212">
        <v>0</v>
      </c>
      <c r="E23" s="151">
        <v>0</v>
      </c>
      <c r="F23" s="213">
        <v>0</v>
      </c>
      <c r="G23" s="377">
        <v>0</v>
      </c>
      <c r="H23" s="212">
        <v>0</v>
      </c>
      <c r="I23" s="151">
        <v>0</v>
      </c>
      <c r="J23" s="377">
        <v>0</v>
      </c>
      <c r="K23" s="212">
        <v>0</v>
      </c>
      <c r="L23" s="212">
        <v>0</v>
      </c>
      <c r="M23" s="207">
        <v>0</v>
      </c>
      <c r="N23" s="214">
        <v>0</v>
      </c>
      <c r="O23" s="215">
        <v>0</v>
      </c>
      <c r="P23" s="377">
        <v>0</v>
      </c>
      <c r="Q23" s="212">
        <v>0</v>
      </c>
      <c r="R23" s="151">
        <v>0</v>
      </c>
      <c r="S23" s="377">
        <v>0</v>
      </c>
      <c r="T23" s="212">
        <v>0</v>
      </c>
      <c r="U23" s="212">
        <v>0</v>
      </c>
      <c r="V23" s="151">
        <v>0</v>
      </c>
    </row>
    <row r="24" spans="1:22" s="122" customFormat="1" ht="38.25" customHeight="1" x14ac:dyDescent="0.15">
      <c r="A24" s="472" t="s">
        <v>24</v>
      </c>
      <c r="B24" s="473"/>
      <c r="C24" s="376">
        <v>0</v>
      </c>
      <c r="D24" s="212">
        <v>0</v>
      </c>
      <c r="E24" s="151">
        <v>0</v>
      </c>
      <c r="F24" s="213">
        <v>0</v>
      </c>
      <c r="G24" s="377">
        <v>0</v>
      </c>
      <c r="H24" s="212">
        <v>0</v>
      </c>
      <c r="I24" s="216">
        <v>0</v>
      </c>
      <c r="J24" s="377">
        <v>0</v>
      </c>
      <c r="K24" s="212">
        <v>0</v>
      </c>
      <c r="L24" s="212">
        <v>0</v>
      </c>
      <c r="M24" s="207">
        <v>0</v>
      </c>
      <c r="N24" s="214">
        <v>0</v>
      </c>
      <c r="O24" s="215">
        <v>0</v>
      </c>
      <c r="P24" s="377">
        <v>0</v>
      </c>
      <c r="Q24" s="212">
        <v>0</v>
      </c>
      <c r="R24" s="216">
        <v>0</v>
      </c>
      <c r="S24" s="377">
        <v>0</v>
      </c>
      <c r="T24" s="212">
        <v>0</v>
      </c>
      <c r="U24" s="212">
        <v>0</v>
      </c>
      <c r="V24" s="151">
        <v>0</v>
      </c>
    </row>
    <row r="25" spans="1:22" s="122" customFormat="1" ht="38.25" customHeight="1" x14ac:dyDescent="0.15">
      <c r="A25" s="472" t="s">
        <v>25</v>
      </c>
      <c r="B25" s="473"/>
      <c r="C25" s="376">
        <v>0</v>
      </c>
      <c r="D25" s="212">
        <v>0</v>
      </c>
      <c r="E25" s="151">
        <v>0</v>
      </c>
      <c r="F25" s="213">
        <v>0</v>
      </c>
      <c r="G25" s="377">
        <v>0</v>
      </c>
      <c r="H25" s="212">
        <v>0</v>
      </c>
      <c r="I25" s="151">
        <v>0</v>
      </c>
      <c r="J25" s="377">
        <v>0</v>
      </c>
      <c r="K25" s="212">
        <v>0</v>
      </c>
      <c r="L25" s="212">
        <v>0</v>
      </c>
      <c r="M25" s="207">
        <v>0</v>
      </c>
      <c r="N25" s="214">
        <v>0</v>
      </c>
      <c r="O25" s="215">
        <v>0</v>
      </c>
      <c r="P25" s="377">
        <v>0</v>
      </c>
      <c r="Q25" s="212">
        <v>0</v>
      </c>
      <c r="R25" s="151">
        <v>0</v>
      </c>
      <c r="S25" s="379">
        <v>0</v>
      </c>
      <c r="T25" s="212">
        <v>0</v>
      </c>
      <c r="U25" s="212">
        <v>0</v>
      </c>
      <c r="V25" s="151">
        <v>0</v>
      </c>
    </row>
    <row r="26" spans="1:22" s="122" customFormat="1" ht="38.25" customHeight="1" x14ac:dyDescent="0.15">
      <c r="A26" s="472" t="s">
        <v>191</v>
      </c>
      <c r="B26" s="473"/>
      <c r="C26" s="376">
        <v>0</v>
      </c>
      <c r="D26" s="212">
        <v>0</v>
      </c>
      <c r="E26" s="151">
        <v>0</v>
      </c>
      <c r="F26" s="213">
        <v>0</v>
      </c>
      <c r="G26" s="377">
        <v>0</v>
      </c>
      <c r="H26" s="212">
        <v>0</v>
      </c>
      <c r="I26" s="151">
        <v>0</v>
      </c>
      <c r="J26" s="377">
        <v>0</v>
      </c>
      <c r="K26" s="212">
        <v>0</v>
      </c>
      <c r="L26" s="212">
        <v>0</v>
      </c>
      <c r="M26" s="212">
        <v>0</v>
      </c>
      <c r="N26" s="212">
        <v>0</v>
      </c>
      <c r="O26" s="212">
        <v>0</v>
      </c>
      <c r="P26" s="377">
        <v>0</v>
      </c>
      <c r="Q26" s="212">
        <v>0</v>
      </c>
      <c r="R26" s="151">
        <v>0</v>
      </c>
      <c r="S26" s="379">
        <v>0</v>
      </c>
      <c r="T26" s="207">
        <v>0</v>
      </c>
      <c r="U26" s="207">
        <v>0</v>
      </c>
      <c r="V26" s="151">
        <v>0</v>
      </c>
    </row>
    <row r="27" spans="1:22" s="122" customFormat="1" ht="38.25" customHeight="1" x14ac:dyDescent="0.15">
      <c r="A27" s="472" t="s">
        <v>192</v>
      </c>
      <c r="B27" s="473"/>
      <c r="C27" s="376">
        <v>0</v>
      </c>
      <c r="D27" s="212">
        <v>0</v>
      </c>
      <c r="E27" s="151">
        <v>0</v>
      </c>
      <c r="F27" s="213">
        <v>0</v>
      </c>
      <c r="G27" s="377">
        <v>0</v>
      </c>
      <c r="H27" s="212">
        <v>0</v>
      </c>
      <c r="I27" s="151">
        <v>0</v>
      </c>
      <c r="J27" s="377">
        <v>0</v>
      </c>
      <c r="K27" s="212">
        <v>0</v>
      </c>
      <c r="L27" s="212">
        <v>0</v>
      </c>
      <c r="M27" s="212">
        <v>0</v>
      </c>
      <c r="N27" s="212">
        <v>0</v>
      </c>
      <c r="O27" s="212">
        <v>0</v>
      </c>
      <c r="P27" s="377">
        <v>0</v>
      </c>
      <c r="Q27" s="212">
        <v>0</v>
      </c>
      <c r="R27" s="151">
        <v>0</v>
      </c>
      <c r="S27" s="379">
        <v>0</v>
      </c>
      <c r="T27" s="207">
        <v>0</v>
      </c>
      <c r="U27" s="207">
        <v>0</v>
      </c>
      <c r="V27" s="150">
        <v>0</v>
      </c>
    </row>
    <row r="28" spans="1:22" s="122" customFormat="1" ht="38.25" customHeight="1" x14ac:dyDescent="0.15">
      <c r="A28" s="472" t="s">
        <v>27</v>
      </c>
      <c r="B28" s="473"/>
      <c r="C28" s="376">
        <v>1</v>
      </c>
      <c r="D28" s="212">
        <v>1</v>
      </c>
      <c r="E28" s="151">
        <v>0</v>
      </c>
      <c r="F28" s="213">
        <v>0</v>
      </c>
      <c r="G28" s="377">
        <v>0</v>
      </c>
      <c r="H28" s="212">
        <v>0</v>
      </c>
      <c r="I28" s="216">
        <v>0</v>
      </c>
      <c r="J28" s="377">
        <v>0</v>
      </c>
      <c r="K28" s="212">
        <v>0</v>
      </c>
      <c r="L28" s="212">
        <v>0</v>
      </c>
      <c r="M28" s="207">
        <v>0</v>
      </c>
      <c r="N28" s="212">
        <v>0</v>
      </c>
      <c r="O28" s="215">
        <v>0</v>
      </c>
      <c r="P28" s="377">
        <v>0</v>
      </c>
      <c r="Q28" s="212">
        <v>0</v>
      </c>
      <c r="R28" s="151">
        <v>0</v>
      </c>
      <c r="S28" s="377">
        <v>0</v>
      </c>
      <c r="T28" s="212">
        <v>0</v>
      </c>
      <c r="U28" s="212">
        <v>0</v>
      </c>
      <c r="V28" s="150">
        <v>0</v>
      </c>
    </row>
    <row r="29" spans="1:22" s="122" customFormat="1" ht="38.25" customHeight="1" thickBot="1" x14ac:dyDescent="0.2">
      <c r="A29" s="474" t="s">
        <v>28</v>
      </c>
      <c r="B29" s="475"/>
      <c r="C29" s="376">
        <v>0</v>
      </c>
      <c r="D29" s="217">
        <v>0</v>
      </c>
      <c r="E29" s="152">
        <v>0</v>
      </c>
      <c r="F29" s="218">
        <v>0</v>
      </c>
      <c r="G29" s="377">
        <v>0</v>
      </c>
      <c r="H29" s="217">
        <v>0</v>
      </c>
      <c r="I29" s="152">
        <v>0</v>
      </c>
      <c r="J29" s="380">
        <v>0</v>
      </c>
      <c r="K29" s="217">
        <v>0</v>
      </c>
      <c r="L29" s="217">
        <v>0</v>
      </c>
      <c r="M29" s="217">
        <v>0</v>
      </c>
      <c r="N29" s="217">
        <v>0</v>
      </c>
      <c r="O29" s="217">
        <v>0</v>
      </c>
      <c r="P29" s="380">
        <v>0</v>
      </c>
      <c r="Q29" s="217">
        <v>0</v>
      </c>
      <c r="R29" s="219">
        <v>0</v>
      </c>
      <c r="S29" s="380">
        <v>0</v>
      </c>
      <c r="T29" s="217">
        <v>0</v>
      </c>
      <c r="U29" s="217">
        <v>0</v>
      </c>
      <c r="V29" s="152">
        <v>0</v>
      </c>
    </row>
    <row r="30" spans="1:22" s="122" customFormat="1" ht="21" customHeight="1" x14ac:dyDescent="0.15">
      <c r="A30" s="193"/>
      <c r="B30" s="476" t="s">
        <v>215</v>
      </c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6"/>
      <c r="O30" s="476"/>
      <c r="P30" s="153"/>
      <c r="Q30" s="153"/>
      <c r="R30" s="153"/>
      <c r="S30" s="153"/>
      <c r="T30" s="153"/>
      <c r="U30" s="153"/>
      <c r="V30" s="153"/>
    </row>
    <row r="31" spans="1:22" s="122" customFormat="1" ht="21" customHeight="1" x14ac:dyDescent="0.15">
      <c r="A31" s="193"/>
      <c r="B31" s="28" t="s">
        <v>216</v>
      </c>
      <c r="C31" s="28"/>
      <c r="D31" s="28"/>
      <c r="E31" s="28"/>
      <c r="F31" s="28"/>
      <c r="G31" s="28"/>
      <c r="H31" s="28"/>
      <c r="I31" s="28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</row>
    <row r="33" spans="1:22" s="155" customFormat="1" ht="20.25" customHeight="1" x14ac:dyDescent="0.15">
      <c r="A33" s="154"/>
      <c r="B33" s="154"/>
      <c r="V33" s="156"/>
    </row>
    <row r="34" spans="1:22" s="158" customFormat="1" ht="20.25" customHeight="1" x14ac:dyDescent="0.15">
      <c r="A34" s="157"/>
      <c r="B34" s="157"/>
      <c r="V34" s="159"/>
    </row>
  </sheetData>
  <sheetProtection selectLockedCells="1"/>
  <mergeCells count="38">
    <mergeCell ref="A1:V1"/>
    <mergeCell ref="C4:E4"/>
    <mergeCell ref="F4:F6"/>
    <mergeCell ref="G4:I4"/>
    <mergeCell ref="J4:O4"/>
    <mergeCell ref="P4:R4"/>
    <mergeCell ref="S4:U4"/>
    <mergeCell ref="A5:B5"/>
    <mergeCell ref="C5:C6"/>
    <mergeCell ref="D5:D6"/>
    <mergeCell ref="P5:R5"/>
    <mergeCell ref="E5:E6"/>
    <mergeCell ref="J5:L5"/>
    <mergeCell ref="M5:O5"/>
    <mergeCell ref="A7:B7"/>
    <mergeCell ref="A8:B8"/>
    <mergeCell ref="A9:B9"/>
    <mergeCell ref="A10:B10"/>
    <mergeCell ref="A14:B14"/>
    <mergeCell ref="A11:B11"/>
    <mergeCell ref="A12:B12"/>
    <mergeCell ref="A13:B13"/>
    <mergeCell ref="A20:B20"/>
    <mergeCell ref="A15:B15"/>
    <mergeCell ref="A16:B16"/>
    <mergeCell ref="A29:B29"/>
    <mergeCell ref="B30:O30"/>
    <mergeCell ref="A26:B26"/>
    <mergeCell ref="A17:B17"/>
    <mergeCell ref="A18:B18"/>
    <mergeCell ref="A19:B19"/>
    <mergeCell ref="A27:B27"/>
    <mergeCell ref="A28:B28"/>
    <mergeCell ref="A25:B25"/>
    <mergeCell ref="A21:B21"/>
    <mergeCell ref="A22:B22"/>
    <mergeCell ref="A23:B23"/>
    <mergeCell ref="A24:B24"/>
  </mergeCells>
  <phoneticPr fontId="3"/>
  <pageMargins left="0.47244094488188981" right="0.31496062992125984" top="0.98425196850393704" bottom="0.59055118110236227" header="0.51181102362204722" footer="0.51181102362204722"/>
  <pageSetup paperSize="9" scale="60" orientation="portrait" r:id="rId1"/>
  <headerFooter scaleWithDoc="0" alignWithMargins="0">
    <oddHeader>&amp;R&amp;11幼稚園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"/>
  <sheetViews>
    <sheetView showGridLines="0" view="pageBreakPreview" zoomScaleNormal="100" zoomScaleSheetLayoutView="100" workbookViewId="0"/>
  </sheetViews>
  <sheetFormatPr defaultColWidth="8.5703125" defaultRowHeight="20.25" customHeight="1" x14ac:dyDescent="0.15"/>
  <cols>
    <col min="1" max="1" width="12.7109375" style="160" customWidth="1"/>
    <col min="2" max="4" width="6.85546875" style="161" customWidth="1"/>
    <col min="5" max="5" width="7.85546875" style="161" bestFit="1" customWidth="1"/>
    <col min="6" max="9" width="9.7109375" style="161" bestFit="1" customWidth="1"/>
    <col min="10" max="12" width="7.42578125" style="161" bestFit="1" customWidth="1"/>
    <col min="13" max="13" width="5.140625" style="161" bestFit="1" customWidth="1"/>
    <col min="14" max="14" width="7.42578125" style="161" bestFit="1" customWidth="1"/>
    <col min="15" max="15" width="6.28515625" style="161" bestFit="1" customWidth="1"/>
    <col min="16" max="16" width="5.140625" style="161" bestFit="1" customWidth="1"/>
    <col min="17" max="17" width="6.28515625" style="161" bestFit="1" customWidth="1"/>
    <col min="18" max="18" width="1" style="161" customWidth="1"/>
    <col min="19" max="256" width="8.5703125" style="161"/>
    <col min="257" max="257" width="12.7109375" style="161" customWidth="1"/>
    <col min="258" max="260" width="6.85546875" style="161" customWidth="1"/>
    <col min="261" max="261" width="7.85546875" style="161" bestFit="1" customWidth="1"/>
    <col min="262" max="265" width="9.7109375" style="161" bestFit="1" customWidth="1"/>
    <col min="266" max="268" width="7.42578125" style="161" bestFit="1" customWidth="1"/>
    <col min="269" max="269" width="5.140625" style="161" bestFit="1" customWidth="1"/>
    <col min="270" max="270" width="7.42578125" style="161" bestFit="1" customWidth="1"/>
    <col min="271" max="271" width="6.28515625" style="161" bestFit="1" customWidth="1"/>
    <col min="272" max="272" width="5.140625" style="161" bestFit="1" customWidth="1"/>
    <col min="273" max="273" width="6.28515625" style="161" bestFit="1" customWidth="1"/>
    <col min="274" max="274" width="1" style="161" customWidth="1"/>
    <col min="275" max="512" width="8.5703125" style="161"/>
    <col min="513" max="513" width="12.7109375" style="161" customWidth="1"/>
    <col min="514" max="516" width="6.85546875" style="161" customWidth="1"/>
    <col min="517" max="517" width="7.85546875" style="161" bestFit="1" customWidth="1"/>
    <col min="518" max="521" width="9.7109375" style="161" bestFit="1" customWidth="1"/>
    <col min="522" max="524" width="7.42578125" style="161" bestFit="1" customWidth="1"/>
    <col min="525" max="525" width="5.140625" style="161" bestFit="1" customWidth="1"/>
    <col min="526" max="526" width="7.42578125" style="161" bestFit="1" customWidth="1"/>
    <col min="527" max="527" width="6.28515625" style="161" bestFit="1" customWidth="1"/>
    <col min="528" max="528" width="5.140625" style="161" bestFit="1" customWidth="1"/>
    <col min="529" max="529" width="6.28515625" style="161" bestFit="1" customWidth="1"/>
    <col min="530" max="530" width="1" style="161" customWidth="1"/>
    <col min="531" max="768" width="8.5703125" style="161"/>
    <col min="769" max="769" width="12.7109375" style="161" customWidth="1"/>
    <col min="770" max="772" width="6.85546875" style="161" customWidth="1"/>
    <col min="773" max="773" width="7.85546875" style="161" bestFit="1" customWidth="1"/>
    <col min="774" max="777" width="9.7109375" style="161" bestFit="1" customWidth="1"/>
    <col min="778" max="780" width="7.42578125" style="161" bestFit="1" customWidth="1"/>
    <col min="781" max="781" width="5.140625" style="161" bestFit="1" customWidth="1"/>
    <col min="782" max="782" width="7.42578125" style="161" bestFit="1" customWidth="1"/>
    <col min="783" max="783" width="6.28515625" style="161" bestFit="1" customWidth="1"/>
    <col min="784" max="784" width="5.140625" style="161" bestFit="1" customWidth="1"/>
    <col min="785" max="785" width="6.28515625" style="161" bestFit="1" customWidth="1"/>
    <col min="786" max="786" width="1" style="161" customWidth="1"/>
    <col min="787" max="1024" width="8.5703125" style="161"/>
    <col min="1025" max="1025" width="12.7109375" style="161" customWidth="1"/>
    <col min="1026" max="1028" width="6.85546875" style="161" customWidth="1"/>
    <col min="1029" max="1029" width="7.85546875" style="161" bestFit="1" customWidth="1"/>
    <col min="1030" max="1033" width="9.7109375" style="161" bestFit="1" customWidth="1"/>
    <col min="1034" max="1036" width="7.42578125" style="161" bestFit="1" customWidth="1"/>
    <col min="1037" max="1037" width="5.140625" style="161" bestFit="1" customWidth="1"/>
    <col min="1038" max="1038" width="7.42578125" style="161" bestFit="1" customWidth="1"/>
    <col min="1039" max="1039" width="6.28515625" style="161" bestFit="1" customWidth="1"/>
    <col min="1040" max="1040" width="5.140625" style="161" bestFit="1" customWidth="1"/>
    <col min="1041" max="1041" width="6.28515625" style="161" bestFit="1" customWidth="1"/>
    <col min="1042" max="1042" width="1" style="161" customWidth="1"/>
    <col min="1043" max="1280" width="8.5703125" style="161"/>
    <col min="1281" max="1281" width="12.7109375" style="161" customWidth="1"/>
    <col min="1282" max="1284" width="6.85546875" style="161" customWidth="1"/>
    <col min="1285" max="1285" width="7.85546875" style="161" bestFit="1" customWidth="1"/>
    <col min="1286" max="1289" width="9.7109375" style="161" bestFit="1" customWidth="1"/>
    <col min="1290" max="1292" width="7.42578125" style="161" bestFit="1" customWidth="1"/>
    <col min="1293" max="1293" width="5.140625" style="161" bestFit="1" customWidth="1"/>
    <col min="1294" max="1294" width="7.42578125" style="161" bestFit="1" customWidth="1"/>
    <col min="1295" max="1295" width="6.28515625" style="161" bestFit="1" customWidth="1"/>
    <col min="1296" max="1296" width="5.140625" style="161" bestFit="1" customWidth="1"/>
    <col min="1297" max="1297" width="6.28515625" style="161" bestFit="1" customWidth="1"/>
    <col min="1298" max="1298" width="1" style="161" customWidth="1"/>
    <col min="1299" max="1536" width="8.5703125" style="161"/>
    <col min="1537" max="1537" width="12.7109375" style="161" customWidth="1"/>
    <col min="1538" max="1540" width="6.85546875" style="161" customWidth="1"/>
    <col min="1541" max="1541" width="7.85546875" style="161" bestFit="1" customWidth="1"/>
    <col min="1542" max="1545" width="9.7109375" style="161" bestFit="1" customWidth="1"/>
    <col min="1546" max="1548" width="7.42578125" style="161" bestFit="1" customWidth="1"/>
    <col min="1549" max="1549" width="5.140625" style="161" bestFit="1" customWidth="1"/>
    <col min="1550" max="1550" width="7.42578125" style="161" bestFit="1" customWidth="1"/>
    <col min="1551" max="1551" width="6.28515625" style="161" bestFit="1" customWidth="1"/>
    <col min="1552" max="1552" width="5.140625" style="161" bestFit="1" customWidth="1"/>
    <col min="1553" max="1553" width="6.28515625" style="161" bestFit="1" customWidth="1"/>
    <col min="1554" max="1554" width="1" style="161" customWidth="1"/>
    <col min="1555" max="1792" width="8.5703125" style="161"/>
    <col min="1793" max="1793" width="12.7109375" style="161" customWidth="1"/>
    <col min="1794" max="1796" width="6.85546875" style="161" customWidth="1"/>
    <col min="1797" max="1797" width="7.85546875" style="161" bestFit="1" customWidth="1"/>
    <col min="1798" max="1801" width="9.7109375" style="161" bestFit="1" customWidth="1"/>
    <col min="1802" max="1804" width="7.42578125" style="161" bestFit="1" customWidth="1"/>
    <col min="1805" max="1805" width="5.140625" style="161" bestFit="1" customWidth="1"/>
    <col min="1806" max="1806" width="7.42578125" style="161" bestFit="1" customWidth="1"/>
    <col min="1807" max="1807" width="6.28515625" style="161" bestFit="1" customWidth="1"/>
    <col min="1808" max="1808" width="5.140625" style="161" bestFit="1" customWidth="1"/>
    <col min="1809" max="1809" width="6.28515625" style="161" bestFit="1" customWidth="1"/>
    <col min="1810" max="1810" width="1" style="161" customWidth="1"/>
    <col min="1811" max="2048" width="8.5703125" style="161"/>
    <col min="2049" max="2049" width="12.7109375" style="161" customWidth="1"/>
    <col min="2050" max="2052" width="6.85546875" style="161" customWidth="1"/>
    <col min="2053" max="2053" width="7.85546875" style="161" bestFit="1" customWidth="1"/>
    <col min="2054" max="2057" width="9.7109375" style="161" bestFit="1" customWidth="1"/>
    <col min="2058" max="2060" width="7.42578125" style="161" bestFit="1" customWidth="1"/>
    <col min="2061" max="2061" width="5.140625" style="161" bestFit="1" customWidth="1"/>
    <col min="2062" max="2062" width="7.42578125" style="161" bestFit="1" customWidth="1"/>
    <col min="2063" max="2063" width="6.28515625" style="161" bestFit="1" customWidth="1"/>
    <col min="2064" max="2064" width="5.140625" style="161" bestFit="1" customWidth="1"/>
    <col min="2065" max="2065" width="6.28515625" style="161" bestFit="1" customWidth="1"/>
    <col min="2066" max="2066" width="1" style="161" customWidth="1"/>
    <col min="2067" max="2304" width="8.5703125" style="161"/>
    <col min="2305" max="2305" width="12.7109375" style="161" customWidth="1"/>
    <col min="2306" max="2308" width="6.85546875" style="161" customWidth="1"/>
    <col min="2309" max="2309" width="7.85546875" style="161" bestFit="1" customWidth="1"/>
    <col min="2310" max="2313" width="9.7109375" style="161" bestFit="1" customWidth="1"/>
    <col min="2314" max="2316" width="7.42578125" style="161" bestFit="1" customWidth="1"/>
    <col min="2317" max="2317" width="5.140625" style="161" bestFit="1" customWidth="1"/>
    <col min="2318" max="2318" width="7.42578125" style="161" bestFit="1" customWidth="1"/>
    <col min="2319" max="2319" width="6.28515625" style="161" bestFit="1" customWidth="1"/>
    <col min="2320" max="2320" width="5.140625" style="161" bestFit="1" customWidth="1"/>
    <col min="2321" max="2321" width="6.28515625" style="161" bestFit="1" customWidth="1"/>
    <col min="2322" max="2322" width="1" style="161" customWidth="1"/>
    <col min="2323" max="2560" width="8.5703125" style="161"/>
    <col min="2561" max="2561" width="12.7109375" style="161" customWidth="1"/>
    <col min="2562" max="2564" width="6.85546875" style="161" customWidth="1"/>
    <col min="2565" max="2565" width="7.85546875" style="161" bestFit="1" customWidth="1"/>
    <col min="2566" max="2569" width="9.7109375" style="161" bestFit="1" customWidth="1"/>
    <col min="2570" max="2572" width="7.42578125" style="161" bestFit="1" customWidth="1"/>
    <col min="2573" max="2573" width="5.140625" style="161" bestFit="1" customWidth="1"/>
    <col min="2574" max="2574" width="7.42578125" style="161" bestFit="1" customWidth="1"/>
    <col min="2575" max="2575" width="6.28515625" style="161" bestFit="1" customWidth="1"/>
    <col min="2576" max="2576" width="5.140625" style="161" bestFit="1" customWidth="1"/>
    <col min="2577" max="2577" width="6.28515625" style="161" bestFit="1" customWidth="1"/>
    <col min="2578" max="2578" width="1" style="161" customWidth="1"/>
    <col min="2579" max="2816" width="8.5703125" style="161"/>
    <col min="2817" max="2817" width="12.7109375" style="161" customWidth="1"/>
    <col min="2818" max="2820" width="6.85546875" style="161" customWidth="1"/>
    <col min="2821" max="2821" width="7.85546875" style="161" bestFit="1" customWidth="1"/>
    <col min="2822" max="2825" width="9.7109375" style="161" bestFit="1" customWidth="1"/>
    <col min="2826" max="2828" width="7.42578125" style="161" bestFit="1" customWidth="1"/>
    <col min="2829" max="2829" width="5.140625" style="161" bestFit="1" customWidth="1"/>
    <col min="2830" max="2830" width="7.42578125" style="161" bestFit="1" customWidth="1"/>
    <col min="2831" max="2831" width="6.28515625" style="161" bestFit="1" customWidth="1"/>
    <col min="2832" max="2832" width="5.140625" style="161" bestFit="1" customWidth="1"/>
    <col min="2833" max="2833" width="6.28515625" style="161" bestFit="1" customWidth="1"/>
    <col min="2834" max="2834" width="1" style="161" customWidth="1"/>
    <col min="2835" max="3072" width="8.5703125" style="161"/>
    <col min="3073" max="3073" width="12.7109375" style="161" customWidth="1"/>
    <col min="3074" max="3076" width="6.85546875" style="161" customWidth="1"/>
    <col min="3077" max="3077" width="7.85546875" style="161" bestFit="1" customWidth="1"/>
    <col min="3078" max="3081" width="9.7109375" style="161" bestFit="1" customWidth="1"/>
    <col min="3082" max="3084" width="7.42578125" style="161" bestFit="1" customWidth="1"/>
    <col min="3085" max="3085" width="5.140625" style="161" bestFit="1" customWidth="1"/>
    <col min="3086" max="3086" width="7.42578125" style="161" bestFit="1" customWidth="1"/>
    <col min="3087" max="3087" width="6.28515625" style="161" bestFit="1" customWidth="1"/>
    <col min="3088" max="3088" width="5.140625" style="161" bestFit="1" customWidth="1"/>
    <col min="3089" max="3089" width="6.28515625" style="161" bestFit="1" customWidth="1"/>
    <col min="3090" max="3090" width="1" style="161" customWidth="1"/>
    <col min="3091" max="3328" width="8.5703125" style="161"/>
    <col min="3329" max="3329" width="12.7109375" style="161" customWidth="1"/>
    <col min="3330" max="3332" width="6.85546875" style="161" customWidth="1"/>
    <col min="3333" max="3333" width="7.85546875" style="161" bestFit="1" customWidth="1"/>
    <col min="3334" max="3337" width="9.7109375" style="161" bestFit="1" customWidth="1"/>
    <col min="3338" max="3340" width="7.42578125" style="161" bestFit="1" customWidth="1"/>
    <col min="3341" max="3341" width="5.140625" style="161" bestFit="1" customWidth="1"/>
    <col min="3342" max="3342" width="7.42578125" style="161" bestFit="1" customWidth="1"/>
    <col min="3343" max="3343" width="6.28515625" style="161" bestFit="1" customWidth="1"/>
    <col min="3344" max="3344" width="5.140625" style="161" bestFit="1" customWidth="1"/>
    <col min="3345" max="3345" width="6.28515625" style="161" bestFit="1" customWidth="1"/>
    <col min="3346" max="3346" width="1" style="161" customWidth="1"/>
    <col min="3347" max="3584" width="8.5703125" style="161"/>
    <col min="3585" max="3585" width="12.7109375" style="161" customWidth="1"/>
    <col min="3586" max="3588" width="6.85546875" style="161" customWidth="1"/>
    <col min="3589" max="3589" width="7.85546875" style="161" bestFit="1" customWidth="1"/>
    <col min="3590" max="3593" width="9.7109375" style="161" bestFit="1" customWidth="1"/>
    <col min="3594" max="3596" width="7.42578125" style="161" bestFit="1" customWidth="1"/>
    <col min="3597" max="3597" width="5.140625" style="161" bestFit="1" customWidth="1"/>
    <col min="3598" max="3598" width="7.42578125" style="161" bestFit="1" customWidth="1"/>
    <col min="3599" max="3599" width="6.28515625" style="161" bestFit="1" customWidth="1"/>
    <col min="3600" max="3600" width="5.140625" style="161" bestFit="1" customWidth="1"/>
    <col min="3601" max="3601" width="6.28515625" style="161" bestFit="1" customWidth="1"/>
    <col min="3602" max="3602" width="1" style="161" customWidth="1"/>
    <col min="3603" max="3840" width="8.5703125" style="161"/>
    <col min="3841" max="3841" width="12.7109375" style="161" customWidth="1"/>
    <col min="3842" max="3844" width="6.85546875" style="161" customWidth="1"/>
    <col min="3845" max="3845" width="7.85546875" style="161" bestFit="1" customWidth="1"/>
    <col min="3846" max="3849" width="9.7109375" style="161" bestFit="1" customWidth="1"/>
    <col min="3850" max="3852" width="7.42578125" style="161" bestFit="1" customWidth="1"/>
    <col min="3853" max="3853" width="5.140625" style="161" bestFit="1" customWidth="1"/>
    <col min="3854" max="3854" width="7.42578125" style="161" bestFit="1" customWidth="1"/>
    <col min="3855" max="3855" width="6.28515625" style="161" bestFit="1" customWidth="1"/>
    <col min="3856" max="3856" width="5.140625" style="161" bestFit="1" customWidth="1"/>
    <col min="3857" max="3857" width="6.28515625" style="161" bestFit="1" customWidth="1"/>
    <col min="3858" max="3858" width="1" style="161" customWidth="1"/>
    <col min="3859" max="4096" width="8.5703125" style="161"/>
    <col min="4097" max="4097" width="12.7109375" style="161" customWidth="1"/>
    <col min="4098" max="4100" width="6.85546875" style="161" customWidth="1"/>
    <col min="4101" max="4101" width="7.85546875" style="161" bestFit="1" customWidth="1"/>
    <col min="4102" max="4105" width="9.7109375" style="161" bestFit="1" customWidth="1"/>
    <col min="4106" max="4108" width="7.42578125" style="161" bestFit="1" customWidth="1"/>
    <col min="4109" max="4109" width="5.140625" style="161" bestFit="1" customWidth="1"/>
    <col min="4110" max="4110" width="7.42578125" style="161" bestFit="1" customWidth="1"/>
    <col min="4111" max="4111" width="6.28515625" style="161" bestFit="1" customWidth="1"/>
    <col min="4112" max="4112" width="5.140625" style="161" bestFit="1" customWidth="1"/>
    <col min="4113" max="4113" width="6.28515625" style="161" bestFit="1" customWidth="1"/>
    <col min="4114" max="4114" width="1" style="161" customWidth="1"/>
    <col min="4115" max="4352" width="8.5703125" style="161"/>
    <col min="4353" max="4353" width="12.7109375" style="161" customWidth="1"/>
    <col min="4354" max="4356" width="6.85546875" style="161" customWidth="1"/>
    <col min="4357" max="4357" width="7.85546875" style="161" bestFit="1" customWidth="1"/>
    <col min="4358" max="4361" width="9.7109375" style="161" bestFit="1" customWidth="1"/>
    <col min="4362" max="4364" width="7.42578125" style="161" bestFit="1" customWidth="1"/>
    <col min="4365" max="4365" width="5.140625" style="161" bestFit="1" customWidth="1"/>
    <col min="4366" max="4366" width="7.42578125" style="161" bestFit="1" customWidth="1"/>
    <col min="4367" max="4367" width="6.28515625" style="161" bestFit="1" customWidth="1"/>
    <col min="4368" max="4368" width="5.140625" style="161" bestFit="1" customWidth="1"/>
    <col min="4369" max="4369" width="6.28515625" style="161" bestFit="1" customWidth="1"/>
    <col min="4370" max="4370" width="1" style="161" customWidth="1"/>
    <col min="4371" max="4608" width="8.5703125" style="161"/>
    <col min="4609" max="4609" width="12.7109375" style="161" customWidth="1"/>
    <col min="4610" max="4612" width="6.85546875" style="161" customWidth="1"/>
    <col min="4613" max="4613" width="7.85546875" style="161" bestFit="1" customWidth="1"/>
    <col min="4614" max="4617" width="9.7109375" style="161" bestFit="1" customWidth="1"/>
    <col min="4618" max="4620" width="7.42578125" style="161" bestFit="1" customWidth="1"/>
    <col min="4621" max="4621" width="5.140625" style="161" bestFit="1" customWidth="1"/>
    <col min="4622" max="4622" width="7.42578125" style="161" bestFit="1" customWidth="1"/>
    <col min="4623" max="4623" width="6.28515625" style="161" bestFit="1" customWidth="1"/>
    <col min="4624" max="4624" width="5.140625" style="161" bestFit="1" customWidth="1"/>
    <col min="4625" max="4625" width="6.28515625" style="161" bestFit="1" customWidth="1"/>
    <col min="4626" max="4626" width="1" style="161" customWidth="1"/>
    <col min="4627" max="4864" width="8.5703125" style="161"/>
    <col min="4865" max="4865" width="12.7109375" style="161" customWidth="1"/>
    <col min="4866" max="4868" width="6.85546875" style="161" customWidth="1"/>
    <col min="4869" max="4869" width="7.85546875" style="161" bestFit="1" customWidth="1"/>
    <col min="4870" max="4873" width="9.7109375" style="161" bestFit="1" customWidth="1"/>
    <col min="4874" max="4876" width="7.42578125" style="161" bestFit="1" customWidth="1"/>
    <col min="4877" max="4877" width="5.140625" style="161" bestFit="1" customWidth="1"/>
    <col min="4878" max="4878" width="7.42578125" style="161" bestFit="1" customWidth="1"/>
    <col min="4879" max="4879" width="6.28515625" style="161" bestFit="1" customWidth="1"/>
    <col min="4880" max="4880" width="5.140625" style="161" bestFit="1" customWidth="1"/>
    <col min="4881" max="4881" width="6.28515625" style="161" bestFit="1" customWidth="1"/>
    <col min="4882" max="4882" width="1" style="161" customWidth="1"/>
    <col min="4883" max="5120" width="8.5703125" style="161"/>
    <col min="5121" max="5121" width="12.7109375" style="161" customWidth="1"/>
    <col min="5122" max="5124" width="6.85546875" style="161" customWidth="1"/>
    <col min="5125" max="5125" width="7.85546875" style="161" bestFit="1" customWidth="1"/>
    <col min="5126" max="5129" width="9.7109375" style="161" bestFit="1" customWidth="1"/>
    <col min="5130" max="5132" width="7.42578125" style="161" bestFit="1" customWidth="1"/>
    <col min="5133" max="5133" width="5.140625" style="161" bestFit="1" customWidth="1"/>
    <col min="5134" max="5134" width="7.42578125" style="161" bestFit="1" customWidth="1"/>
    <col min="5135" max="5135" width="6.28515625" style="161" bestFit="1" customWidth="1"/>
    <col min="5136" max="5136" width="5.140625" style="161" bestFit="1" customWidth="1"/>
    <col min="5137" max="5137" width="6.28515625" style="161" bestFit="1" customWidth="1"/>
    <col min="5138" max="5138" width="1" style="161" customWidth="1"/>
    <col min="5139" max="5376" width="8.5703125" style="161"/>
    <col min="5377" max="5377" width="12.7109375" style="161" customWidth="1"/>
    <col min="5378" max="5380" width="6.85546875" style="161" customWidth="1"/>
    <col min="5381" max="5381" width="7.85546875" style="161" bestFit="1" customWidth="1"/>
    <col min="5382" max="5385" width="9.7109375" style="161" bestFit="1" customWidth="1"/>
    <col min="5386" max="5388" width="7.42578125" style="161" bestFit="1" customWidth="1"/>
    <col min="5389" max="5389" width="5.140625" style="161" bestFit="1" customWidth="1"/>
    <col min="5390" max="5390" width="7.42578125" style="161" bestFit="1" customWidth="1"/>
    <col min="5391" max="5391" width="6.28515625" style="161" bestFit="1" customWidth="1"/>
    <col min="5392" max="5392" width="5.140625" style="161" bestFit="1" customWidth="1"/>
    <col min="5393" max="5393" width="6.28515625" style="161" bestFit="1" customWidth="1"/>
    <col min="5394" max="5394" width="1" style="161" customWidth="1"/>
    <col min="5395" max="5632" width="8.5703125" style="161"/>
    <col min="5633" max="5633" width="12.7109375" style="161" customWidth="1"/>
    <col min="5634" max="5636" width="6.85546875" style="161" customWidth="1"/>
    <col min="5637" max="5637" width="7.85546875" style="161" bestFit="1" customWidth="1"/>
    <col min="5638" max="5641" width="9.7109375" style="161" bestFit="1" customWidth="1"/>
    <col min="5642" max="5644" width="7.42578125" style="161" bestFit="1" customWidth="1"/>
    <col min="5645" max="5645" width="5.140625" style="161" bestFit="1" customWidth="1"/>
    <col min="5646" max="5646" width="7.42578125" style="161" bestFit="1" customWidth="1"/>
    <col min="5647" max="5647" width="6.28515625" style="161" bestFit="1" customWidth="1"/>
    <col min="5648" max="5648" width="5.140625" style="161" bestFit="1" customWidth="1"/>
    <col min="5649" max="5649" width="6.28515625" style="161" bestFit="1" customWidth="1"/>
    <col min="5650" max="5650" width="1" style="161" customWidth="1"/>
    <col min="5651" max="5888" width="8.5703125" style="161"/>
    <col min="5889" max="5889" width="12.7109375" style="161" customWidth="1"/>
    <col min="5890" max="5892" width="6.85546875" style="161" customWidth="1"/>
    <col min="5893" max="5893" width="7.85546875" style="161" bestFit="1" customWidth="1"/>
    <col min="5894" max="5897" width="9.7109375" style="161" bestFit="1" customWidth="1"/>
    <col min="5898" max="5900" width="7.42578125" style="161" bestFit="1" customWidth="1"/>
    <col min="5901" max="5901" width="5.140625" style="161" bestFit="1" customWidth="1"/>
    <col min="5902" max="5902" width="7.42578125" style="161" bestFit="1" customWidth="1"/>
    <col min="5903" max="5903" width="6.28515625" style="161" bestFit="1" customWidth="1"/>
    <col min="5904" max="5904" width="5.140625" style="161" bestFit="1" customWidth="1"/>
    <col min="5905" max="5905" width="6.28515625" style="161" bestFit="1" customWidth="1"/>
    <col min="5906" max="5906" width="1" style="161" customWidth="1"/>
    <col min="5907" max="6144" width="8.5703125" style="161"/>
    <col min="6145" max="6145" width="12.7109375" style="161" customWidth="1"/>
    <col min="6146" max="6148" width="6.85546875" style="161" customWidth="1"/>
    <col min="6149" max="6149" width="7.85546875" style="161" bestFit="1" customWidth="1"/>
    <col min="6150" max="6153" width="9.7109375" style="161" bestFit="1" customWidth="1"/>
    <col min="6154" max="6156" width="7.42578125" style="161" bestFit="1" customWidth="1"/>
    <col min="6157" max="6157" width="5.140625" style="161" bestFit="1" customWidth="1"/>
    <col min="6158" max="6158" width="7.42578125" style="161" bestFit="1" customWidth="1"/>
    <col min="6159" max="6159" width="6.28515625" style="161" bestFit="1" customWidth="1"/>
    <col min="6160" max="6160" width="5.140625" style="161" bestFit="1" customWidth="1"/>
    <col min="6161" max="6161" width="6.28515625" style="161" bestFit="1" customWidth="1"/>
    <col min="6162" max="6162" width="1" style="161" customWidth="1"/>
    <col min="6163" max="6400" width="8.5703125" style="161"/>
    <col min="6401" max="6401" width="12.7109375" style="161" customWidth="1"/>
    <col min="6402" max="6404" width="6.85546875" style="161" customWidth="1"/>
    <col min="6405" max="6405" width="7.85546875" style="161" bestFit="1" customWidth="1"/>
    <col min="6406" max="6409" width="9.7109375" style="161" bestFit="1" customWidth="1"/>
    <col min="6410" max="6412" width="7.42578125" style="161" bestFit="1" customWidth="1"/>
    <col min="6413" max="6413" width="5.140625" style="161" bestFit="1" customWidth="1"/>
    <col min="6414" max="6414" width="7.42578125" style="161" bestFit="1" customWidth="1"/>
    <col min="6415" max="6415" width="6.28515625" style="161" bestFit="1" customWidth="1"/>
    <col min="6416" max="6416" width="5.140625" style="161" bestFit="1" customWidth="1"/>
    <col min="6417" max="6417" width="6.28515625" style="161" bestFit="1" customWidth="1"/>
    <col min="6418" max="6418" width="1" style="161" customWidth="1"/>
    <col min="6419" max="6656" width="8.5703125" style="161"/>
    <col min="6657" max="6657" width="12.7109375" style="161" customWidth="1"/>
    <col min="6658" max="6660" width="6.85546875" style="161" customWidth="1"/>
    <col min="6661" max="6661" width="7.85546875" style="161" bestFit="1" customWidth="1"/>
    <col min="6662" max="6665" width="9.7109375" style="161" bestFit="1" customWidth="1"/>
    <col min="6666" max="6668" width="7.42578125" style="161" bestFit="1" customWidth="1"/>
    <col min="6669" max="6669" width="5.140625" style="161" bestFit="1" customWidth="1"/>
    <col min="6670" max="6670" width="7.42578125" style="161" bestFit="1" customWidth="1"/>
    <col min="6671" max="6671" width="6.28515625" style="161" bestFit="1" customWidth="1"/>
    <col min="6672" max="6672" width="5.140625" style="161" bestFit="1" customWidth="1"/>
    <col min="6673" max="6673" width="6.28515625" style="161" bestFit="1" customWidth="1"/>
    <col min="6674" max="6674" width="1" style="161" customWidth="1"/>
    <col min="6675" max="6912" width="8.5703125" style="161"/>
    <col min="6913" max="6913" width="12.7109375" style="161" customWidth="1"/>
    <col min="6914" max="6916" width="6.85546875" style="161" customWidth="1"/>
    <col min="6917" max="6917" width="7.85546875" style="161" bestFit="1" customWidth="1"/>
    <col min="6918" max="6921" width="9.7109375" style="161" bestFit="1" customWidth="1"/>
    <col min="6922" max="6924" width="7.42578125" style="161" bestFit="1" customWidth="1"/>
    <col min="6925" max="6925" width="5.140625" style="161" bestFit="1" customWidth="1"/>
    <col min="6926" max="6926" width="7.42578125" style="161" bestFit="1" customWidth="1"/>
    <col min="6927" max="6927" width="6.28515625" style="161" bestFit="1" customWidth="1"/>
    <col min="6928" max="6928" width="5.140625" style="161" bestFit="1" customWidth="1"/>
    <col min="6929" max="6929" width="6.28515625" style="161" bestFit="1" customWidth="1"/>
    <col min="6930" max="6930" width="1" style="161" customWidth="1"/>
    <col min="6931" max="7168" width="8.5703125" style="161"/>
    <col min="7169" max="7169" width="12.7109375" style="161" customWidth="1"/>
    <col min="7170" max="7172" width="6.85546875" style="161" customWidth="1"/>
    <col min="7173" max="7173" width="7.85546875" style="161" bestFit="1" customWidth="1"/>
    <col min="7174" max="7177" width="9.7109375" style="161" bestFit="1" customWidth="1"/>
    <col min="7178" max="7180" width="7.42578125" style="161" bestFit="1" customWidth="1"/>
    <col min="7181" max="7181" width="5.140625" style="161" bestFit="1" customWidth="1"/>
    <col min="7182" max="7182" width="7.42578125" style="161" bestFit="1" customWidth="1"/>
    <col min="7183" max="7183" width="6.28515625" style="161" bestFit="1" customWidth="1"/>
    <col min="7184" max="7184" width="5.140625" style="161" bestFit="1" customWidth="1"/>
    <col min="7185" max="7185" width="6.28515625" style="161" bestFit="1" customWidth="1"/>
    <col min="7186" max="7186" width="1" style="161" customWidth="1"/>
    <col min="7187" max="7424" width="8.5703125" style="161"/>
    <col min="7425" max="7425" width="12.7109375" style="161" customWidth="1"/>
    <col min="7426" max="7428" width="6.85546875" style="161" customWidth="1"/>
    <col min="7429" max="7429" width="7.85546875" style="161" bestFit="1" customWidth="1"/>
    <col min="7430" max="7433" width="9.7109375" style="161" bestFit="1" customWidth="1"/>
    <col min="7434" max="7436" width="7.42578125" style="161" bestFit="1" customWidth="1"/>
    <col min="7437" max="7437" width="5.140625" style="161" bestFit="1" customWidth="1"/>
    <col min="7438" max="7438" width="7.42578125" style="161" bestFit="1" customWidth="1"/>
    <col min="7439" max="7439" width="6.28515625" style="161" bestFit="1" customWidth="1"/>
    <col min="7440" max="7440" width="5.140625" style="161" bestFit="1" customWidth="1"/>
    <col min="7441" max="7441" width="6.28515625" style="161" bestFit="1" customWidth="1"/>
    <col min="7442" max="7442" width="1" style="161" customWidth="1"/>
    <col min="7443" max="7680" width="8.5703125" style="161"/>
    <col min="7681" max="7681" width="12.7109375" style="161" customWidth="1"/>
    <col min="7682" max="7684" width="6.85546875" style="161" customWidth="1"/>
    <col min="7685" max="7685" width="7.85546875" style="161" bestFit="1" customWidth="1"/>
    <col min="7686" max="7689" width="9.7109375" style="161" bestFit="1" customWidth="1"/>
    <col min="7690" max="7692" width="7.42578125" style="161" bestFit="1" customWidth="1"/>
    <col min="7693" max="7693" width="5.140625" style="161" bestFit="1" customWidth="1"/>
    <col min="7694" max="7694" width="7.42578125" style="161" bestFit="1" customWidth="1"/>
    <col min="7695" max="7695" width="6.28515625" style="161" bestFit="1" customWidth="1"/>
    <col min="7696" max="7696" width="5.140625" style="161" bestFit="1" customWidth="1"/>
    <col min="7697" max="7697" width="6.28515625" style="161" bestFit="1" customWidth="1"/>
    <col min="7698" max="7698" width="1" style="161" customWidth="1"/>
    <col min="7699" max="7936" width="8.5703125" style="161"/>
    <col min="7937" max="7937" width="12.7109375" style="161" customWidth="1"/>
    <col min="7938" max="7940" width="6.85546875" style="161" customWidth="1"/>
    <col min="7941" max="7941" width="7.85546875" style="161" bestFit="1" customWidth="1"/>
    <col min="7942" max="7945" width="9.7109375" style="161" bestFit="1" customWidth="1"/>
    <col min="7946" max="7948" width="7.42578125" style="161" bestFit="1" customWidth="1"/>
    <col min="7949" max="7949" width="5.140625" style="161" bestFit="1" customWidth="1"/>
    <col min="7950" max="7950" width="7.42578125" style="161" bestFit="1" customWidth="1"/>
    <col min="7951" max="7951" width="6.28515625" style="161" bestFit="1" customWidth="1"/>
    <col min="7952" max="7952" width="5.140625" style="161" bestFit="1" customWidth="1"/>
    <col min="7953" max="7953" width="6.28515625" style="161" bestFit="1" customWidth="1"/>
    <col min="7954" max="7954" width="1" style="161" customWidth="1"/>
    <col min="7955" max="8192" width="8.5703125" style="161"/>
    <col min="8193" max="8193" width="12.7109375" style="161" customWidth="1"/>
    <col min="8194" max="8196" width="6.85546875" style="161" customWidth="1"/>
    <col min="8197" max="8197" width="7.85546875" style="161" bestFit="1" customWidth="1"/>
    <col min="8198" max="8201" width="9.7109375" style="161" bestFit="1" customWidth="1"/>
    <col min="8202" max="8204" width="7.42578125" style="161" bestFit="1" customWidth="1"/>
    <col min="8205" max="8205" width="5.140625" style="161" bestFit="1" customWidth="1"/>
    <col min="8206" max="8206" width="7.42578125" style="161" bestFit="1" customWidth="1"/>
    <col min="8207" max="8207" width="6.28515625" style="161" bestFit="1" customWidth="1"/>
    <col min="8208" max="8208" width="5.140625" style="161" bestFit="1" customWidth="1"/>
    <col min="8209" max="8209" width="6.28515625" style="161" bestFit="1" customWidth="1"/>
    <col min="8210" max="8210" width="1" style="161" customWidth="1"/>
    <col min="8211" max="8448" width="8.5703125" style="161"/>
    <col min="8449" max="8449" width="12.7109375" style="161" customWidth="1"/>
    <col min="8450" max="8452" width="6.85546875" style="161" customWidth="1"/>
    <col min="8453" max="8453" width="7.85546875" style="161" bestFit="1" customWidth="1"/>
    <col min="8454" max="8457" width="9.7109375" style="161" bestFit="1" customWidth="1"/>
    <col min="8458" max="8460" width="7.42578125" style="161" bestFit="1" customWidth="1"/>
    <col min="8461" max="8461" width="5.140625" style="161" bestFit="1" customWidth="1"/>
    <col min="8462" max="8462" width="7.42578125" style="161" bestFit="1" customWidth="1"/>
    <col min="8463" max="8463" width="6.28515625" style="161" bestFit="1" customWidth="1"/>
    <col min="8464" max="8464" width="5.140625" style="161" bestFit="1" customWidth="1"/>
    <col min="8465" max="8465" width="6.28515625" style="161" bestFit="1" customWidth="1"/>
    <col min="8466" max="8466" width="1" style="161" customWidth="1"/>
    <col min="8467" max="8704" width="8.5703125" style="161"/>
    <col min="8705" max="8705" width="12.7109375" style="161" customWidth="1"/>
    <col min="8706" max="8708" width="6.85546875" style="161" customWidth="1"/>
    <col min="8709" max="8709" width="7.85546875" style="161" bestFit="1" customWidth="1"/>
    <col min="8710" max="8713" width="9.7109375" style="161" bestFit="1" customWidth="1"/>
    <col min="8714" max="8716" width="7.42578125" style="161" bestFit="1" customWidth="1"/>
    <col min="8717" max="8717" width="5.140625" style="161" bestFit="1" customWidth="1"/>
    <col min="8718" max="8718" width="7.42578125" style="161" bestFit="1" customWidth="1"/>
    <col min="8719" max="8719" width="6.28515625" style="161" bestFit="1" customWidth="1"/>
    <col min="8720" max="8720" width="5.140625" style="161" bestFit="1" customWidth="1"/>
    <col min="8721" max="8721" width="6.28515625" style="161" bestFit="1" customWidth="1"/>
    <col min="8722" max="8722" width="1" style="161" customWidth="1"/>
    <col min="8723" max="8960" width="8.5703125" style="161"/>
    <col min="8961" max="8961" width="12.7109375" style="161" customWidth="1"/>
    <col min="8962" max="8964" width="6.85546875" style="161" customWidth="1"/>
    <col min="8965" max="8965" width="7.85546875" style="161" bestFit="1" customWidth="1"/>
    <col min="8966" max="8969" width="9.7109375" style="161" bestFit="1" customWidth="1"/>
    <col min="8970" max="8972" width="7.42578125" style="161" bestFit="1" customWidth="1"/>
    <col min="8973" max="8973" width="5.140625" style="161" bestFit="1" customWidth="1"/>
    <col min="8974" max="8974" width="7.42578125" style="161" bestFit="1" customWidth="1"/>
    <col min="8975" max="8975" width="6.28515625" style="161" bestFit="1" customWidth="1"/>
    <col min="8976" max="8976" width="5.140625" style="161" bestFit="1" customWidth="1"/>
    <col min="8977" max="8977" width="6.28515625" style="161" bestFit="1" customWidth="1"/>
    <col min="8978" max="8978" width="1" style="161" customWidth="1"/>
    <col min="8979" max="9216" width="8.5703125" style="161"/>
    <col min="9217" max="9217" width="12.7109375" style="161" customWidth="1"/>
    <col min="9218" max="9220" width="6.85546875" style="161" customWidth="1"/>
    <col min="9221" max="9221" width="7.85546875" style="161" bestFit="1" customWidth="1"/>
    <col min="9222" max="9225" width="9.7109375" style="161" bestFit="1" customWidth="1"/>
    <col min="9226" max="9228" width="7.42578125" style="161" bestFit="1" customWidth="1"/>
    <col min="9229" max="9229" width="5.140625" style="161" bestFit="1" customWidth="1"/>
    <col min="9230" max="9230" width="7.42578125" style="161" bestFit="1" customWidth="1"/>
    <col min="9231" max="9231" width="6.28515625" style="161" bestFit="1" customWidth="1"/>
    <col min="9232" max="9232" width="5.140625" style="161" bestFit="1" customWidth="1"/>
    <col min="9233" max="9233" width="6.28515625" style="161" bestFit="1" customWidth="1"/>
    <col min="9234" max="9234" width="1" style="161" customWidth="1"/>
    <col min="9235" max="9472" width="8.5703125" style="161"/>
    <col min="9473" max="9473" width="12.7109375" style="161" customWidth="1"/>
    <col min="9474" max="9476" width="6.85546875" style="161" customWidth="1"/>
    <col min="9477" max="9477" width="7.85546875" style="161" bestFit="1" customWidth="1"/>
    <col min="9478" max="9481" width="9.7109375" style="161" bestFit="1" customWidth="1"/>
    <col min="9482" max="9484" width="7.42578125" style="161" bestFit="1" customWidth="1"/>
    <col min="9485" max="9485" width="5.140625" style="161" bestFit="1" customWidth="1"/>
    <col min="9486" max="9486" width="7.42578125" style="161" bestFit="1" customWidth="1"/>
    <col min="9487" max="9487" width="6.28515625" style="161" bestFit="1" customWidth="1"/>
    <col min="9488" max="9488" width="5.140625" style="161" bestFit="1" customWidth="1"/>
    <col min="9489" max="9489" width="6.28515625" style="161" bestFit="1" customWidth="1"/>
    <col min="9490" max="9490" width="1" style="161" customWidth="1"/>
    <col min="9491" max="9728" width="8.5703125" style="161"/>
    <col min="9729" max="9729" width="12.7109375" style="161" customWidth="1"/>
    <col min="9730" max="9732" width="6.85546875" style="161" customWidth="1"/>
    <col min="9733" max="9733" width="7.85546875" style="161" bestFit="1" customWidth="1"/>
    <col min="9734" max="9737" width="9.7109375" style="161" bestFit="1" customWidth="1"/>
    <col min="9738" max="9740" width="7.42578125" style="161" bestFit="1" customWidth="1"/>
    <col min="9741" max="9741" width="5.140625" style="161" bestFit="1" customWidth="1"/>
    <col min="9742" max="9742" width="7.42578125" style="161" bestFit="1" customWidth="1"/>
    <col min="9743" max="9743" width="6.28515625" style="161" bestFit="1" customWidth="1"/>
    <col min="9744" max="9744" width="5.140625" style="161" bestFit="1" customWidth="1"/>
    <col min="9745" max="9745" width="6.28515625" style="161" bestFit="1" customWidth="1"/>
    <col min="9746" max="9746" width="1" style="161" customWidth="1"/>
    <col min="9747" max="9984" width="8.5703125" style="161"/>
    <col min="9985" max="9985" width="12.7109375" style="161" customWidth="1"/>
    <col min="9986" max="9988" width="6.85546875" style="161" customWidth="1"/>
    <col min="9989" max="9989" width="7.85546875" style="161" bestFit="1" customWidth="1"/>
    <col min="9990" max="9993" width="9.7109375" style="161" bestFit="1" customWidth="1"/>
    <col min="9994" max="9996" width="7.42578125" style="161" bestFit="1" customWidth="1"/>
    <col min="9997" max="9997" width="5.140625" style="161" bestFit="1" customWidth="1"/>
    <col min="9998" max="9998" width="7.42578125" style="161" bestFit="1" customWidth="1"/>
    <col min="9999" max="9999" width="6.28515625" style="161" bestFit="1" customWidth="1"/>
    <col min="10000" max="10000" width="5.140625" style="161" bestFit="1" customWidth="1"/>
    <col min="10001" max="10001" width="6.28515625" style="161" bestFit="1" customWidth="1"/>
    <col min="10002" max="10002" width="1" style="161" customWidth="1"/>
    <col min="10003" max="10240" width="8.5703125" style="161"/>
    <col min="10241" max="10241" width="12.7109375" style="161" customWidth="1"/>
    <col min="10242" max="10244" width="6.85546875" style="161" customWidth="1"/>
    <col min="10245" max="10245" width="7.85546875" style="161" bestFit="1" customWidth="1"/>
    <col min="10246" max="10249" width="9.7109375" style="161" bestFit="1" customWidth="1"/>
    <col min="10250" max="10252" width="7.42578125" style="161" bestFit="1" customWidth="1"/>
    <col min="10253" max="10253" width="5.140625" style="161" bestFit="1" customWidth="1"/>
    <col min="10254" max="10254" width="7.42578125" style="161" bestFit="1" customWidth="1"/>
    <col min="10255" max="10255" width="6.28515625" style="161" bestFit="1" customWidth="1"/>
    <col min="10256" max="10256" width="5.140625" style="161" bestFit="1" customWidth="1"/>
    <col min="10257" max="10257" width="6.28515625" style="161" bestFit="1" customWidth="1"/>
    <col min="10258" max="10258" width="1" style="161" customWidth="1"/>
    <col min="10259" max="10496" width="8.5703125" style="161"/>
    <col min="10497" max="10497" width="12.7109375" style="161" customWidth="1"/>
    <col min="10498" max="10500" width="6.85546875" style="161" customWidth="1"/>
    <col min="10501" max="10501" width="7.85546875" style="161" bestFit="1" customWidth="1"/>
    <col min="10502" max="10505" width="9.7109375" style="161" bestFit="1" customWidth="1"/>
    <col min="10506" max="10508" width="7.42578125" style="161" bestFit="1" customWidth="1"/>
    <col min="10509" max="10509" width="5.140625" style="161" bestFit="1" customWidth="1"/>
    <col min="10510" max="10510" width="7.42578125" style="161" bestFit="1" customWidth="1"/>
    <col min="10511" max="10511" width="6.28515625" style="161" bestFit="1" customWidth="1"/>
    <col min="10512" max="10512" width="5.140625" style="161" bestFit="1" customWidth="1"/>
    <col min="10513" max="10513" width="6.28515625" style="161" bestFit="1" customWidth="1"/>
    <col min="10514" max="10514" width="1" style="161" customWidth="1"/>
    <col min="10515" max="10752" width="8.5703125" style="161"/>
    <col min="10753" max="10753" width="12.7109375" style="161" customWidth="1"/>
    <col min="10754" max="10756" width="6.85546875" style="161" customWidth="1"/>
    <col min="10757" max="10757" width="7.85546875" style="161" bestFit="1" customWidth="1"/>
    <col min="10758" max="10761" width="9.7109375" style="161" bestFit="1" customWidth="1"/>
    <col min="10762" max="10764" width="7.42578125" style="161" bestFit="1" customWidth="1"/>
    <col min="10765" max="10765" width="5.140625" style="161" bestFit="1" customWidth="1"/>
    <col min="10766" max="10766" width="7.42578125" style="161" bestFit="1" customWidth="1"/>
    <col min="10767" max="10767" width="6.28515625" style="161" bestFit="1" customWidth="1"/>
    <col min="10768" max="10768" width="5.140625" style="161" bestFit="1" customWidth="1"/>
    <col min="10769" max="10769" width="6.28515625" style="161" bestFit="1" customWidth="1"/>
    <col min="10770" max="10770" width="1" style="161" customWidth="1"/>
    <col min="10771" max="11008" width="8.5703125" style="161"/>
    <col min="11009" max="11009" width="12.7109375" style="161" customWidth="1"/>
    <col min="11010" max="11012" width="6.85546875" style="161" customWidth="1"/>
    <col min="11013" max="11013" width="7.85546875" style="161" bestFit="1" customWidth="1"/>
    <col min="11014" max="11017" width="9.7109375" style="161" bestFit="1" customWidth="1"/>
    <col min="11018" max="11020" width="7.42578125" style="161" bestFit="1" customWidth="1"/>
    <col min="11021" max="11021" width="5.140625" style="161" bestFit="1" customWidth="1"/>
    <col min="11022" max="11022" width="7.42578125" style="161" bestFit="1" customWidth="1"/>
    <col min="11023" max="11023" width="6.28515625" style="161" bestFit="1" customWidth="1"/>
    <col min="11024" max="11024" width="5.140625" style="161" bestFit="1" customWidth="1"/>
    <col min="11025" max="11025" width="6.28515625" style="161" bestFit="1" customWidth="1"/>
    <col min="11026" max="11026" width="1" style="161" customWidth="1"/>
    <col min="11027" max="11264" width="8.5703125" style="161"/>
    <col min="11265" max="11265" width="12.7109375" style="161" customWidth="1"/>
    <col min="11266" max="11268" width="6.85546875" style="161" customWidth="1"/>
    <col min="11269" max="11269" width="7.85546875" style="161" bestFit="1" customWidth="1"/>
    <col min="11270" max="11273" width="9.7109375" style="161" bestFit="1" customWidth="1"/>
    <col min="11274" max="11276" width="7.42578125" style="161" bestFit="1" customWidth="1"/>
    <col min="11277" max="11277" width="5.140625" style="161" bestFit="1" customWidth="1"/>
    <col min="11278" max="11278" width="7.42578125" style="161" bestFit="1" customWidth="1"/>
    <col min="11279" max="11279" width="6.28515625" style="161" bestFit="1" customWidth="1"/>
    <col min="11280" max="11280" width="5.140625" style="161" bestFit="1" customWidth="1"/>
    <col min="11281" max="11281" width="6.28515625" style="161" bestFit="1" customWidth="1"/>
    <col min="11282" max="11282" width="1" style="161" customWidth="1"/>
    <col min="11283" max="11520" width="8.5703125" style="161"/>
    <col min="11521" max="11521" width="12.7109375" style="161" customWidth="1"/>
    <col min="11522" max="11524" width="6.85546875" style="161" customWidth="1"/>
    <col min="11525" max="11525" width="7.85546875" style="161" bestFit="1" customWidth="1"/>
    <col min="11526" max="11529" width="9.7109375" style="161" bestFit="1" customWidth="1"/>
    <col min="11530" max="11532" width="7.42578125" style="161" bestFit="1" customWidth="1"/>
    <col min="11533" max="11533" width="5.140625" style="161" bestFit="1" customWidth="1"/>
    <col min="11534" max="11534" width="7.42578125" style="161" bestFit="1" customWidth="1"/>
    <col min="11535" max="11535" width="6.28515625" style="161" bestFit="1" customWidth="1"/>
    <col min="11536" max="11536" width="5.140625" style="161" bestFit="1" customWidth="1"/>
    <col min="11537" max="11537" width="6.28515625" style="161" bestFit="1" customWidth="1"/>
    <col min="11538" max="11538" width="1" style="161" customWidth="1"/>
    <col min="11539" max="11776" width="8.5703125" style="161"/>
    <col min="11777" max="11777" width="12.7109375" style="161" customWidth="1"/>
    <col min="11778" max="11780" width="6.85546875" style="161" customWidth="1"/>
    <col min="11781" max="11781" width="7.85546875" style="161" bestFit="1" customWidth="1"/>
    <col min="11782" max="11785" width="9.7109375" style="161" bestFit="1" customWidth="1"/>
    <col min="11786" max="11788" width="7.42578125" style="161" bestFit="1" customWidth="1"/>
    <col min="11789" max="11789" width="5.140625" style="161" bestFit="1" customWidth="1"/>
    <col min="11790" max="11790" width="7.42578125" style="161" bestFit="1" customWidth="1"/>
    <col min="11791" max="11791" width="6.28515625" style="161" bestFit="1" customWidth="1"/>
    <col min="11792" max="11792" width="5.140625" style="161" bestFit="1" customWidth="1"/>
    <col min="11793" max="11793" width="6.28515625" style="161" bestFit="1" customWidth="1"/>
    <col min="11794" max="11794" width="1" style="161" customWidth="1"/>
    <col min="11795" max="12032" width="8.5703125" style="161"/>
    <col min="12033" max="12033" width="12.7109375" style="161" customWidth="1"/>
    <col min="12034" max="12036" width="6.85546875" style="161" customWidth="1"/>
    <col min="12037" max="12037" width="7.85546875" style="161" bestFit="1" customWidth="1"/>
    <col min="12038" max="12041" width="9.7109375" style="161" bestFit="1" customWidth="1"/>
    <col min="12042" max="12044" width="7.42578125" style="161" bestFit="1" customWidth="1"/>
    <col min="12045" max="12045" width="5.140625" style="161" bestFit="1" customWidth="1"/>
    <col min="12046" max="12046" width="7.42578125" style="161" bestFit="1" customWidth="1"/>
    <col min="12047" max="12047" width="6.28515625" style="161" bestFit="1" customWidth="1"/>
    <col min="12048" max="12048" width="5.140625" style="161" bestFit="1" customWidth="1"/>
    <col min="12049" max="12049" width="6.28515625" style="161" bestFit="1" customWidth="1"/>
    <col min="12050" max="12050" width="1" style="161" customWidth="1"/>
    <col min="12051" max="12288" width="8.5703125" style="161"/>
    <col min="12289" max="12289" width="12.7109375" style="161" customWidth="1"/>
    <col min="12290" max="12292" width="6.85546875" style="161" customWidth="1"/>
    <col min="12293" max="12293" width="7.85546875" style="161" bestFit="1" customWidth="1"/>
    <col min="12294" max="12297" width="9.7109375" style="161" bestFit="1" customWidth="1"/>
    <col min="12298" max="12300" width="7.42578125" style="161" bestFit="1" customWidth="1"/>
    <col min="12301" max="12301" width="5.140625" style="161" bestFit="1" customWidth="1"/>
    <col min="12302" max="12302" width="7.42578125" style="161" bestFit="1" customWidth="1"/>
    <col min="12303" max="12303" width="6.28515625" style="161" bestFit="1" customWidth="1"/>
    <col min="12304" max="12304" width="5.140625" style="161" bestFit="1" customWidth="1"/>
    <col min="12305" max="12305" width="6.28515625" style="161" bestFit="1" customWidth="1"/>
    <col min="12306" max="12306" width="1" style="161" customWidth="1"/>
    <col min="12307" max="12544" width="8.5703125" style="161"/>
    <col min="12545" max="12545" width="12.7109375" style="161" customWidth="1"/>
    <col min="12546" max="12548" width="6.85546875" style="161" customWidth="1"/>
    <col min="12549" max="12549" width="7.85546875" style="161" bestFit="1" customWidth="1"/>
    <col min="12550" max="12553" width="9.7109375" style="161" bestFit="1" customWidth="1"/>
    <col min="12554" max="12556" width="7.42578125" style="161" bestFit="1" customWidth="1"/>
    <col min="12557" max="12557" width="5.140625" style="161" bestFit="1" customWidth="1"/>
    <col min="12558" max="12558" width="7.42578125" style="161" bestFit="1" customWidth="1"/>
    <col min="12559" max="12559" width="6.28515625" style="161" bestFit="1" customWidth="1"/>
    <col min="12560" max="12560" width="5.140625" style="161" bestFit="1" customWidth="1"/>
    <col min="12561" max="12561" width="6.28515625" style="161" bestFit="1" customWidth="1"/>
    <col min="12562" max="12562" width="1" style="161" customWidth="1"/>
    <col min="12563" max="12800" width="8.5703125" style="161"/>
    <col min="12801" max="12801" width="12.7109375" style="161" customWidth="1"/>
    <col min="12802" max="12804" width="6.85546875" style="161" customWidth="1"/>
    <col min="12805" max="12805" width="7.85546875" style="161" bestFit="1" customWidth="1"/>
    <col min="12806" max="12809" width="9.7109375" style="161" bestFit="1" customWidth="1"/>
    <col min="12810" max="12812" width="7.42578125" style="161" bestFit="1" customWidth="1"/>
    <col min="12813" max="12813" width="5.140625" style="161" bestFit="1" customWidth="1"/>
    <col min="12814" max="12814" width="7.42578125" style="161" bestFit="1" customWidth="1"/>
    <col min="12815" max="12815" width="6.28515625" style="161" bestFit="1" customWidth="1"/>
    <col min="12816" max="12816" width="5.140625" style="161" bestFit="1" customWidth="1"/>
    <col min="12817" max="12817" width="6.28515625" style="161" bestFit="1" customWidth="1"/>
    <col min="12818" max="12818" width="1" style="161" customWidth="1"/>
    <col min="12819" max="13056" width="8.5703125" style="161"/>
    <col min="13057" max="13057" width="12.7109375" style="161" customWidth="1"/>
    <col min="13058" max="13060" width="6.85546875" style="161" customWidth="1"/>
    <col min="13061" max="13061" width="7.85546875" style="161" bestFit="1" customWidth="1"/>
    <col min="13062" max="13065" width="9.7109375" style="161" bestFit="1" customWidth="1"/>
    <col min="13066" max="13068" width="7.42578125" style="161" bestFit="1" customWidth="1"/>
    <col min="13069" max="13069" width="5.140625" style="161" bestFit="1" customWidth="1"/>
    <col min="13070" max="13070" width="7.42578125" style="161" bestFit="1" customWidth="1"/>
    <col min="13071" max="13071" width="6.28515625" style="161" bestFit="1" customWidth="1"/>
    <col min="13072" max="13072" width="5.140625" style="161" bestFit="1" customWidth="1"/>
    <col min="13073" max="13073" width="6.28515625" style="161" bestFit="1" customWidth="1"/>
    <col min="13074" max="13074" width="1" style="161" customWidth="1"/>
    <col min="13075" max="13312" width="8.5703125" style="161"/>
    <col min="13313" max="13313" width="12.7109375" style="161" customWidth="1"/>
    <col min="13314" max="13316" width="6.85546875" style="161" customWidth="1"/>
    <col min="13317" max="13317" width="7.85546875" style="161" bestFit="1" customWidth="1"/>
    <col min="13318" max="13321" width="9.7109375" style="161" bestFit="1" customWidth="1"/>
    <col min="13322" max="13324" width="7.42578125" style="161" bestFit="1" customWidth="1"/>
    <col min="13325" max="13325" width="5.140625" style="161" bestFit="1" customWidth="1"/>
    <col min="13326" max="13326" width="7.42578125" style="161" bestFit="1" customWidth="1"/>
    <col min="13327" max="13327" width="6.28515625" style="161" bestFit="1" customWidth="1"/>
    <col min="13328" max="13328" width="5.140625" style="161" bestFit="1" customWidth="1"/>
    <col min="13329" max="13329" width="6.28515625" style="161" bestFit="1" customWidth="1"/>
    <col min="13330" max="13330" width="1" style="161" customWidth="1"/>
    <col min="13331" max="13568" width="8.5703125" style="161"/>
    <col min="13569" max="13569" width="12.7109375" style="161" customWidth="1"/>
    <col min="13570" max="13572" width="6.85546875" style="161" customWidth="1"/>
    <col min="13573" max="13573" width="7.85546875" style="161" bestFit="1" customWidth="1"/>
    <col min="13574" max="13577" width="9.7109375" style="161" bestFit="1" customWidth="1"/>
    <col min="13578" max="13580" width="7.42578125" style="161" bestFit="1" customWidth="1"/>
    <col min="13581" max="13581" width="5.140625" style="161" bestFit="1" customWidth="1"/>
    <col min="13582" max="13582" width="7.42578125" style="161" bestFit="1" customWidth="1"/>
    <col min="13583" max="13583" width="6.28515625" style="161" bestFit="1" customWidth="1"/>
    <col min="13584" max="13584" width="5.140625" style="161" bestFit="1" customWidth="1"/>
    <col min="13585" max="13585" width="6.28515625" style="161" bestFit="1" customWidth="1"/>
    <col min="13586" max="13586" width="1" style="161" customWidth="1"/>
    <col min="13587" max="13824" width="8.5703125" style="161"/>
    <col min="13825" max="13825" width="12.7109375" style="161" customWidth="1"/>
    <col min="13826" max="13828" width="6.85546875" style="161" customWidth="1"/>
    <col min="13829" max="13829" width="7.85546875" style="161" bestFit="1" customWidth="1"/>
    <col min="13830" max="13833" width="9.7109375" style="161" bestFit="1" customWidth="1"/>
    <col min="13834" max="13836" width="7.42578125" style="161" bestFit="1" customWidth="1"/>
    <col min="13837" max="13837" width="5.140625" style="161" bestFit="1" customWidth="1"/>
    <col min="13838" max="13838" width="7.42578125" style="161" bestFit="1" customWidth="1"/>
    <col min="13839" max="13839" width="6.28515625" style="161" bestFit="1" customWidth="1"/>
    <col min="13840" max="13840" width="5.140625" style="161" bestFit="1" customWidth="1"/>
    <col min="13841" max="13841" width="6.28515625" style="161" bestFit="1" customWidth="1"/>
    <col min="13842" max="13842" width="1" style="161" customWidth="1"/>
    <col min="13843" max="14080" width="8.5703125" style="161"/>
    <col min="14081" max="14081" width="12.7109375" style="161" customWidth="1"/>
    <col min="14082" max="14084" width="6.85546875" style="161" customWidth="1"/>
    <col min="14085" max="14085" width="7.85546875" style="161" bestFit="1" customWidth="1"/>
    <col min="14086" max="14089" width="9.7109375" style="161" bestFit="1" customWidth="1"/>
    <col min="14090" max="14092" width="7.42578125" style="161" bestFit="1" customWidth="1"/>
    <col min="14093" max="14093" width="5.140625" style="161" bestFit="1" customWidth="1"/>
    <col min="14094" max="14094" width="7.42578125" style="161" bestFit="1" customWidth="1"/>
    <col min="14095" max="14095" width="6.28515625" style="161" bestFit="1" customWidth="1"/>
    <col min="14096" max="14096" width="5.140625" style="161" bestFit="1" customWidth="1"/>
    <col min="14097" max="14097" width="6.28515625" style="161" bestFit="1" customWidth="1"/>
    <col min="14098" max="14098" width="1" style="161" customWidth="1"/>
    <col min="14099" max="14336" width="8.5703125" style="161"/>
    <col min="14337" max="14337" width="12.7109375" style="161" customWidth="1"/>
    <col min="14338" max="14340" width="6.85546875" style="161" customWidth="1"/>
    <col min="14341" max="14341" width="7.85546875" style="161" bestFit="1" customWidth="1"/>
    <col min="14342" max="14345" width="9.7109375" style="161" bestFit="1" customWidth="1"/>
    <col min="14346" max="14348" width="7.42578125" style="161" bestFit="1" customWidth="1"/>
    <col min="14349" max="14349" width="5.140625" style="161" bestFit="1" customWidth="1"/>
    <col min="14350" max="14350" width="7.42578125" style="161" bestFit="1" customWidth="1"/>
    <col min="14351" max="14351" width="6.28515625" style="161" bestFit="1" customWidth="1"/>
    <col min="14352" max="14352" width="5.140625" style="161" bestFit="1" customWidth="1"/>
    <col min="14353" max="14353" width="6.28515625" style="161" bestFit="1" customWidth="1"/>
    <col min="14354" max="14354" width="1" style="161" customWidth="1"/>
    <col min="14355" max="14592" width="8.5703125" style="161"/>
    <col min="14593" max="14593" width="12.7109375" style="161" customWidth="1"/>
    <col min="14594" max="14596" width="6.85546875" style="161" customWidth="1"/>
    <col min="14597" max="14597" width="7.85546875" style="161" bestFit="1" customWidth="1"/>
    <col min="14598" max="14601" width="9.7109375" style="161" bestFit="1" customWidth="1"/>
    <col min="14602" max="14604" width="7.42578125" style="161" bestFit="1" customWidth="1"/>
    <col min="14605" max="14605" width="5.140625" style="161" bestFit="1" customWidth="1"/>
    <col min="14606" max="14606" width="7.42578125" style="161" bestFit="1" customWidth="1"/>
    <col min="14607" max="14607" width="6.28515625" style="161" bestFit="1" customWidth="1"/>
    <col min="14608" max="14608" width="5.140625" style="161" bestFit="1" customWidth="1"/>
    <col min="14609" max="14609" width="6.28515625" style="161" bestFit="1" customWidth="1"/>
    <col min="14610" max="14610" width="1" style="161" customWidth="1"/>
    <col min="14611" max="14848" width="8.5703125" style="161"/>
    <col min="14849" max="14849" width="12.7109375" style="161" customWidth="1"/>
    <col min="14850" max="14852" width="6.85546875" style="161" customWidth="1"/>
    <col min="14853" max="14853" width="7.85546875" style="161" bestFit="1" customWidth="1"/>
    <col min="14854" max="14857" width="9.7109375" style="161" bestFit="1" customWidth="1"/>
    <col min="14858" max="14860" width="7.42578125" style="161" bestFit="1" customWidth="1"/>
    <col min="14861" max="14861" width="5.140625" style="161" bestFit="1" customWidth="1"/>
    <col min="14862" max="14862" width="7.42578125" style="161" bestFit="1" customWidth="1"/>
    <col min="14863" max="14863" width="6.28515625" style="161" bestFit="1" customWidth="1"/>
    <col min="14864" max="14864" width="5.140625" style="161" bestFit="1" customWidth="1"/>
    <col min="14865" max="14865" width="6.28515625" style="161" bestFit="1" customWidth="1"/>
    <col min="14866" max="14866" width="1" style="161" customWidth="1"/>
    <col min="14867" max="15104" width="8.5703125" style="161"/>
    <col min="15105" max="15105" width="12.7109375" style="161" customWidth="1"/>
    <col min="15106" max="15108" width="6.85546875" style="161" customWidth="1"/>
    <col min="15109" max="15109" width="7.85546875" style="161" bestFit="1" customWidth="1"/>
    <col min="15110" max="15113" width="9.7109375" style="161" bestFit="1" customWidth="1"/>
    <col min="15114" max="15116" width="7.42578125" style="161" bestFit="1" customWidth="1"/>
    <col min="15117" max="15117" width="5.140625" style="161" bestFit="1" customWidth="1"/>
    <col min="15118" max="15118" width="7.42578125" style="161" bestFit="1" customWidth="1"/>
    <col min="15119" max="15119" width="6.28515625" style="161" bestFit="1" customWidth="1"/>
    <col min="15120" max="15120" width="5.140625" style="161" bestFit="1" customWidth="1"/>
    <col min="15121" max="15121" width="6.28515625" style="161" bestFit="1" customWidth="1"/>
    <col min="15122" max="15122" width="1" style="161" customWidth="1"/>
    <col min="15123" max="15360" width="8.5703125" style="161"/>
    <col min="15361" max="15361" width="12.7109375" style="161" customWidth="1"/>
    <col min="15362" max="15364" width="6.85546875" style="161" customWidth="1"/>
    <col min="15365" max="15365" width="7.85546875" style="161" bestFit="1" customWidth="1"/>
    <col min="15366" max="15369" width="9.7109375" style="161" bestFit="1" customWidth="1"/>
    <col min="15370" max="15372" width="7.42578125" style="161" bestFit="1" customWidth="1"/>
    <col min="15373" max="15373" width="5.140625" style="161" bestFit="1" customWidth="1"/>
    <col min="15374" max="15374" width="7.42578125" style="161" bestFit="1" customWidth="1"/>
    <col min="15375" max="15375" width="6.28515625" style="161" bestFit="1" customWidth="1"/>
    <col min="15376" max="15376" width="5.140625" style="161" bestFit="1" customWidth="1"/>
    <col min="15377" max="15377" width="6.28515625" style="161" bestFit="1" customWidth="1"/>
    <col min="15378" max="15378" width="1" style="161" customWidth="1"/>
    <col min="15379" max="15616" width="8.5703125" style="161"/>
    <col min="15617" max="15617" width="12.7109375" style="161" customWidth="1"/>
    <col min="15618" max="15620" width="6.85546875" style="161" customWidth="1"/>
    <col min="15621" max="15621" width="7.85546875" style="161" bestFit="1" customWidth="1"/>
    <col min="15622" max="15625" width="9.7109375" style="161" bestFit="1" customWidth="1"/>
    <col min="15626" max="15628" width="7.42578125" style="161" bestFit="1" customWidth="1"/>
    <col min="15629" max="15629" width="5.140625" style="161" bestFit="1" customWidth="1"/>
    <col min="15630" max="15630" width="7.42578125" style="161" bestFit="1" customWidth="1"/>
    <col min="15631" max="15631" width="6.28515625" style="161" bestFit="1" customWidth="1"/>
    <col min="15632" max="15632" width="5.140625" style="161" bestFit="1" customWidth="1"/>
    <col min="15633" max="15633" width="6.28515625" style="161" bestFit="1" customWidth="1"/>
    <col min="15634" max="15634" width="1" style="161" customWidth="1"/>
    <col min="15635" max="15872" width="8.5703125" style="161"/>
    <col min="15873" max="15873" width="12.7109375" style="161" customWidth="1"/>
    <col min="15874" max="15876" width="6.85546875" style="161" customWidth="1"/>
    <col min="15877" max="15877" width="7.85546875" style="161" bestFit="1" customWidth="1"/>
    <col min="15878" max="15881" width="9.7109375" style="161" bestFit="1" customWidth="1"/>
    <col min="15882" max="15884" width="7.42578125" style="161" bestFit="1" customWidth="1"/>
    <col min="15885" max="15885" width="5.140625" style="161" bestFit="1" customWidth="1"/>
    <col min="15886" max="15886" width="7.42578125" style="161" bestFit="1" customWidth="1"/>
    <col min="15887" max="15887" width="6.28515625" style="161" bestFit="1" customWidth="1"/>
    <col min="15888" max="15888" width="5.140625" style="161" bestFit="1" customWidth="1"/>
    <col min="15889" max="15889" width="6.28515625" style="161" bestFit="1" customWidth="1"/>
    <col min="15890" max="15890" width="1" style="161" customWidth="1"/>
    <col min="15891" max="16128" width="8.5703125" style="161"/>
    <col min="16129" max="16129" width="12.7109375" style="161" customWidth="1"/>
    <col min="16130" max="16132" width="6.85546875" style="161" customWidth="1"/>
    <col min="16133" max="16133" width="7.85546875" style="161" bestFit="1" customWidth="1"/>
    <col min="16134" max="16137" width="9.7109375" style="161" bestFit="1" customWidth="1"/>
    <col min="16138" max="16140" width="7.42578125" style="161" bestFit="1" customWidth="1"/>
    <col min="16141" max="16141" width="5.140625" style="161" bestFit="1" customWidth="1"/>
    <col min="16142" max="16142" width="7.42578125" style="161" bestFit="1" customWidth="1"/>
    <col min="16143" max="16143" width="6.28515625" style="161" bestFit="1" customWidth="1"/>
    <col min="16144" max="16144" width="5.140625" style="161" bestFit="1" customWidth="1"/>
    <col min="16145" max="16145" width="6.28515625" style="161" bestFit="1" customWidth="1"/>
    <col min="16146" max="16146" width="1" style="161" customWidth="1"/>
    <col min="16147" max="16384" width="8.5703125" style="161"/>
  </cols>
  <sheetData>
    <row r="1" spans="1:18" ht="15" customHeight="1" x14ac:dyDescent="0.15"/>
    <row r="2" spans="1:18" ht="15" customHeight="1" x14ac:dyDescent="0.15"/>
    <row r="3" spans="1:18" s="122" customFormat="1" ht="20.25" customHeight="1" x14ac:dyDescent="0.15">
      <c r="A3" s="163" t="s">
        <v>201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517"/>
      <c r="Q3" s="517"/>
      <c r="R3" s="517"/>
    </row>
    <row r="4" spans="1:18" s="122" customFormat="1" ht="20.25" customHeight="1" thickBot="1" x14ac:dyDescent="0.2">
      <c r="A4" s="164" t="s">
        <v>29</v>
      </c>
      <c r="B4" s="165"/>
      <c r="C4" s="165"/>
      <c r="D4" s="165"/>
      <c r="E4" s="165"/>
      <c r="F4" s="165"/>
      <c r="G4" s="165"/>
      <c r="H4" s="165"/>
      <c r="I4" s="165"/>
      <c r="J4" s="518"/>
      <c r="K4" s="518"/>
      <c r="L4" s="518"/>
      <c r="M4" s="518"/>
      <c r="N4" s="518"/>
      <c r="O4" s="518"/>
      <c r="P4" s="517"/>
      <c r="Q4" s="517"/>
      <c r="R4" s="517"/>
    </row>
    <row r="5" spans="1:18" s="126" customFormat="1" ht="20.25" customHeight="1" x14ac:dyDescent="0.15">
      <c r="A5" s="519" t="s">
        <v>30</v>
      </c>
      <c r="B5" s="321"/>
      <c r="E5" s="522" t="s">
        <v>31</v>
      </c>
      <c r="F5" s="125"/>
      <c r="I5" s="166"/>
      <c r="J5" s="167"/>
      <c r="K5" s="168"/>
      <c r="L5" s="525" t="s">
        <v>32</v>
      </c>
      <c r="M5" s="526"/>
      <c r="N5" s="526"/>
      <c r="O5" s="529" t="s">
        <v>33</v>
      </c>
      <c r="P5" s="526"/>
      <c r="Q5" s="526"/>
      <c r="R5" s="125"/>
    </row>
    <row r="6" spans="1:18" s="126" customFormat="1" ht="20.25" customHeight="1" x14ac:dyDescent="0.15">
      <c r="A6" s="520"/>
      <c r="B6" s="321" t="s">
        <v>34</v>
      </c>
      <c r="E6" s="523"/>
      <c r="F6" s="530" t="s">
        <v>35</v>
      </c>
      <c r="G6" s="527"/>
      <c r="H6" s="531"/>
      <c r="I6" s="530" t="s">
        <v>36</v>
      </c>
      <c r="J6" s="527"/>
      <c r="K6" s="531"/>
      <c r="L6" s="527"/>
      <c r="M6" s="527"/>
      <c r="N6" s="527"/>
      <c r="O6" s="530"/>
      <c r="P6" s="527"/>
      <c r="Q6" s="527"/>
      <c r="R6" s="125"/>
    </row>
    <row r="7" spans="1:18" s="126" customFormat="1" ht="20.25" customHeight="1" x14ac:dyDescent="0.15">
      <c r="A7" s="520"/>
      <c r="B7" s="321"/>
      <c r="C7" s="169"/>
      <c r="D7" s="169"/>
      <c r="E7" s="523"/>
      <c r="F7" s="125"/>
      <c r="G7" s="169"/>
      <c r="H7" s="169"/>
      <c r="I7" s="170"/>
      <c r="J7" s="169"/>
      <c r="K7" s="171"/>
      <c r="L7" s="527"/>
      <c r="M7" s="528"/>
      <c r="N7" s="528"/>
      <c r="O7" s="530"/>
      <c r="P7" s="528"/>
      <c r="Q7" s="528"/>
      <c r="R7" s="125"/>
    </row>
    <row r="8" spans="1:18" s="126" customFormat="1" ht="20.25" customHeight="1" thickBot="1" x14ac:dyDescent="0.2">
      <c r="A8" s="521"/>
      <c r="B8" s="172" t="s">
        <v>50</v>
      </c>
      <c r="C8" s="173" t="s">
        <v>37</v>
      </c>
      <c r="D8" s="173" t="s">
        <v>38</v>
      </c>
      <c r="E8" s="524"/>
      <c r="F8" s="174" t="s">
        <v>39</v>
      </c>
      <c r="G8" s="173" t="s">
        <v>40</v>
      </c>
      <c r="H8" s="173" t="s">
        <v>41</v>
      </c>
      <c r="I8" s="175" t="s">
        <v>39</v>
      </c>
      <c r="J8" s="173" t="s">
        <v>40</v>
      </c>
      <c r="K8" s="176" t="s">
        <v>41</v>
      </c>
      <c r="L8" s="174" t="s">
        <v>39</v>
      </c>
      <c r="M8" s="173" t="s">
        <v>40</v>
      </c>
      <c r="N8" s="173" t="s">
        <v>41</v>
      </c>
      <c r="O8" s="175" t="s">
        <v>39</v>
      </c>
      <c r="P8" s="173" t="s">
        <v>40</v>
      </c>
      <c r="Q8" s="173" t="s">
        <v>41</v>
      </c>
      <c r="R8" s="125"/>
    </row>
    <row r="9" spans="1:18" s="122" customFormat="1" ht="21.95" customHeight="1" x14ac:dyDescent="0.15">
      <c r="A9" s="220" t="s">
        <v>195</v>
      </c>
      <c r="B9" s="221">
        <v>60</v>
      </c>
      <c r="C9" s="222">
        <v>60</v>
      </c>
      <c r="D9" s="137">
        <v>0</v>
      </c>
      <c r="E9" s="223">
        <v>108</v>
      </c>
      <c r="F9" s="224">
        <v>852</v>
      </c>
      <c r="G9" s="222">
        <v>410</v>
      </c>
      <c r="H9" s="222">
        <v>442</v>
      </c>
      <c r="I9" s="225">
        <v>482</v>
      </c>
      <c r="J9" s="222">
        <v>239</v>
      </c>
      <c r="K9" s="226">
        <v>243</v>
      </c>
      <c r="L9" s="224">
        <v>129</v>
      </c>
      <c r="M9" s="222">
        <v>5</v>
      </c>
      <c r="N9" s="222">
        <v>124</v>
      </c>
      <c r="O9" s="225">
        <v>12</v>
      </c>
      <c r="P9" s="137">
        <v>0</v>
      </c>
      <c r="Q9" s="222">
        <v>12</v>
      </c>
      <c r="R9" s="136"/>
    </row>
    <row r="10" spans="1:18" s="122" customFormat="1" ht="21.95" customHeight="1" x14ac:dyDescent="0.15">
      <c r="A10" s="177" t="s">
        <v>197</v>
      </c>
      <c r="B10" s="363">
        <v>57</v>
      </c>
      <c r="C10" s="364">
        <v>57</v>
      </c>
      <c r="D10" s="365">
        <v>0</v>
      </c>
      <c r="E10" s="366">
        <v>104</v>
      </c>
      <c r="F10" s="367">
        <v>790</v>
      </c>
      <c r="G10" s="364">
        <v>382</v>
      </c>
      <c r="H10" s="365">
        <v>408</v>
      </c>
      <c r="I10" s="367">
        <v>369</v>
      </c>
      <c r="J10" s="364">
        <v>186</v>
      </c>
      <c r="K10" s="365">
        <v>183</v>
      </c>
      <c r="L10" s="367">
        <v>129</v>
      </c>
      <c r="M10" s="364">
        <v>3</v>
      </c>
      <c r="N10" s="365">
        <v>126</v>
      </c>
      <c r="O10" s="367">
        <v>10</v>
      </c>
      <c r="P10" s="364">
        <v>0</v>
      </c>
      <c r="Q10" s="381">
        <v>10</v>
      </c>
      <c r="R10" s="136"/>
    </row>
    <row r="11" spans="1:18" s="122" customFormat="1" ht="21.95" customHeight="1" x14ac:dyDescent="0.15">
      <c r="A11" s="178" t="s">
        <v>42</v>
      </c>
      <c r="B11" s="179">
        <v>1</v>
      </c>
      <c r="C11" s="227">
        <v>1</v>
      </c>
      <c r="D11" s="227">
        <v>0</v>
      </c>
      <c r="E11" s="228">
        <v>6</v>
      </c>
      <c r="F11" s="179">
        <v>117</v>
      </c>
      <c r="G11" s="227">
        <v>51</v>
      </c>
      <c r="H11" s="227">
        <v>66</v>
      </c>
      <c r="I11" s="179">
        <v>26</v>
      </c>
      <c r="J11" s="227">
        <v>20</v>
      </c>
      <c r="K11" s="229">
        <v>6</v>
      </c>
      <c r="L11" s="179">
        <v>8</v>
      </c>
      <c r="M11" s="227">
        <v>1</v>
      </c>
      <c r="N11" s="227">
        <v>7</v>
      </c>
      <c r="O11" s="179">
        <v>0</v>
      </c>
      <c r="P11" s="227">
        <v>0</v>
      </c>
      <c r="Q11" s="227">
        <v>0</v>
      </c>
      <c r="R11" s="136"/>
    </row>
    <row r="12" spans="1:18" s="122" customFormat="1" ht="15" customHeight="1" x14ac:dyDescent="0.15">
      <c r="A12" s="180" t="s">
        <v>43</v>
      </c>
      <c r="B12" s="181"/>
      <c r="C12" s="137"/>
      <c r="D12" s="137"/>
      <c r="E12" s="182"/>
      <c r="F12" s="153"/>
      <c r="G12" s="137"/>
      <c r="H12" s="137"/>
      <c r="I12" s="113"/>
      <c r="J12" s="137"/>
      <c r="K12" s="138"/>
      <c r="L12" s="153"/>
      <c r="M12" s="137"/>
      <c r="N12" s="137"/>
      <c r="O12" s="113"/>
      <c r="P12" s="137"/>
      <c r="Q12" s="137"/>
      <c r="R12" s="136"/>
    </row>
    <row r="13" spans="1:18" s="122" customFormat="1" ht="38.25" customHeight="1" x14ac:dyDescent="0.15">
      <c r="A13" s="183" t="s">
        <v>17</v>
      </c>
      <c r="B13" s="376">
        <v>19</v>
      </c>
      <c r="C13" s="210">
        <v>19</v>
      </c>
      <c r="D13" s="230">
        <v>0</v>
      </c>
      <c r="E13" s="231">
        <v>12</v>
      </c>
      <c r="F13" s="377">
        <v>41</v>
      </c>
      <c r="G13" s="210">
        <v>18</v>
      </c>
      <c r="H13" s="230">
        <v>23</v>
      </c>
      <c r="I13" s="377">
        <v>71</v>
      </c>
      <c r="J13" s="210">
        <v>38</v>
      </c>
      <c r="K13" s="211">
        <v>33</v>
      </c>
      <c r="L13" s="377">
        <v>13</v>
      </c>
      <c r="M13" s="210">
        <v>0</v>
      </c>
      <c r="N13" s="230">
        <v>13</v>
      </c>
      <c r="O13" s="377">
        <v>0</v>
      </c>
      <c r="P13" s="210">
        <v>0</v>
      </c>
      <c r="Q13" s="230">
        <v>0</v>
      </c>
      <c r="R13" s="136"/>
    </row>
    <row r="14" spans="1:18" s="122" customFormat="1" ht="38.25" customHeight="1" x14ac:dyDescent="0.15">
      <c r="A14" s="184" t="s">
        <v>52</v>
      </c>
      <c r="B14" s="376">
        <v>2</v>
      </c>
      <c r="C14" s="214">
        <v>2</v>
      </c>
      <c r="D14" s="232">
        <v>0</v>
      </c>
      <c r="E14" s="233">
        <v>5</v>
      </c>
      <c r="F14" s="377">
        <v>72</v>
      </c>
      <c r="G14" s="214">
        <v>38</v>
      </c>
      <c r="H14" s="232">
        <v>34</v>
      </c>
      <c r="I14" s="377">
        <v>49</v>
      </c>
      <c r="J14" s="214">
        <v>22</v>
      </c>
      <c r="K14" s="215">
        <v>27</v>
      </c>
      <c r="L14" s="377">
        <v>10</v>
      </c>
      <c r="M14" s="210">
        <v>0</v>
      </c>
      <c r="N14" s="232">
        <v>10</v>
      </c>
      <c r="O14" s="377">
        <v>4</v>
      </c>
      <c r="P14" s="210">
        <v>0</v>
      </c>
      <c r="Q14" s="232">
        <v>4</v>
      </c>
      <c r="R14" s="136"/>
    </row>
    <row r="15" spans="1:18" s="122" customFormat="1" ht="38.25" customHeight="1" x14ac:dyDescent="0.15">
      <c r="A15" s="184" t="s">
        <v>18</v>
      </c>
      <c r="B15" s="376">
        <v>0</v>
      </c>
      <c r="C15" s="214">
        <v>0</v>
      </c>
      <c r="D15" s="232">
        <v>0</v>
      </c>
      <c r="E15" s="233">
        <v>0</v>
      </c>
      <c r="F15" s="377">
        <v>0</v>
      </c>
      <c r="G15" s="214">
        <v>0</v>
      </c>
      <c r="H15" s="232">
        <v>0</v>
      </c>
      <c r="I15" s="377">
        <v>0</v>
      </c>
      <c r="J15" s="214">
        <v>0</v>
      </c>
      <c r="K15" s="215">
        <v>0</v>
      </c>
      <c r="L15" s="377">
        <v>0</v>
      </c>
      <c r="M15" s="210">
        <v>0</v>
      </c>
      <c r="N15" s="232">
        <v>0</v>
      </c>
      <c r="O15" s="377">
        <v>0</v>
      </c>
      <c r="P15" s="210">
        <v>0</v>
      </c>
      <c r="Q15" s="232">
        <v>0</v>
      </c>
      <c r="R15" s="136"/>
    </row>
    <row r="16" spans="1:18" s="122" customFormat="1" ht="38.25" customHeight="1" x14ac:dyDescent="0.15">
      <c r="A16" s="184" t="s">
        <v>53</v>
      </c>
      <c r="B16" s="376">
        <v>5</v>
      </c>
      <c r="C16" s="214">
        <v>5</v>
      </c>
      <c r="D16" s="232">
        <v>0</v>
      </c>
      <c r="E16" s="233">
        <v>3</v>
      </c>
      <c r="F16" s="377">
        <v>6</v>
      </c>
      <c r="G16" s="214">
        <v>3</v>
      </c>
      <c r="H16" s="232">
        <v>3</v>
      </c>
      <c r="I16" s="377">
        <v>1</v>
      </c>
      <c r="J16" s="214">
        <v>1</v>
      </c>
      <c r="K16" s="215">
        <v>0</v>
      </c>
      <c r="L16" s="377">
        <v>3</v>
      </c>
      <c r="M16" s="210">
        <v>0</v>
      </c>
      <c r="N16" s="232">
        <v>3</v>
      </c>
      <c r="O16" s="377">
        <v>0</v>
      </c>
      <c r="P16" s="210">
        <v>0</v>
      </c>
      <c r="Q16" s="232">
        <v>0</v>
      </c>
      <c r="R16" s="136"/>
    </row>
    <row r="17" spans="1:18" s="122" customFormat="1" ht="38.25" customHeight="1" x14ac:dyDescent="0.15">
      <c r="A17" s="184" t="s">
        <v>19</v>
      </c>
      <c r="B17" s="376">
        <v>2</v>
      </c>
      <c r="C17" s="214">
        <v>2</v>
      </c>
      <c r="D17" s="232">
        <v>0</v>
      </c>
      <c r="E17" s="233">
        <v>6</v>
      </c>
      <c r="F17" s="377">
        <v>31</v>
      </c>
      <c r="G17" s="214">
        <v>14</v>
      </c>
      <c r="H17" s="232">
        <v>17</v>
      </c>
      <c r="I17" s="377">
        <v>13</v>
      </c>
      <c r="J17" s="214">
        <v>6</v>
      </c>
      <c r="K17" s="215">
        <v>7</v>
      </c>
      <c r="L17" s="377">
        <v>7</v>
      </c>
      <c r="M17" s="210">
        <v>0</v>
      </c>
      <c r="N17" s="232">
        <v>7</v>
      </c>
      <c r="O17" s="377">
        <v>2</v>
      </c>
      <c r="P17" s="210">
        <v>0</v>
      </c>
      <c r="Q17" s="232">
        <v>2</v>
      </c>
      <c r="R17" s="136"/>
    </row>
    <row r="18" spans="1:18" s="122" customFormat="1" ht="38.25" customHeight="1" x14ac:dyDescent="0.15">
      <c r="A18" s="184" t="s">
        <v>54</v>
      </c>
      <c r="B18" s="376">
        <v>6</v>
      </c>
      <c r="C18" s="214">
        <v>6</v>
      </c>
      <c r="D18" s="232">
        <v>0</v>
      </c>
      <c r="E18" s="233">
        <v>20</v>
      </c>
      <c r="F18" s="377">
        <v>247</v>
      </c>
      <c r="G18" s="214">
        <v>125</v>
      </c>
      <c r="H18" s="232">
        <v>122</v>
      </c>
      <c r="I18" s="377">
        <v>89</v>
      </c>
      <c r="J18" s="214">
        <v>38</v>
      </c>
      <c r="K18" s="215">
        <v>51</v>
      </c>
      <c r="L18" s="377">
        <v>24</v>
      </c>
      <c r="M18" s="214">
        <v>1</v>
      </c>
      <c r="N18" s="232">
        <v>23</v>
      </c>
      <c r="O18" s="377">
        <v>2</v>
      </c>
      <c r="P18" s="210">
        <v>0</v>
      </c>
      <c r="Q18" s="232">
        <v>2</v>
      </c>
      <c r="R18" s="136"/>
    </row>
    <row r="19" spans="1:18" s="122" customFormat="1" ht="38.25" customHeight="1" x14ac:dyDescent="0.15">
      <c r="A19" s="184" t="s">
        <v>20</v>
      </c>
      <c r="B19" s="376">
        <v>0</v>
      </c>
      <c r="C19" s="214">
        <v>0</v>
      </c>
      <c r="D19" s="232">
        <v>0</v>
      </c>
      <c r="E19" s="233">
        <v>0</v>
      </c>
      <c r="F19" s="377">
        <v>0</v>
      </c>
      <c r="G19" s="214">
        <v>0</v>
      </c>
      <c r="H19" s="232">
        <v>0</v>
      </c>
      <c r="I19" s="377">
        <v>0</v>
      </c>
      <c r="J19" s="214">
        <v>0</v>
      </c>
      <c r="K19" s="215">
        <v>0</v>
      </c>
      <c r="L19" s="377">
        <v>0</v>
      </c>
      <c r="M19" s="210">
        <v>0</v>
      </c>
      <c r="N19" s="232">
        <v>0</v>
      </c>
      <c r="O19" s="377">
        <v>0</v>
      </c>
      <c r="P19" s="210">
        <v>0</v>
      </c>
      <c r="Q19" s="232">
        <v>0</v>
      </c>
      <c r="R19" s="136"/>
    </row>
    <row r="20" spans="1:18" s="122" customFormat="1" ht="38.25" customHeight="1" x14ac:dyDescent="0.15">
      <c r="A20" s="184" t="s">
        <v>44</v>
      </c>
      <c r="B20" s="376">
        <v>7</v>
      </c>
      <c r="C20" s="214">
        <v>7</v>
      </c>
      <c r="D20" s="232">
        <v>0</v>
      </c>
      <c r="E20" s="233">
        <v>14</v>
      </c>
      <c r="F20" s="377">
        <v>145</v>
      </c>
      <c r="G20" s="214">
        <v>74</v>
      </c>
      <c r="H20" s="232">
        <v>71</v>
      </c>
      <c r="I20" s="377">
        <v>49</v>
      </c>
      <c r="J20" s="214">
        <v>25</v>
      </c>
      <c r="K20" s="215">
        <v>24</v>
      </c>
      <c r="L20" s="377">
        <v>10</v>
      </c>
      <c r="M20" s="210">
        <v>0</v>
      </c>
      <c r="N20" s="232">
        <v>10</v>
      </c>
      <c r="O20" s="377">
        <v>0</v>
      </c>
      <c r="P20" s="210">
        <v>0</v>
      </c>
      <c r="Q20" s="232">
        <v>0</v>
      </c>
      <c r="R20" s="136"/>
    </row>
    <row r="21" spans="1:18" s="122" customFormat="1" ht="38.25" customHeight="1" x14ac:dyDescent="0.15">
      <c r="A21" s="184" t="s">
        <v>22</v>
      </c>
      <c r="B21" s="376">
        <v>11</v>
      </c>
      <c r="C21" s="214">
        <v>11</v>
      </c>
      <c r="D21" s="232">
        <v>0</v>
      </c>
      <c r="E21" s="233">
        <v>32</v>
      </c>
      <c r="F21" s="377">
        <v>75</v>
      </c>
      <c r="G21" s="214">
        <v>31</v>
      </c>
      <c r="H21" s="232">
        <v>44</v>
      </c>
      <c r="I21" s="377">
        <v>59</v>
      </c>
      <c r="J21" s="214">
        <v>28</v>
      </c>
      <c r="K21" s="215">
        <v>31</v>
      </c>
      <c r="L21" s="377">
        <v>45</v>
      </c>
      <c r="M21" s="210">
        <v>1</v>
      </c>
      <c r="N21" s="232">
        <v>44</v>
      </c>
      <c r="O21" s="377">
        <v>0</v>
      </c>
      <c r="P21" s="210">
        <v>0</v>
      </c>
      <c r="Q21" s="232">
        <v>0</v>
      </c>
      <c r="R21" s="136"/>
    </row>
    <row r="22" spans="1:18" s="122" customFormat="1" ht="38.25" customHeight="1" x14ac:dyDescent="0.15">
      <c r="A22" s="184" t="s">
        <v>23</v>
      </c>
      <c r="B22" s="376">
        <v>3</v>
      </c>
      <c r="C22" s="214">
        <v>3</v>
      </c>
      <c r="D22" s="232">
        <v>0</v>
      </c>
      <c r="E22" s="233">
        <v>6</v>
      </c>
      <c r="F22" s="377">
        <v>56</v>
      </c>
      <c r="G22" s="214">
        <v>28</v>
      </c>
      <c r="H22" s="232">
        <v>28</v>
      </c>
      <c r="I22" s="377">
        <v>12</v>
      </c>
      <c r="J22" s="214">
        <v>8</v>
      </c>
      <c r="K22" s="215">
        <v>4</v>
      </c>
      <c r="L22" s="377">
        <v>9</v>
      </c>
      <c r="M22" s="214">
        <v>0</v>
      </c>
      <c r="N22" s="232">
        <v>9</v>
      </c>
      <c r="O22" s="377">
        <v>2</v>
      </c>
      <c r="P22" s="210">
        <v>0</v>
      </c>
      <c r="Q22" s="232">
        <v>2</v>
      </c>
      <c r="R22" s="136"/>
    </row>
    <row r="23" spans="1:18" s="122" customFormat="1" ht="38.25" customHeight="1" x14ac:dyDescent="0.15">
      <c r="A23" s="184" t="s">
        <v>56</v>
      </c>
      <c r="B23" s="376">
        <v>0</v>
      </c>
      <c r="C23" s="214">
        <v>0</v>
      </c>
      <c r="D23" s="232">
        <v>0</v>
      </c>
      <c r="E23" s="233">
        <v>0</v>
      </c>
      <c r="F23" s="377">
        <v>0</v>
      </c>
      <c r="G23" s="214">
        <v>0</v>
      </c>
      <c r="H23" s="232">
        <v>0</v>
      </c>
      <c r="I23" s="377">
        <v>0</v>
      </c>
      <c r="J23" s="214">
        <v>0</v>
      </c>
      <c r="K23" s="215">
        <v>0</v>
      </c>
      <c r="L23" s="377">
        <v>0</v>
      </c>
      <c r="M23" s="210">
        <v>0</v>
      </c>
      <c r="N23" s="232">
        <v>0</v>
      </c>
      <c r="O23" s="377">
        <v>0</v>
      </c>
      <c r="P23" s="210">
        <v>0</v>
      </c>
      <c r="Q23" s="232">
        <v>0</v>
      </c>
      <c r="R23" s="136"/>
    </row>
    <row r="24" spans="1:18" s="122" customFormat="1" ht="38.25" customHeight="1" x14ac:dyDescent="0.15">
      <c r="A24" s="184" t="s">
        <v>24</v>
      </c>
      <c r="B24" s="376">
        <v>0</v>
      </c>
      <c r="C24" s="214">
        <v>0</v>
      </c>
      <c r="D24" s="232">
        <v>0</v>
      </c>
      <c r="E24" s="233">
        <v>0</v>
      </c>
      <c r="F24" s="377">
        <v>0</v>
      </c>
      <c r="G24" s="214">
        <v>0</v>
      </c>
      <c r="H24" s="232">
        <v>0</v>
      </c>
      <c r="I24" s="377">
        <v>0</v>
      </c>
      <c r="J24" s="214">
        <v>0</v>
      </c>
      <c r="K24" s="215">
        <v>0</v>
      </c>
      <c r="L24" s="377">
        <v>0</v>
      </c>
      <c r="M24" s="210">
        <v>0</v>
      </c>
      <c r="N24" s="232">
        <v>0</v>
      </c>
      <c r="O24" s="377">
        <v>0</v>
      </c>
      <c r="P24" s="210">
        <v>0</v>
      </c>
      <c r="Q24" s="232">
        <v>0</v>
      </c>
      <c r="R24" s="136"/>
    </row>
    <row r="25" spans="1:18" s="122" customFormat="1" ht="38.25" customHeight="1" x14ac:dyDescent="0.15">
      <c r="A25" s="184" t="s">
        <v>45</v>
      </c>
      <c r="B25" s="376">
        <v>0</v>
      </c>
      <c r="C25" s="214">
        <v>0</v>
      </c>
      <c r="D25" s="232">
        <v>0</v>
      </c>
      <c r="E25" s="233">
        <v>0</v>
      </c>
      <c r="F25" s="377">
        <v>0</v>
      </c>
      <c r="G25" s="214">
        <v>0</v>
      </c>
      <c r="H25" s="232">
        <v>0</v>
      </c>
      <c r="I25" s="377">
        <v>0</v>
      </c>
      <c r="J25" s="214">
        <v>0</v>
      </c>
      <c r="K25" s="215">
        <v>0</v>
      </c>
      <c r="L25" s="377">
        <v>0</v>
      </c>
      <c r="M25" s="210">
        <v>0</v>
      </c>
      <c r="N25" s="232">
        <v>0</v>
      </c>
      <c r="O25" s="377">
        <v>0</v>
      </c>
      <c r="P25" s="210">
        <v>0</v>
      </c>
      <c r="Q25" s="232">
        <v>0</v>
      </c>
      <c r="R25" s="136"/>
    </row>
    <row r="26" spans="1:18" s="122" customFormat="1" ht="38.25" customHeight="1" x14ac:dyDescent="0.15">
      <c r="A26" s="184" t="s">
        <v>26</v>
      </c>
      <c r="B26" s="376">
        <v>0</v>
      </c>
      <c r="C26" s="214">
        <v>0</v>
      </c>
      <c r="D26" s="232">
        <v>0</v>
      </c>
      <c r="E26" s="233">
        <v>0</v>
      </c>
      <c r="F26" s="377">
        <v>0</v>
      </c>
      <c r="G26" s="214">
        <v>0</v>
      </c>
      <c r="H26" s="232">
        <v>0</v>
      </c>
      <c r="I26" s="377">
        <v>0</v>
      </c>
      <c r="J26" s="214">
        <v>0</v>
      </c>
      <c r="K26" s="215">
        <v>0</v>
      </c>
      <c r="L26" s="377">
        <v>0</v>
      </c>
      <c r="M26" s="210">
        <v>0</v>
      </c>
      <c r="N26" s="232">
        <v>0</v>
      </c>
      <c r="O26" s="377">
        <v>0</v>
      </c>
      <c r="P26" s="210">
        <v>0</v>
      </c>
      <c r="Q26" s="232">
        <v>0</v>
      </c>
      <c r="R26" s="136"/>
    </row>
    <row r="27" spans="1:18" s="122" customFormat="1" ht="38.25" customHeight="1" x14ac:dyDescent="0.15">
      <c r="A27" s="184" t="s">
        <v>57</v>
      </c>
      <c r="B27" s="376">
        <v>0</v>
      </c>
      <c r="C27" s="214">
        <v>0</v>
      </c>
      <c r="D27" s="232">
        <v>0</v>
      </c>
      <c r="E27" s="233">
        <v>0</v>
      </c>
      <c r="F27" s="377">
        <v>0</v>
      </c>
      <c r="G27" s="214">
        <v>0</v>
      </c>
      <c r="H27" s="232">
        <v>0</v>
      </c>
      <c r="I27" s="377">
        <v>0</v>
      </c>
      <c r="J27" s="214">
        <v>0</v>
      </c>
      <c r="K27" s="215">
        <v>0</v>
      </c>
      <c r="L27" s="377">
        <v>0</v>
      </c>
      <c r="M27" s="210">
        <v>0</v>
      </c>
      <c r="N27" s="232">
        <v>0</v>
      </c>
      <c r="O27" s="377">
        <v>0</v>
      </c>
      <c r="P27" s="210">
        <v>0</v>
      </c>
      <c r="Q27" s="232">
        <v>0</v>
      </c>
      <c r="R27" s="136"/>
    </row>
    <row r="28" spans="1:18" s="122" customFormat="1" ht="38.25" customHeight="1" x14ac:dyDescent="0.15">
      <c r="A28" s="185" t="s">
        <v>46</v>
      </c>
      <c r="B28" s="376">
        <v>1</v>
      </c>
      <c r="C28" s="234">
        <v>1</v>
      </c>
      <c r="D28" s="232">
        <v>0</v>
      </c>
      <c r="E28" s="235">
        <v>0</v>
      </c>
      <c r="F28" s="377">
        <v>0</v>
      </c>
      <c r="G28" s="234">
        <v>0</v>
      </c>
      <c r="H28" s="236">
        <v>0</v>
      </c>
      <c r="I28" s="377">
        <v>0</v>
      </c>
      <c r="J28" s="234">
        <v>0</v>
      </c>
      <c r="K28" s="237">
        <v>0</v>
      </c>
      <c r="L28" s="377">
        <v>0</v>
      </c>
      <c r="M28" s="210">
        <v>0</v>
      </c>
      <c r="N28" s="236">
        <v>0</v>
      </c>
      <c r="O28" s="377">
        <v>0</v>
      </c>
      <c r="P28" s="210">
        <v>0</v>
      </c>
      <c r="Q28" s="236">
        <v>0</v>
      </c>
      <c r="R28" s="136"/>
    </row>
    <row r="29" spans="1:18" s="122" customFormat="1" ht="38.25" customHeight="1" thickBot="1" x14ac:dyDescent="0.2">
      <c r="A29" s="186" t="s">
        <v>28</v>
      </c>
      <c r="B29" s="382">
        <v>0</v>
      </c>
      <c r="C29" s="238">
        <v>0</v>
      </c>
      <c r="D29" s="239">
        <v>0</v>
      </c>
      <c r="E29" s="240">
        <v>0</v>
      </c>
      <c r="F29" s="374">
        <v>0</v>
      </c>
      <c r="G29" s="238">
        <v>0</v>
      </c>
      <c r="H29" s="239">
        <v>0</v>
      </c>
      <c r="I29" s="374">
        <v>0</v>
      </c>
      <c r="J29" s="238">
        <v>0</v>
      </c>
      <c r="K29" s="241">
        <v>0</v>
      </c>
      <c r="L29" s="374">
        <v>0</v>
      </c>
      <c r="M29" s="238">
        <v>0</v>
      </c>
      <c r="N29" s="239">
        <v>0</v>
      </c>
      <c r="O29" s="374">
        <v>0</v>
      </c>
      <c r="P29" s="238">
        <v>0</v>
      </c>
      <c r="Q29" s="239">
        <v>0</v>
      </c>
      <c r="R29" s="136"/>
    </row>
    <row r="30" spans="1:18" ht="20.25" customHeight="1" x14ac:dyDescent="0.15">
      <c r="R30" s="161">
        <f t="shared" ref="R30" si="0">SUM(R11:R29)</f>
        <v>0</v>
      </c>
    </row>
    <row r="31" spans="1:18" ht="20.25" customHeight="1" x14ac:dyDescent="0.15"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</row>
  </sheetData>
  <sheetProtection selectLockedCells="1"/>
  <mergeCells count="10">
    <mergeCell ref="P3:R3"/>
    <mergeCell ref="J4:L4"/>
    <mergeCell ref="M4:O4"/>
    <mergeCell ref="P4:R4"/>
    <mergeCell ref="A5:A8"/>
    <mergeCell ref="E5:E8"/>
    <mergeCell ref="L5:N7"/>
    <mergeCell ref="O5:Q7"/>
    <mergeCell ref="F6:H6"/>
    <mergeCell ref="I6:K6"/>
  </mergeCells>
  <phoneticPr fontId="11"/>
  <pageMargins left="0.31496062992125984" right="0.59055118110236227" top="0.78740157480314965" bottom="0.59055118110236227" header="0.51181102362204722" footer="0.51181102362204722"/>
  <pageSetup paperSize="9" scale="75" orientation="portrait" r:id="rId1"/>
  <headerFooter scaleWithDoc="0" alignWithMargins="0">
    <oddHeader>&amp;L&amp;11幼稚園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ACD3B-8743-4DC7-B0E4-0CF75B29E454}">
  <dimension ref="A1:Q28"/>
  <sheetViews>
    <sheetView showGridLines="0" view="pageBreakPreview" zoomScaleNormal="100" zoomScaleSheetLayoutView="100" workbookViewId="0"/>
  </sheetViews>
  <sheetFormatPr defaultColWidth="8.5703125" defaultRowHeight="20.25" customHeight="1" x14ac:dyDescent="0.15"/>
  <cols>
    <col min="1" max="1" width="12.7109375" style="160" customWidth="1"/>
    <col min="2" max="4" width="6.85546875" style="161" customWidth="1"/>
    <col min="5" max="5" width="7.85546875" style="161" customWidth="1"/>
    <col min="6" max="8" width="9.7109375" style="161" customWidth="1"/>
    <col min="9" max="9" width="9.5703125" style="161" customWidth="1"/>
    <col min="10" max="12" width="7.42578125" style="161" customWidth="1"/>
    <col min="13" max="13" width="5.140625" style="161" customWidth="1"/>
    <col min="14" max="14" width="7.140625" style="161" customWidth="1"/>
    <col min="15" max="15" width="6" style="161" customWidth="1"/>
    <col min="16" max="16" width="5" style="161" customWidth="1"/>
    <col min="17" max="17" width="6" style="161" customWidth="1"/>
    <col min="18" max="255" width="8.5703125" style="161"/>
    <col min="256" max="256" width="14.140625" style="161" bestFit="1" customWidth="1"/>
    <col min="257" max="258" width="7.5703125" style="161" bestFit="1" customWidth="1"/>
    <col min="259" max="259" width="7" style="161" bestFit="1" customWidth="1"/>
    <col min="260" max="260" width="8.7109375" style="161" bestFit="1" customWidth="1"/>
    <col min="261" max="263" width="11.140625" style="161" bestFit="1" customWidth="1"/>
    <col min="264" max="264" width="9.85546875" style="161" bestFit="1" customWidth="1"/>
    <col min="265" max="267" width="8.7109375" style="161" bestFit="1" customWidth="1"/>
    <col min="268" max="268" width="7.5703125" style="161" bestFit="1" customWidth="1"/>
    <col min="269" max="269" width="8.7109375" style="161" bestFit="1" customWidth="1"/>
    <col min="270" max="272" width="7.5703125" style="161" bestFit="1" customWidth="1"/>
    <col min="273" max="273" width="1" style="161" customWidth="1"/>
    <col min="274" max="511" width="8.5703125" style="161"/>
    <col min="512" max="512" width="14.140625" style="161" bestFit="1" customWidth="1"/>
    <col min="513" max="514" width="7.5703125" style="161" bestFit="1" customWidth="1"/>
    <col min="515" max="515" width="7" style="161" bestFit="1" customWidth="1"/>
    <col min="516" max="516" width="8.7109375" style="161" bestFit="1" customWidth="1"/>
    <col min="517" max="519" width="11.140625" style="161" bestFit="1" customWidth="1"/>
    <col min="520" max="520" width="9.85546875" style="161" bestFit="1" customWidth="1"/>
    <col min="521" max="523" width="8.7109375" style="161" bestFit="1" customWidth="1"/>
    <col min="524" max="524" width="7.5703125" style="161" bestFit="1" customWidth="1"/>
    <col min="525" max="525" width="8.7109375" style="161" bestFit="1" customWidth="1"/>
    <col min="526" max="528" width="7.5703125" style="161" bestFit="1" customWidth="1"/>
    <col min="529" max="529" width="1" style="161" customWidth="1"/>
    <col min="530" max="767" width="8.5703125" style="161"/>
    <col min="768" max="768" width="14.140625" style="161" bestFit="1" customWidth="1"/>
    <col min="769" max="770" width="7.5703125" style="161" bestFit="1" customWidth="1"/>
    <col min="771" max="771" width="7" style="161" bestFit="1" customWidth="1"/>
    <col min="772" max="772" width="8.7109375" style="161" bestFit="1" customWidth="1"/>
    <col min="773" max="775" width="11.140625" style="161" bestFit="1" customWidth="1"/>
    <col min="776" max="776" width="9.85546875" style="161" bestFit="1" customWidth="1"/>
    <col min="777" max="779" width="8.7109375" style="161" bestFit="1" customWidth="1"/>
    <col min="780" max="780" width="7.5703125" style="161" bestFit="1" customWidth="1"/>
    <col min="781" max="781" width="8.7109375" style="161" bestFit="1" customWidth="1"/>
    <col min="782" max="784" width="7.5703125" style="161" bestFit="1" customWidth="1"/>
    <col min="785" max="785" width="1" style="161" customWidth="1"/>
    <col min="786" max="1023" width="8.5703125" style="161"/>
    <col min="1024" max="1024" width="14.140625" style="161" bestFit="1" customWidth="1"/>
    <col min="1025" max="1026" width="7.5703125" style="161" bestFit="1" customWidth="1"/>
    <col min="1027" max="1027" width="7" style="161" bestFit="1" customWidth="1"/>
    <col min="1028" max="1028" width="8.7109375" style="161" bestFit="1" customWidth="1"/>
    <col min="1029" max="1031" width="11.140625" style="161" bestFit="1" customWidth="1"/>
    <col min="1032" max="1032" width="9.85546875" style="161" bestFit="1" customWidth="1"/>
    <col min="1033" max="1035" width="8.7109375" style="161" bestFit="1" customWidth="1"/>
    <col min="1036" max="1036" width="7.5703125" style="161" bestFit="1" customWidth="1"/>
    <col min="1037" max="1037" width="8.7109375" style="161" bestFit="1" customWidth="1"/>
    <col min="1038" max="1040" width="7.5703125" style="161" bestFit="1" customWidth="1"/>
    <col min="1041" max="1041" width="1" style="161" customWidth="1"/>
    <col min="1042" max="1279" width="8.5703125" style="161"/>
    <col min="1280" max="1280" width="14.140625" style="161" bestFit="1" customWidth="1"/>
    <col min="1281" max="1282" width="7.5703125" style="161" bestFit="1" customWidth="1"/>
    <col min="1283" max="1283" width="7" style="161" bestFit="1" customWidth="1"/>
    <col min="1284" max="1284" width="8.7109375" style="161" bestFit="1" customWidth="1"/>
    <col min="1285" max="1287" width="11.140625" style="161" bestFit="1" customWidth="1"/>
    <col min="1288" max="1288" width="9.85546875" style="161" bestFit="1" customWidth="1"/>
    <col min="1289" max="1291" width="8.7109375" style="161" bestFit="1" customWidth="1"/>
    <col min="1292" max="1292" width="7.5703125" style="161" bestFit="1" customWidth="1"/>
    <col min="1293" max="1293" width="8.7109375" style="161" bestFit="1" customWidth="1"/>
    <col min="1294" max="1296" width="7.5703125" style="161" bestFit="1" customWidth="1"/>
    <col min="1297" max="1297" width="1" style="161" customWidth="1"/>
    <col min="1298" max="1535" width="8.5703125" style="161"/>
    <col min="1536" max="1536" width="14.140625" style="161" bestFit="1" customWidth="1"/>
    <col min="1537" max="1538" width="7.5703125" style="161" bestFit="1" customWidth="1"/>
    <col min="1539" max="1539" width="7" style="161" bestFit="1" customWidth="1"/>
    <col min="1540" max="1540" width="8.7109375" style="161" bestFit="1" customWidth="1"/>
    <col min="1541" max="1543" width="11.140625" style="161" bestFit="1" customWidth="1"/>
    <col min="1544" max="1544" width="9.85546875" style="161" bestFit="1" customWidth="1"/>
    <col min="1545" max="1547" width="8.7109375" style="161" bestFit="1" customWidth="1"/>
    <col min="1548" max="1548" width="7.5703125" style="161" bestFit="1" customWidth="1"/>
    <col min="1549" max="1549" width="8.7109375" style="161" bestFit="1" customWidth="1"/>
    <col min="1550" max="1552" width="7.5703125" style="161" bestFit="1" customWidth="1"/>
    <col min="1553" max="1553" width="1" style="161" customWidth="1"/>
    <col min="1554" max="1791" width="8.5703125" style="161"/>
    <col min="1792" max="1792" width="14.140625" style="161" bestFit="1" customWidth="1"/>
    <col min="1793" max="1794" width="7.5703125" style="161" bestFit="1" customWidth="1"/>
    <col min="1795" max="1795" width="7" style="161" bestFit="1" customWidth="1"/>
    <col min="1796" max="1796" width="8.7109375" style="161" bestFit="1" customWidth="1"/>
    <col min="1797" max="1799" width="11.140625" style="161" bestFit="1" customWidth="1"/>
    <col min="1800" max="1800" width="9.85546875" style="161" bestFit="1" customWidth="1"/>
    <col min="1801" max="1803" width="8.7109375" style="161" bestFit="1" customWidth="1"/>
    <col min="1804" max="1804" width="7.5703125" style="161" bestFit="1" customWidth="1"/>
    <col min="1805" max="1805" width="8.7109375" style="161" bestFit="1" customWidth="1"/>
    <col min="1806" max="1808" width="7.5703125" style="161" bestFit="1" customWidth="1"/>
    <col min="1809" max="1809" width="1" style="161" customWidth="1"/>
    <col min="1810" max="2047" width="8.5703125" style="161"/>
    <col min="2048" max="2048" width="14.140625" style="161" bestFit="1" customWidth="1"/>
    <col min="2049" max="2050" width="7.5703125" style="161" bestFit="1" customWidth="1"/>
    <col min="2051" max="2051" width="7" style="161" bestFit="1" customWidth="1"/>
    <col min="2052" max="2052" width="8.7109375" style="161" bestFit="1" customWidth="1"/>
    <col min="2053" max="2055" width="11.140625" style="161" bestFit="1" customWidth="1"/>
    <col min="2056" max="2056" width="9.85546875" style="161" bestFit="1" customWidth="1"/>
    <col min="2057" max="2059" width="8.7109375" style="161" bestFit="1" customWidth="1"/>
    <col min="2060" max="2060" width="7.5703125" style="161" bestFit="1" customWidth="1"/>
    <col min="2061" max="2061" width="8.7109375" style="161" bestFit="1" customWidth="1"/>
    <col min="2062" max="2064" width="7.5703125" style="161" bestFit="1" customWidth="1"/>
    <col min="2065" max="2065" width="1" style="161" customWidth="1"/>
    <col min="2066" max="2303" width="8.5703125" style="161"/>
    <col min="2304" max="2304" width="14.140625" style="161" bestFit="1" customWidth="1"/>
    <col min="2305" max="2306" width="7.5703125" style="161" bestFit="1" customWidth="1"/>
    <col min="2307" max="2307" width="7" style="161" bestFit="1" customWidth="1"/>
    <col min="2308" max="2308" width="8.7109375" style="161" bestFit="1" customWidth="1"/>
    <col min="2309" max="2311" width="11.140625" style="161" bestFit="1" customWidth="1"/>
    <col min="2312" max="2312" width="9.85546875" style="161" bestFit="1" customWidth="1"/>
    <col min="2313" max="2315" width="8.7109375" style="161" bestFit="1" customWidth="1"/>
    <col min="2316" max="2316" width="7.5703125" style="161" bestFit="1" customWidth="1"/>
    <col min="2317" max="2317" width="8.7109375" style="161" bestFit="1" customWidth="1"/>
    <col min="2318" max="2320" width="7.5703125" style="161" bestFit="1" customWidth="1"/>
    <col min="2321" max="2321" width="1" style="161" customWidth="1"/>
    <col min="2322" max="2559" width="8.5703125" style="161"/>
    <col min="2560" max="2560" width="14.140625" style="161" bestFit="1" customWidth="1"/>
    <col min="2561" max="2562" width="7.5703125" style="161" bestFit="1" customWidth="1"/>
    <col min="2563" max="2563" width="7" style="161" bestFit="1" customWidth="1"/>
    <col min="2564" max="2564" width="8.7109375" style="161" bestFit="1" customWidth="1"/>
    <col min="2565" max="2567" width="11.140625" style="161" bestFit="1" customWidth="1"/>
    <col min="2568" max="2568" width="9.85546875" style="161" bestFit="1" customWidth="1"/>
    <col min="2569" max="2571" width="8.7109375" style="161" bestFit="1" customWidth="1"/>
    <col min="2572" max="2572" width="7.5703125" style="161" bestFit="1" customWidth="1"/>
    <col min="2573" max="2573" width="8.7109375" style="161" bestFit="1" customWidth="1"/>
    <col min="2574" max="2576" width="7.5703125" style="161" bestFit="1" customWidth="1"/>
    <col min="2577" max="2577" width="1" style="161" customWidth="1"/>
    <col min="2578" max="2815" width="8.5703125" style="161"/>
    <col min="2816" max="2816" width="14.140625" style="161" bestFit="1" customWidth="1"/>
    <col min="2817" max="2818" width="7.5703125" style="161" bestFit="1" customWidth="1"/>
    <col min="2819" max="2819" width="7" style="161" bestFit="1" customWidth="1"/>
    <col min="2820" max="2820" width="8.7109375" style="161" bestFit="1" customWidth="1"/>
    <col min="2821" max="2823" width="11.140625" style="161" bestFit="1" customWidth="1"/>
    <col min="2824" max="2824" width="9.85546875" style="161" bestFit="1" customWidth="1"/>
    <col min="2825" max="2827" width="8.7109375" style="161" bestFit="1" customWidth="1"/>
    <col min="2828" max="2828" width="7.5703125" style="161" bestFit="1" customWidth="1"/>
    <col min="2829" max="2829" width="8.7109375" style="161" bestFit="1" customWidth="1"/>
    <col min="2830" max="2832" width="7.5703125" style="161" bestFit="1" customWidth="1"/>
    <col min="2833" max="2833" width="1" style="161" customWidth="1"/>
    <col min="2834" max="3071" width="8.5703125" style="161"/>
    <col min="3072" max="3072" width="14.140625" style="161" bestFit="1" customWidth="1"/>
    <col min="3073" max="3074" width="7.5703125" style="161" bestFit="1" customWidth="1"/>
    <col min="3075" max="3075" width="7" style="161" bestFit="1" customWidth="1"/>
    <col min="3076" max="3076" width="8.7109375" style="161" bestFit="1" customWidth="1"/>
    <col min="3077" max="3079" width="11.140625" style="161" bestFit="1" customWidth="1"/>
    <col min="3080" max="3080" width="9.85546875" style="161" bestFit="1" customWidth="1"/>
    <col min="3081" max="3083" width="8.7109375" style="161" bestFit="1" customWidth="1"/>
    <col min="3084" max="3084" width="7.5703125" style="161" bestFit="1" customWidth="1"/>
    <col min="3085" max="3085" width="8.7109375" style="161" bestFit="1" customWidth="1"/>
    <col min="3086" max="3088" width="7.5703125" style="161" bestFit="1" customWidth="1"/>
    <col min="3089" max="3089" width="1" style="161" customWidth="1"/>
    <col min="3090" max="3327" width="8.5703125" style="161"/>
    <col min="3328" max="3328" width="14.140625" style="161" bestFit="1" customWidth="1"/>
    <col min="3329" max="3330" width="7.5703125" style="161" bestFit="1" customWidth="1"/>
    <col min="3331" max="3331" width="7" style="161" bestFit="1" customWidth="1"/>
    <col min="3332" max="3332" width="8.7109375" style="161" bestFit="1" customWidth="1"/>
    <col min="3333" max="3335" width="11.140625" style="161" bestFit="1" customWidth="1"/>
    <col min="3336" max="3336" width="9.85546875" style="161" bestFit="1" customWidth="1"/>
    <col min="3337" max="3339" width="8.7109375" style="161" bestFit="1" customWidth="1"/>
    <col min="3340" max="3340" width="7.5703125" style="161" bestFit="1" customWidth="1"/>
    <col min="3341" max="3341" width="8.7109375" style="161" bestFit="1" customWidth="1"/>
    <col min="3342" max="3344" width="7.5703125" style="161" bestFit="1" customWidth="1"/>
    <col min="3345" max="3345" width="1" style="161" customWidth="1"/>
    <col min="3346" max="3583" width="8.5703125" style="161"/>
    <col min="3584" max="3584" width="14.140625" style="161" bestFit="1" customWidth="1"/>
    <col min="3585" max="3586" width="7.5703125" style="161" bestFit="1" customWidth="1"/>
    <col min="3587" max="3587" width="7" style="161" bestFit="1" customWidth="1"/>
    <col min="3588" max="3588" width="8.7109375" style="161" bestFit="1" customWidth="1"/>
    <col min="3589" max="3591" width="11.140625" style="161" bestFit="1" customWidth="1"/>
    <col min="3592" max="3592" width="9.85546875" style="161" bestFit="1" customWidth="1"/>
    <col min="3593" max="3595" width="8.7109375" style="161" bestFit="1" customWidth="1"/>
    <col min="3596" max="3596" width="7.5703125" style="161" bestFit="1" customWidth="1"/>
    <col min="3597" max="3597" width="8.7109375" style="161" bestFit="1" customWidth="1"/>
    <col min="3598" max="3600" width="7.5703125" style="161" bestFit="1" customWidth="1"/>
    <col min="3601" max="3601" width="1" style="161" customWidth="1"/>
    <col min="3602" max="3839" width="8.5703125" style="161"/>
    <col min="3840" max="3840" width="14.140625" style="161" bestFit="1" customWidth="1"/>
    <col min="3841" max="3842" width="7.5703125" style="161" bestFit="1" customWidth="1"/>
    <col min="3843" max="3843" width="7" style="161" bestFit="1" customWidth="1"/>
    <col min="3844" max="3844" width="8.7109375" style="161" bestFit="1" customWidth="1"/>
    <col min="3845" max="3847" width="11.140625" style="161" bestFit="1" customWidth="1"/>
    <col min="3848" max="3848" width="9.85546875" style="161" bestFit="1" customWidth="1"/>
    <col min="3849" max="3851" width="8.7109375" style="161" bestFit="1" customWidth="1"/>
    <col min="3852" max="3852" width="7.5703125" style="161" bestFit="1" customWidth="1"/>
    <col min="3853" max="3853" width="8.7109375" style="161" bestFit="1" customWidth="1"/>
    <col min="3854" max="3856" width="7.5703125" style="161" bestFit="1" customWidth="1"/>
    <col min="3857" max="3857" width="1" style="161" customWidth="1"/>
    <col min="3858" max="4095" width="8.5703125" style="161"/>
    <col min="4096" max="4096" width="14.140625" style="161" bestFit="1" customWidth="1"/>
    <col min="4097" max="4098" width="7.5703125" style="161" bestFit="1" customWidth="1"/>
    <col min="4099" max="4099" width="7" style="161" bestFit="1" customWidth="1"/>
    <col min="4100" max="4100" width="8.7109375" style="161" bestFit="1" customWidth="1"/>
    <col min="4101" max="4103" width="11.140625" style="161" bestFit="1" customWidth="1"/>
    <col min="4104" max="4104" width="9.85546875" style="161" bestFit="1" customWidth="1"/>
    <col min="4105" max="4107" width="8.7109375" style="161" bestFit="1" customWidth="1"/>
    <col min="4108" max="4108" width="7.5703125" style="161" bestFit="1" customWidth="1"/>
    <col min="4109" max="4109" width="8.7109375" style="161" bestFit="1" customWidth="1"/>
    <col min="4110" max="4112" width="7.5703125" style="161" bestFit="1" customWidth="1"/>
    <col min="4113" max="4113" width="1" style="161" customWidth="1"/>
    <col min="4114" max="4351" width="8.5703125" style="161"/>
    <col min="4352" max="4352" width="14.140625" style="161" bestFit="1" customWidth="1"/>
    <col min="4353" max="4354" width="7.5703125" style="161" bestFit="1" customWidth="1"/>
    <col min="4355" max="4355" width="7" style="161" bestFit="1" customWidth="1"/>
    <col min="4356" max="4356" width="8.7109375" style="161" bestFit="1" customWidth="1"/>
    <col min="4357" max="4359" width="11.140625" style="161" bestFit="1" customWidth="1"/>
    <col min="4360" max="4360" width="9.85546875" style="161" bestFit="1" customWidth="1"/>
    <col min="4361" max="4363" width="8.7109375" style="161" bestFit="1" customWidth="1"/>
    <col min="4364" max="4364" width="7.5703125" style="161" bestFit="1" customWidth="1"/>
    <col min="4365" max="4365" width="8.7109375" style="161" bestFit="1" customWidth="1"/>
    <col min="4366" max="4368" width="7.5703125" style="161" bestFit="1" customWidth="1"/>
    <col min="4369" max="4369" width="1" style="161" customWidth="1"/>
    <col min="4370" max="4607" width="8.5703125" style="161"/>
    <col min="4608" max="4608" width="14.140625" style="161" bestFit="1" customWidth="1"/>
    <col min="4609" max="4610" width="7.5703125" style="161" bestFit="1" customWidth="1"/>
    <col min="4611" max="4611" width="7" style="161" bestFit="1" customWidth="1"/>
    <col min="4612" max="4612" width="8.7109375" style="161" bestFit="1" customWidth="1"/>
    <col min="4613" max="4615" width="11.140625" style="161" bestFit="1" customWidth="1"/>
    <col min="4616" max="4616" width="9.85546875" style="161" bestFit="1" customWidth="1"/>
    <col min="4617" max="4619" width="8.7109375" style="161" bestFit="1" customWidth="1"/>
    <col min="4620" max="4620" width="7.5703125" style="161" bestFit="1" customWidth="1"/>
    <col min="4621" max="4621" width="8.7109375" style="161" bestFit="1" customWidth="1"/>
    <col min="4622" max="4624" width="7.5703125" style="161" bestFit="1" customWidth="1"/>
    <col min="4625" max="4625" width="1" style="161" customWidth="1"/>
    <col min="4626" max="4863" width="8.5703125" style="161"/>
    <col min="4864" max="4864" width="14.140625" style="161" bestFit="1" customWidth="1"/>
    <col min="4865" max="4866" width="7.5703125" style="161" bestFit="1" customWidth="1"/>
    <col min="4867" max="4867" width="7" style="161" bestFit="1" customWidth="1"/>
    <col min="4868" max="4868" width="8.7109375" style="161" bestFit="1" customWidth="1"/>
    <col min="4869" max="4871" width="11.140625" style="161" bestFit="1" customWidth="1"/>
    <col min="4872" max="4872" width="9.85546875" style="161" bestFit="1" customWidth="1"/>
    <col min="4873" max="4875" width="8.7109375" style="161" bestFit="1" customWidth="1"/>
    <col min="4876" max="4876" width="7.5703125" style="161" bestFit="1" customWidth="1"/>
    <col min="4877" max="4877" width="8.7109375" style="161" bestFit="1" customWidth="1"/>
    <col min="4878" max="4880" width="7.5703125" style="161" bestFit="1" customWidth="1"/>
    <col min="4881" max="4881" width="1" style="161" customWidth="1"/>
    <col min="4882" max="5119" width="8.5703125" style="161"/>
    <col min="5120" max="5120" width="14.140625" style="161" bestFit="1" customWidth="1"/>
    <col min="5121" max="5122" width="7.5703125" style="161" bestFit="1" customWidth="1"/>
    <col min="5123" max="5123" width="7" style="161" bestFit="1" customWidth="1"/>
    <col min="5124" max="5124" width="8.7109375" style="161" bestFit="1" customWidth="1"/>
    <col min="5125" max="5127" width="11.140625" style="161" bestFit="1" customWidth="1"/>
    <col min="5128" max="5128" width="9.85546875" style="161" bestFit="1" customWidth="1"/>
    <col min="5129" max="5131" width="8.7109375" style="161" bestFit="1" customWidth="1"/>
    <col min="5132" max="5132" width="7.5703125" style="161" bestFit="1" customWidth="1"/>
    <col min="5133" max="5133" width="8.7109375" style="161" bestFit="1" customWidth="1"/>
    <col min="5134" max="5136" width="7.5703125" style="161" bestFit="1" customWidth="1"/>
    <col min="5137" max="5137" width="1" style="161" customWidth="1"/>
    <col min="5138" max="5375" width="8.5703125" style="161"/>
    <col min="5376" max="5376" width="14.140625" style="161" bestFit="1" customWidth="1"/>
    <col min="5377" max="5378" width="7.5703125" style="161" bestFit="1" customWidth="1"/>
    <col min="5379" max="5379" width="7" style="161" bestFit="1" customWidth="1"/>
    <col min="5380" max="5380" width="8.7109375" style="161" bestFit="1" customWidth="1"/>
    <col min="5381" max="5383" width="11.140625" style="161" bestFit="1" customWidth="1"/>
    <col min="5384" max="5384" width="9.85546875" style="161" bestFit="1" customWidth="1"/>
    <col min="5385" max="5387" width="8.7109375" style="161" bestFit="1" customWidth="1"/>
    <col min="5388" max="5388" width="7.5703125" style="161" bestFit="1" customWidth="1"/>
    <col min="5389" max="5389" width="8.7109375" style="161" bestFit="1" customWidth="1"/>
    <col min="5390" max="5392" width="7.5703125" style="161" bestFit="1" customWidth="1"/>
    <col min="5393" max="5393" width="1" style="161" customWidth="1"/>
    <col min="5394" max="5631" width="8.5703125" style="161"/>
    <col min="5632" max="5632" width="14.140625" style="161" bestFit="1" customWidth="1"/>
    <col min="5633" max="5634" width="7.5703125" style="161" bestFit="1" customWidth="1"/>
    <col min="5635" max="5635" width="7" style="161" bestFit="1" customWidth="1"/>
    <col min="5636" max="5636" width="8.7109375" style="161" bestFit="1" customWidth="1"/>
    <col min="5637" max="5639" width="11.140625" style="161" bestFit="1" customWidth="1"/>
    <col min="5640" max="5640" width="9.85546875" style="161" bestFit="1" customWidth="1"/>
    <col min="5641" max="5643" width="8.7109375" style="161" bestFit="1" customWidth="1"/>
    <col min="5644" max="5644" width="7.5703125" style="161" bestFit="1" customWidth="1"/>
    <col min="5645" max="5645" width="8.7109375" style="161" bestFit="1" customWidth="1"/>
    <col min="5646" max="5648" width="7.5703125" style="161" bestFit="1" customWidth="1"/>
    <col min="5649" max="5649" width="1" style="161" customWidth="1"/>
    <col min="5650" max="5887" width="8.5703125" style="161"/>
    <col min="5888" max="5888" width="14.140625" style="161" bestFit="1" customWidth="1"/>
    <col min="5889" max="5890" width="7.5703125" style="161" bestFit="1" customWidth="1"/>
    <col min="5891" max="5891" width="7" style="161" bestFit="1" customWidth="1"/>
    <col min="5892" max="5892" width="8.7109375" style="161" bestFit="1" customWidth="1"/>
    <col min="5893" max="5895" width="11.140625" style="161" bestFit="1" customWidth="1"/>
    <col min="5896" max="5896" width="9.85546875" style="161" bestFit="1" customWidth="1"/>
    <col min="5897" max="5899" width="8.7109375" style="161" bestFit="1" customWidth="1"/>
    <col min="5900" max="5900" width="7.5703125" style="161" bestFit="1" customWidth="1"/>
    <col min="5901" max="5901" width="8.7109375" style="161" bestFit="1" customWidth="1"/>
    <col min="5902" max="5904" width="7.5703125" style="161" bestFit="1" customWidth="1"/>
    <col min="5905" max="5905" width="1" style="161" customWidth="1"/>
    <col min="5906" max="6143" width="8.5703125" style="161"/>
    <col min="6144" max="6144" width="14.140625" style="161" bestFit="1" customWidth="1"/>
    <col min="6145" max="6146" width="7.5703125" style="161" bestFit="1" customWidth="1"/>
    <col min="6147" max="6147" width="7" style="161" bestFit="1" customWidth="1"/>
    <col min="6148" max="6148" width="8.7109375" style="161" bestFit="1" customWidth="1"/>
    <col min="6149" max="6151" width="11.140625" style="161" bestFit="1" customWidth="1"/>
    <col min="6152" max="6152" width="9.85546875" style="161" bestFit="1" customWidth="1"/>
    <col min="6153" max="6155" width="8.7109375" style="161" bestFit="1" customWidth="1"/>
    <col min="6156" max="6156" width="7.5703125" style="161" bestFit="1" customWidth="1"/>
    <col min="6157" max="6157" width="8.7109375" style="161" bestFit="1" customWidth="1"/>
    <col min="6158" max="6160" width="7.5703125" style="161" bestFit="1" customWidth="1"/>
    <col min="6161" max="6161" width="1" style="161" customWidth="1"/>
    <col min="6162" max="6399" width="8.5703125" style="161"/>
    <col min="6400" max="6400" width="14.140625" style="161" bestFit="1" customWidth="1"/>
    <col min="6401" max="6402" width="7.5703125" style="161" bestFit="1" customWidth="1"/>
    <col min="6403" max="6403" width="7" style="161" bestFit="1" customWidth="1"/>
    <col min="6404" max="6404" width="8.7109375" style="161" bestFit="1" customWidth="1"/>
    <col min="6405" max="6407" width="11.140625" style="161" bestFit="1" customWidth="1"/>
    <col min="6408" max="6408" width="9.85546875" style="161" bestFit="1" customWidth="1"/>
    <col min="6409" max="6411" width="8.7109375" style="161" bestFit="1" customWidth="1"/>
    <col min="6412" max="6412" width="7.5703125" style="161" bestFit="1" customWidth="1"/>
    <col min="6413" max="6413" width="8.7109375" style="161" bestFit="1" customWidth="1"/>
    <col min="6414" max="6416" width="7.5703125" style="161" bestFit="1" customWidth="1"/>
    <col min="6417" max="6417" width="1" style="161" customWidth="1"/>
    <col min="6418" max="6655" width="8.5703125" style="161"/>
    <col min="6656" max="6656" width="14.140625" style="161" bestFit="1" customWidth="1"/>
    <col min="6657" max="6658" width="7.5703125" style="161" bestFit="1" customWidth="1"/>
    <col min="6659" max="6659" width="7" style="161" bestFit="1" customWidth="1"/>
    <col min="6660" max="6660" width="8.7109375" style="161" bestFit="1" customWidth="1"/>
    <col min="6661" max="6663" width="11.140625" style="161" bestFit="1" customWidth="1"/>
    <col min="6664" max="6664" width="9.85546875" style="161" bestFit="1" customWidth="1"/>
    <col min="6665" max="6667" width="8.7109375" style="161" bestFit="1" customWidth="1"/>
    <col min="6668" max="6668" width="7.5703125" style="161" bestFit="1" customWidth="1"/>
    <col min="6669" max="6669" width="8.7109375" style="161" bestFit="1" customWidth="1"/>
    <col min="6670" max="6672" width="7.5703125" style="161" bestFit="1" customWidth="1"/>
    <col min="6673" max="6673" width="1" style="161" customWidth="1"/>
    <col min="6674" max="6911" width="8.5703125" style="161"/>
    <col min="6912" max="6912" width="14.140625" style="161" bestFit="1" customWidth="1"/>
    <col min="6913" max="6914" width="7.5703125" style="161" bestFit="1" customWidth="1"/>
    <col min="6915" max="6915" width="7" style="161" bestFit="1" customWidth="1"/>
    <col min="6916" max="6916" width="8.7109375" style="161" bestFit="1" customWidth="1"/>
    <col min="6917" max="6919" width="11.140625" style="161" bestFit="1" customWidth="1"/>
    <col min="6920" max="6920" width="9.85546875" style="161" bestFit="1" customWidth="1"/>
    <col min="6921" max="6923" width="8.7109375" style="161" bestFit="1" customWidth="1"/>
    <col min="6924" max="6924" width="7.5703125" style="161" bestFit="1" customWidth="1"/>
    <col min="6925" max="6925" width="8.7109375" style="161" bestFit="1" customWidth="1"/>
    <col min="6926" max="6928" width="7.5703125" style="161" bestFit="1" customWidth="1"/>
    <col min="6929" max="6929" width="1" style="161" customWidth="1"/>
    <col min="6930" max="7167" width="8.5703125" style="161"/>
    <col min="7168" max="7168" width="14.140625" style="161" bestFit="1" customWidth="1"/>
    <col min="7169" max="7170" width="7.5703125" style="161" bestFit="1" customWidth="1"/>
    <col min="7171" max="7171" width="7" style="161" bestFit="1" customWidth="1"/>
    <col min="7172" max="7172" width="8.7109375" style="161" bestFit="1" customWidth="1"/>
    <col min="7173" max="7175" width="11.140625" style="161" bestFit="1" customWidth="1"/>
    <col min="7176" max="7176" width="9.85546875" style="161" bestFit="1" customWidth="1"/>
    <col min="7177" max="7179" width="8.7109375" style="161" bestFit="1" customWidth="1"/>
    <col min="7180" max="7180" width="7.5703125" style="161" bestFit="1" customWidth="1"/>
    <col min="7181" max="7181" width="8.7109375" style="161" bestFit="1" customWidth="1"/>
    <col min="7182" max="7184" width="7.5703125" style="161" bestFit="1" customWidth="1"/>
    <col min="7185" max="7185" width="1" style="161" customWidth="1"/>
    <col min="7186" max="7423" width="8.5703125" style="161"/>
    <col min="7424" max="7424" width="14.140625" style="161" bestFit="1" customWidth="1"/>
    <col min="7425" max="7426" width="7.5703125" style="161" bestFit="1" customWidth="1"/>
    <col min="7427" max="7427" width="7" style="161" bestFit="1" customWidth="1"/>
    <col min="7428" max="7428" width="8.7109375" style="161" bestFit="1" customWidth="1"/>
    <col min="7429" max="7431" width="11.140625" style="161" bestFit="1" customWidth="1"/>
    <col min="7432" max="7432" width="9.85546875" style="161" bestFit="1" customWidth="1"/>
    <col min="7433" max="7435" width="8.7109375" style="161" bestFit="1" customWidth="1"/>
    <col min="7436" max="7436" width="7.5703125" style="161" bestFit="1" customWidth="1"/>
    <col min="7437" max="7437" width="8.7109375" style="161" bestFit="1" customWidth="1"/>
    <col min="7438" max="7440" width="7.5703125" style="161" bestFit="1" customWidth="1"/>
    <col min="7441" max="7441" width="1" style="161" customWidth="1"/>
    <col min="7442" max="7679" width="8.5703125" style="161"/>
    <col min="7680" max="7680" width="14.140625" style="161" bestFit="1" customWidth="1"/>
    <col min="7681" max="7682" width="7.5703125" style="161" bestFit="1" customWidth="1"/>
    <col min="7683" max="7683" width="7" style="161" bestFit="1" customWidth="1"/>
    <col min="7684" max="7684" width="8.7109375" style="161" bestFit="1" customWidth="1"/>
    <col min="7685" max="7687" width="11.140625" style="161" bestFit="1" customWidth="1"/>
    <col min="7688" max="7688" width="9.85546875" style="161" bestFit="1" customWidth="1"/>
    <col min="7689" max="7691" width="8.7109375" style="161" bestFit="1" customWidth="1"/>
    <col min="7692" max="7692" width="7.5703125" style="161" bestFit="1" customWidth="1"/>
    <col min="7693" max="7693" width="8.7109375" style="161" bestFit="1" customWidth="1"/>
    <col min="7694" max="7696" width="7.5703125" style="161" bestFit="1" customWidth="1"/>
    <col min="7697" max="7697" width="1" style="161" customWidth="1"/>
    <col min="7698" max="7935" width="8.5703125" style="161"/>
    <col min="7936" max="7936" width="14.140625" style="161" bestFit="1" customWidth="1"/>
    <col min="7937" max="7938" width="7.5703125" style="161" bestFit="1" customWidth="1"/>
    <col min="7939" max="7939" width="7" style="161" bestFit="1" customWidth="1"/>
    <col min="7940" max="7940" width="8.7109375" style="161" bestFit="1" customWidth="1"/>
    <col min="7941" max="7943" width="11.140625" style="161" bestFit="1" customWidth="1"/>
    <col min="7944" max="7944" width="9.85546875" style="161" bestFit="1" customWidth="1"/>
    <col min="7945" max="7947" width="8.7109375" style="161" bestFit="1" customWidth="1"/>
    <col min="7948" max="7948" width="7.5703125" style="161" bestFit="1" customWidth="1"/>
    <col min="7949" max="7949" width="8.7109375" style="161" bestFit="1" customWidth="1"/>
    <col min="7950" max="7952" width="7.5703125" style="161" bestFit="1" customWidth="1"/>
    <col min="7953" max="7953" width="1" style="161" customWidth="1"/>
    <col min="7954" max="8191" width="8.5703125" style="161"/>
    <col min="8192" max="8192" width="14.140625" style="161" bestFit="1" customWidth="1"/>
    <col min="8193" max="8194" width="7.5703125" style="161" bestFit="1" customWidth="1"/>
    <col min="8195" max="8195" width="7" style="161" bestFit="1" customWidth="1"/>
    <col min="8196" max="8196" width="8.7109375" style="161" bestFit="1" customWidth="1"/>
    <col min="8197" max="8199" width="11.140625" style="161" bestFit="1" customWidth="1"/>
    <col min="8200" max="8200" width="9.85546875" style="161" bestFit="1" customWidth="1"/>
    <col min="8201" max="8203" width="8.7109375" style="161" bestFit="1" customWidth="1"/>
    <col min="8204" max="8204" width="7.5703125" style="161" bestFit="1" customWidth="1"/>
    <col min="8205" max="8205" width="8.7109375" style="161" bestFit="1" customWidth="1"/>
    <col min="8206" max="8208" width="7.5703125" style="161" bestFit="1" customWidth="1"/>
    <col min="8209" max="8209" width="1" style="161" customWidth="1"/>
    <col min="8210" max="8447" width="8.5703125" style="161"/>
    <col min="8448" max="8448" width="14.140625" style="161" bestFit="1" customWidth="1"/>
    <col min="8449" max="8450" width="7.5703125" style="161" bestFit="1" customWidth="1"/>
    <col min="8451" max="8451" width="7" style="161" bestFit="1" customWidth="1"/>
    <col min="8452" max="8452" width="8.7109375" style="161" bestFit="1" customWidth="1"/>
    <col min="8453" max="8455" width="11.140625" style="161" bestFit="1" customWidth="1"/>
    <col min="8456" max="8456" width="9.85546875" style="161" bestFit="1" customWidth="1"/>
    <col min="8457" max="8459" width="8.7109375" style="161" bestFit="1" customWidth="1"/>
    <col min="8460" max="8460" width="7.5703125" style="161" bestFit="1" customWidth="1"/>
    <col min="8461" max="8461" width="8.7109375" style="161" bestFit="1" customWidth="1"/>
    <col min="8462" max="8464" width="7.5703125" style="161" bestFit="1" customWidth="1"/>
    <col min="8465" max="8465" width="1" style="161" customWidth="1"/>
    <col min="8466" max="8703" width="8.5703125" style="161"/>
    <col min="8704" max="8704" width="14.140625" style="161" bestFit="1" customWidth="1"/>
    <col min="8705" max="8706" width="7.5703125" style="161" bestFit="1" customWidth="1"/>
    <col min="8707" max="8707" width="7" style="161" bestFit="1" customWidth="1"/>
    <col min="8708" max="8708" width="8.7109375" style="161" bestFit="1" customWidth="1"/>
    <col min="8709" max="8711" width="11.140625" style="161" bestFit="1" customWidth="1"/>
    <col min="8712" max="8712" width="9.85546875" style="161" bestFit="1" customWidth="1"/>
    <col min="8713" max="8715" width="8.7109375" style="161" bestFit="1" customWidth="1"/>
    <col min="8716" max="8716" width="7.5703125" style="161" bestFit="1" customWidth="1"/>
    <col min="8717" max="8717" width="8.7109375" style="161" bestFit="1" customWidth="1"/>
    <col min="8718" max="8720" width="7.5703125" style="161" bestFit="1" customWidth="1"/>
    <col min="8721" max="8721" width="1" style="161" customWidth="1"/>
    <col min="8722" max="8959" width="8.5703125" style="161"/>
    <col min="8960" max="8960" width="14.140625" style="161" bestFit="1" customWidth="1"/>
    <col min="8961" max="8962" width="7.5703125" style="161" bestFit="1" customWidth="1"/>
    <col min="8963" max="8963" width="7" style="161" bestFit="1" customWidth="1"/>
    <col min="8964" max="8964" width="8.7109375" style="161" bestFit="1" customWidth="1"/>
    <col min="8965" max="8967" width="11.140625" style="161" bestFit="1" customWidth="1"/>
    <col min="8968" max="8968" width="9.85546875" style="161" bestFit="1" customWidth="1"/>
    <col min="8969" max="8971" width="8.7109375" style="161" bestFit="1" customWidth="1"/>
    <col min="8972" max="8972" width="7.5703125" style="161" bestFit="1" customWidth="1"/>
    <col min="8973" max="8973" width="8.7109375" style="161" bestFit="1" customWidth="1"/>
    <col min="8974" max="8976" width="7.5703125" style="161" bestFit="1" customWidth="1"/>
    <col min="8977" max="8977" width="1" style="161" customWidth="1"/>
    <col min="8978" max="9215" width="8.5703125" style="161"/>
    <col min="9216" max="9216" width="14.140625" style="161" bestFit="1" customWidth="1"/>
    <col min="9217" max="9218" width="7.5703125" style="161" bestFit="1" customWidth="1"/>
    <col min="9219" max="9219" width="7" style="161" bestFit="1" customWidth="1"/>
    <col min="9220" max="9220" width="8.7109375" style="161" bestFit="1" customWidth="1"/>
    <col min="9221" max="9223" width="11.140625" style="161" bestFit="1" customWidth="1"/>
    <col min="9224" max="9224" width="9.85546875" style="161" bestFit="1" customWidth="1"/>
    <col min="9225" max="9227" width="8.7109375" style="161" bestFit="1" customWidth="1"/>
    <col min="9228" max="9228" width="7.5703125" style="161" bestFit="1" customWidth="1"/>
    <col min="9229" max="9229" width="8.7109375" style="161" bestFit="1" customWidth="1"/>
    <col min="9230" max="9232" width="7.5703125" style="161" bestFit="1" customWidth="1"/>
    <col min="9233" max="9233" width="1" style="161" customWidth="1"/>
    <col min="9234" max="9471" width="8.5703125" style="161"/>
    <col min="9472" max="9472" width="14.140625" style="161" bestFit="1" customWidth="1"/>
    <col min="9473" max="9474" width="7.5703125" style="161" bestFit="1" customWidth="1"/>
    <col min="9475" max="9475" width="7" style="161" bestFit="1" customWidth="1"/>
    <col min="9476" max="9476" width="8.7109375" style="161" bestFit="1" customWidth="1"/>
    <col min="9477" max="9479" width="11.140625" style="161" bestFit="1" customWidth="1"/>
    <col min="9480" max="9480" width="9.85546875" style="161" bestFit="1" customWidth="1"/>
    <col min="9481" max="9483" width="8.7109375" style="161" bestFit="1" customWidth="1"/>
    <col min="9484" max="9484" width="7.5703125" style="161" bestFit="1" customWidth="1"/>
    <col min="9485" max="9485" width="8.7109375" style="161" bestFit="1" customWidth="1"/>
    <col min="9486" max="9488" width="7.5703125" style="161" bestFit="1" customWidth="1"/>
    <col min="9489" max="9489" width="1" style="161" customWidth="1"/>
    <col min="9490" max="9727" width="8.5703125" style="161"/>
    <col min="9728" max="9728" width="14.140625" style="161" bestFit="1" customWidth="1"/>
    <col min="9729" max="9730" width="7.5703125" style="161" bestFit="1" customWidth="1"/>
    <col min="9731" max="9731" width="7" style="161" bestFit="1" customWidth="1"/>
    <col min="9732" max="9732" width="8.7109375" style="161" bestFit="1" customWidth="1"/>
    <col min="9733" max="9735" width="11.140625" style="161" bestFit="1" customWidth="1"/>
    <col min="9736" max="9736" width="9.85546875" style="161" bestFit="1" customWidth="1"/>
    <col min="9737" max="9739" width="8.7109375" style="161" bestFit="1" customWidth="1"/>
    <col min="9740" max="9740" width="7.5703125" style="161" bestFit="1" customWidth="1"/>
    <col min="9741" max="9741" width="8.7109375" style="161" bestFit="1" customWidth="1"/>
    <col min="9742" max="9744" width="7.5703125" style="161" bestFit="1" customWidth="1"/>
    <col min="9745" max="9745" width="1" style="161" customWidth="1"/>
    <col min="9746" max="9983" width="8.5703125" style="161"/>
    <col min="9984" max="9984" width="14.140625" style="161" bestFit="1" customWidth="1"/>
    <col min="9985" max="9986" width="7.5703125" style="161" bestFit="1" customWidth="1"/>
    <col min="9987" max="9987" width="7" style="161" bestFit="1" customWidth="1"/>
    <col min="9988" max="9988" width="8.7109375" style="161" bestFit="1" customWidth="1"/>
    <col min="9989" max="9991" width="11.140625" style="161" bestFit="1" customWidth="1"/>
    <col min="9992" max="9992" width="9.85546875" style="161" bestFit="1" customWidth="1"/>
    <col min="9993" max="9995" width="8.7109375" style="161" bestFit="1" customWidth="1"/>
    <col min="9996" max="9996" width="7.5703125" style="161" bestFit="1" customWidth="1"/>
    <col min="9997" max="9997" width="8.7109375" style="161" bestFit="1" customWidth="1"/>
    <col min="9998" max="10000" width="7.5703125" style="161" bestFit="1" customWidth="1"/>
    <col min="10001" max="10001" width="1" style="161" customWidth="1"/>
    <col min="10002" max="10239" width="8.5703125" style="161"/>
    <col min="10240" max="10240" width="14.140625" style="161" bestFit="1" customWidth="1"/>
    <col min="10241" max="10242" width="7.5703125" style="161" bestFit="1" customWidth="1"/>
    <col min="10243" max="10243" width="7" style="161" bestFit="1" customWidth="1"/>
    <col min="10244" max="10244" width="8.7109375" style="161" bestFit="1" customWidth="1"/>
    <col min="10245" max="10247" width="11.140625" style="161" bestFit="1" customWidth="1"/>
    <col min="10248" max="10248" width="9.85546875" style="161" bestFit="1" customWidth="1"/>
    <col min="10249" max="10251" width="8.7109375" style="161" bestFit="1" customWidth="1"/>
    <col min="10252" max="10252" width="7.5703125" style="161" bestFit="1" customWidth="1"/>
    <col min="10253" max="10253" width="8.7109375" style="161" bestFit="1" customWidth="1"/>
    <col min="10254" max="10256" width="7.5703125" style="161" bestFit="1" customWidth="1"/>
    <col min="10257" max="10257" width="1" style="161" customWidth="1"/>
    <col min="10258" max="10495" width="8.5703125" style="161"/>
    <col min="10496" max="10496" width="14.140625" style="161" bestFit="1" customWidth="1"/>
    <col min="10497" max="10498" width="7.5703125" style="161" bestFit="1" customWidth="1"/>
    <col min="10499" max="10499" width="7" style="161" bestFit="1" customWidth="1"/>
    <col min="10500" max="10500" width="8.7109375" style="161" bestFit="1" customWidth="1"/>
    <col min="10501" max="10503" width="11.140625" style="161" bestFit="1" customWidth="1"/>
    <col min="10504" max="10504" width="9.85546875" style="161" bestFit="1" customWidth="1"/>
    <col min="10505" max="10507" width="8.7109375" style="161" bestFit="1" customWidth="1"/>
    <col min="10508" max="10508" width="7.5703125" style="161" bestFit="1" customWidth="1"/>
    <col min="10509" max="10509" width="8.7109375" style="161" bestFit="1" customWidth="1"/>
    <col min="10510" max="10512" width="7.5703125" style="161" bestFit="1" customWidth="1"/>
    <col min="10513" max="10513" width="1" style="161" customWidth="1"/>
    <col min="10514" max="10751" width="8.5703125" style="161"/>
    <col min="10752" max="10752" width="14.140625" style="161" bestFit="1" customWidth="1"/>
    <col min="10753" max="10754" width="7.5703125" style="161" bestFit="1" customWidth="1"/>
    <col min="10755" max="10755" width="7" style="161" bestFit="1" customWidth="1"/>
    <col min="10756" max="10756" width="8.7109375" style="161" bestFit="1" customWidth="1"/>
    <col min="10757" max="10759" width="11.140625" style="161" bestFit="1" customWidth="1"/>
    <col min="10760" max="10760" width="9.85546875" style="161" bestFit="1" customWidth="1"/>
    <col min="10761" max="10763" width="8.7109375" style="161" bestFit="1" customWidth="1"/>
    <col min="10764" max="10764" width="7.5703125" style="161" bestFit="1" customWidth="1"/>
    <col min="10765" max="10765" width="8.7109375" style="161" bestFit="1" customWidth="1"/>
    <col min="10766" max="10768" width="7.5703125" style="161" bestFit="1" customWidth="1"/>
    <col min="10769" max="10769" width="1" style="161" customWidth="1"/>
    <col min="10770" max="11007" width="8.5703125" style="161"/>
    <col min="11008" max="11008" width="14.140625" style="161" bestFit="1" customWidth="1"/>
    <col min="11009" max="11010" width="7.5703125" style="161" bestFit="1" customWidth="1"/>
    <col min="11011" max="11011" width="7" style="161" bestFit="1" customWidth="1"/>
    <col min="11012" max="11012" width="8.7109375" style="161" bestFit="1" customWidth="1"/>
    <col min="11013" max="11015" width="11.140625" style="161" bestFit="1" customWidth="1"/>
    <col min="11016" max="11016" width="9.85546875" style="161" bestFit="1" customWidth="1"/>
    <col min="11017" max="11019" width="8.7109375" style="161" bestFit="1" customWidth="1"/>
    <col min="11020" max="11020" width="7.5703125" style="161" bestFit="1" customWidth="1"/>
    <col min="11021" max="11021" width="8.7109375" style="161" bestFit="1" customWidth="1"/>
    <col min="11022" max="11024" width="7.5703125" style="161" bestFit="1" customWidth="1"/>
    <col min="11025" max="11025" width="1" style="161" customWidth="1"/>
    <col min="11026" max="11263" width="8.5703125" style="161"/>
    <col min="11264" max="11264" width="14.140625" style="161" bestFit="1" customWidth="1"/>
    <col min="11265" max="11266" width="7.5703125" style="161" bestFit="1" customWidth="1"/>
    <col min="11267" max="11267" width="7" style="161" bestFit="1" customWidth="1"/>
    <col min="11268" max="11268" width="8.7109375" style="161" bestFit="1" customWidth="1"/>
    <col min="11269" max="11271" width="11.140625" style="161" bestFit="1" customWidth="1"/>
    <col min="11272" max="11272" width="9.85546875" style="161" bestFit="1" customWidth="1"/>
    <col min="11273" max="11275" width="8.7109375" style="161" bestFit="1" customWidth="1"/>
    <col min="11276" max="11276" width="7.5703125" style="161" bestFit="1" customWidth="1"/>
    <col min="11277" max="11277" width="8.7109375" style="161" bestFit="1" customWidth="1"/>
    <col min="11278" max="11280" width="7.5703125" style="161" bestFit="1" customWidth="1"/>
    <col min="11281" max="11281" width="1" style="161" customWidth="1"/>
    <col min="11282" max="11519" width="8.5703125" style="161"/>
    <col min="11520" max="11520" width="14.140625" style="161" bestFit="1" customWidth="1"/>
    <col min="11521" max="11522" width="7.5703125" style="161" bestFit="1" customWidth="1"/>
    <col min="11523" max="11523" width="7" style="161" bestFit="1" customWidth="1"/>
    <col min="11524" max="11524" width="8.7109375" style="161" bestFit="1" customWidth="1"/>
    <col min="11525" max="11527" width="11.140625" style="161" bestFit="1" customWidth="1"/>
    <col min="11528" max="11528" width="9.85546875" style="161" bestFit="1" customWidth="1"/>
    <col min="11529" max="11531" width="8.7109375" style="161" bestFit="1" customWidth="1"/>
    <col min="11532" max="11532" width="7.5703125" style="161" bestFit="1" customWidth="1"/>
    <col min="11533" max="11533" width="8.7109375" style="161" bestFit="1" customWidth="1"/>
    <col min="11534" max="11536" width="7.5703125" style="161" bestFit="1" customWidth="1"/>
    <col min="11537" max="11537" width="1" style="161" customWidth="1"/>
    <col min="11538" max="11775" width="8.5703125" style="161"/>
    <col min="11776" max="11776" width="14.140625" style="161" bestFit="1" customWidth="1"/>
    <col min="11777" max="11778" width="7.5703125" style="161" bestFit="1" customWidth="1"/>
    <col min="11779" max="11779" width="7" style="161" bestFit="1" customWidth="1"/>
    <col min="11780" max="11780" width="8.7109375" style="161" bestFit="1" customWidth="1"/>
    <col min="11781" max="11783" width="11.140625" style="161" bestFit="1" customWidth="1"/>
    <col min="11784" max="11784" width="9.85546875" style="161" bestFit="1" customWidth="1"/>
    <col min="11785" max="11787" width="8.7109375" style="161" bestFit="1" customWidth="1"/>
    <col min="11788" max="11788" width="7.5703125" style="161" bestFit="1" customWidth="1"/>
    <col min="11789" max="11789" width="8.7109375" style="161" bestFit="1" customWidth="1"/>
    <col min="11790" max="11792" width="7.5703125" style="161" bestFit="1" customWidth="1"/>
    <col min="11793" max="11793" width="1" style="161" customWidth="1"/>
    <col min="11794" max="12031" width="8.5703125" style="161"/>
    <col min="12032" max="12032" width="14.140625" style="161" bestFit="1" customWidth="1"/>
    <col min="12033" max="12034" width="7.5703125" style="161" bestFit="1" customWidth="1"/>
    <col min="12035" max="12035" width="7" style="161" bestFit="1" customWidth="1"/>
    <col min="12036" max="12036" width="8.7109375" style="161" bestFit="1" customWidth="1"/>
    <col min="12037" max="12039" width="11.140625" style="161" bestFit="1" customWidth="1"/>
    <col min="12040" max="12040" width="9.85546875" style="161" bestFit="1" customWidth="1"/>
    <col min="12041" max="12043" width="8.7109375" style="161" bestFit="1" customWidth="1"/>
    <col min="12044" max="12044" width="7.5703125" style="161" bestFit="1" customWidth="1"/>
    <col min="12045" max="12045" width="8.7109375" style="161" bestFit="1" customWidth="1"/>
    <col min="12046" max="12048" width="7.5703125" style="161" bestFit="1" customWidth="1"/>
    <col min="12049" max="12049" width="1" style="161" customWidth="1"/>
    <col min="12050" max="12287" width="8.5703125" style="161"/>
    <col min="12288" max="12288" width="14.140625" style="161" bestFit="1" customWidth="1"/>
    <col min="12289" max="12290" width="7.5703125" style="161" bestFit="1" customWidth="1"/>
    <col min="12291" max="12291" width="7" style="161" bestFit="1" customWidth="1"/>
    <col min="12292" max="12292" width="8.7109375" style="161" bestFit="1" customWidth="1"/>
    <col min="12293" max="12295" width="11.140625" style="161" bestFit="1" customWidth="1"/>
    <col min="12296" max="12296" width="9.85546875" style="161" bestFit="1" customWidth="1"/>
    <col min="12297" max="12299" width="8.7109375" style="161" bestFit="1" customWidth="1"/>
    <col min="12300" max="12300" width="7.5703125" style="161" bestFit="1" customWidth="1"/>
    <col min="12301" max="12301" width="8.7109375" style="161" bestFit="1" customWidth="1"/>
    <col min="12302" max="12304" width="7.5703125" style="161" bestFit="1" customWidth="1"/>
    <col min="12305" max="12305" width="1" style="161" customWidth="1"/>
    <col min="12306" max="12543" width="8.5703125" style="161"/>
    <col min="12544" max="12544" width="14.140625" style="161" bestFit="1" customWidth="1"/>
    <col min="12545" max="12546" width="7.5703125" style="161" bestFit="1" customWidth="1"/>
    <col min="12547" max="12547" width="7" style="161" bestFit="1" customWidth="1"/>
    <col min="12548" max="12548" width="8.7109375" style="161" bestFit="1" customWidth="1"/>
    <col min="12549" max="12551" width="11.140625" style="161" bestFit="1" customWidth="1"/>
    <col min="12552" max="12552" width="9.85546875" style="161" bestFit="1" customWidth="1"/>
    <col min="12553" max="12555" width="8.7109375" style="161" bestFit="1" customWidth="1"/>
    <col min="12556" max="12556" width="7.5703125" style="161" bestFit="1" customWidth="1"/>
    <col min="12557" max="12557" width="8.7109375" style="161" bestFit="1" customWidth="1"/>
    <col min="12558" max="12560" width="7.5703125" style="161" bestFit="1" customWidth="1"/>
    <col min="12561" max="12561" width="1" style="161" customWidth="1"/>
    <col min="12562" max="12799" width="8.5703125" style="161"/>
    <col min="12800" max="12800" width="14.140625" style="161" bestFit="1" customWidth="1"/>
    <col min="12801" max="12802" width="7.5703125" style="161" bestFit="1" customWidth="1"/>
    <col min="12803" max="12803" width="7" style="161" bestFit="1" customWidth="1"/>
    <col min="12804" max="12804" width="8.7109375" style="161" bestFit="1" customWidth="1"/>
    <col min="12805" max="12807" width="11.140625" style="161" bestFit="1" customWidth="1"/>
    <col min="12808" max="12808" width="9.85546875" style="161" bestFit="1" customWidth="1"/>
    <col min="12809" max="12811" width="8.7109375" style="161" bestFit="1" customWidth="1"/>
    <col min="12812" max="12812" width="7.5703125" style="161" bestFit="1" customWidth="1"/>
    <col min="12813" max="12813" width="8.7109375" style="161" bestFit="1" customWidth="1"/>
    <col min="12814" max="12816" width="7.5703125" style="161" bestFit="1" customWidth="1"/>
    <col min="12817" max="12817" width="1" style="161" customWidth="1"/>
    <col min="12818" max="13055" width="8.5703125" style="161"/>
    <col min="13056" max="13056" width="14.140625" style="161" bestFit="1" customWidth="1"/>
    <col min="13057" max="13058" width="7.5703125" style="161" bestFit="1" customWidth="1"/>
    <col min="13059" max="13059" width="7" style="161" bestFit="1" customWidth="1"/>
    <col min="13060" max="13060" width="8.7109375" style="161" bestFit="1" customWidth="1"/>
    <col min="13061" max="13063" width="11.140625" style="161" bestFit="1" customWidth="1"/>
    <col min="13064" max="13064" width="9.85546875" style="161" bestFit="1" customWidth="1"/>
    <col min="13065" max="13067" width="8.7109375" style="161" bestFit="1" customWidth="1"/>
    <col min="13068" max="13068" width="7.5703125" style="161" bestFit="1" customWidth="1"/>
    <col min="13069" max="13069" width="8.7109375" style="161" bestFit="1" customWidth="1"/>
    <col min="13070" max="13072" width="7.5703125" style="161" bestFit="1" customWidth="1"/>
    <col min="13073" max="13073" width="1" style="161" customWidth="1"/>
    <col min="13074" max="13311" width="8.5703125" style="161"/>
    <col min="13312" max="13312" width="14.140625" style="161" bestFit="1" customWidth="1"/>
    <col min="13313" max="13314" width="7.5703125" style="161" bestFit="1" customWidth="1"/>
    <col min="13315" max="13315" width="7" style="161" bestFit="1" customWidth="1"/>
    <col min="13316" max="13316" width="8.7109375" style="161" bestFit="1" customWidth="1"/>
    <col min="13317" max="13319" width="11.140625" style="161" bestFit="1" customWidth="1"/>
    <col min="13320" max="13320" width="9.85546875" style="161" bestFit="1" customWidth="1"/>
    <col min="13321" max="13323" width="8.7109375" style="161" bestFit="1" customWidth="1"/>
    <col min="13324" max="13324" width="7.5703125" style="161" bestFit="1" customWidth="1"/>
    <col min="13325" max="13325" width="8.7109375" style="161" bestFit="1" customWidth="1"/>
    <col min="13326" max="13328" width="7.5703125" style="161" bestFit="1" customWidth="1"/>
    <col min="13329" max="13329" width="1" style="161" customWidth="1"/>
    <col min="13330" max="13567" width="8.5703125" style="161"/>
    <col min="13568" max="13568" width="14.140625" style="161" bestFit="1" customWidth="1"/>
    <col min="13569" max="13570" width="7.5703125" style="161" bestFit="1" customWidth="1"/>
    <col min="13571" max="13571" width="7" style="161" bestFit="1" customWidth="1"/>
    <col min="13572" max="13572" width="8.7109375" style="161" bestFit="1" customWidth="1"/>
    <col min="13573" max="13575" width="11.140625" style="161" bestFit="1" customWidth="1"/>
    <col min="13576" max="13576" width="9.85546875" style="161" bestFit="1" customWidth="1"/>
    <col min="13577" max="13579" width="8.7109375" style="161" bestFit="1" customWidth="1"/>
    <col min="13580" max="13580" width="7.5703125" style="161" bestFit="1" customWidth="1"/>
    <col min="13581" max="13581" width="8.7109375" style="161" bestFit="1" customWidth="1"/>
    <col min="13582" max="13584" width="7.5703125" style="161" bestFit="1" customWidth="1"/>
    <col min="13585" max="13585" width="1" style="161" customWidth="1"/>
    <col min="13586" max="13823" width="8.5703125" style="161"/>
    <col min="13824" max="13824" width="14.140625" style="161" bestFit="1" customWidth="1"/>
    <col min="13825" max="13826" width="7.5703125" style="161" bestFit="1" customWidth="1"/>
    <col min="13827" max="13827" width="7" style="161" bestFit="1" customWidth="1"/>
    <col min="13828" max="13828" width="8.7109375" style="161" bestFit="1" customWidth="1"/>
    <col min="13829" max="13831" width="11.140625" style="161" bestFit="1" customWidth="1"/>
    <col min="13832" max="13832" width="9.85546875" style="161" bestFit="1" customWidth="1"/>
    <col min="13833" max="13835" width="8.7109375" style="161" bestFit="1" customWidth="1"/>
    <col min="13836" max="13836" width="7.5703125" style="161" bestFit="1" customWidth="1"/>
    <col min="13837" max="13837" width="8.7109375" style="161" bestFit="1" customWidth="1"/>
    <col min="13838" max="13840" width="7.5703125" style="161" bestFit="1" customWidth="1"/>
    <col min="13841" max="13841" width="1" style="161" customWidth="1"/>
    <col min="13842" max="14079" width="8.5703125" style="161"/>
    <col min="14080" max="14080" width="14.140625" style="161" bestFit="1" customWidth="1"/>
    <col min="14081" max="14082" width="7.5703125" style="161" bestFit="1" customWidth="1"/>
    <col min="14083" max="14083" width="7" style="161" bestFit="1" customWidth="1"/>
    <col min="14084" max="14084" width="8.7109375" style="161" bestFit="1" customWidth="1"/>
    <col min="14085" max="14087" width="11.140625" style="161" bestFit="1" customWidth="1"/>
    <col min="14088" max="14088" width="9.85546875" style="161" bestFit="1" customWidth="1"/>
    <col min="14089" max="14091" width="8.7109375" style="161" bestFit="1" customWidth="1"/>
    <col min="14092" max="14092" width="7.5703125" style="161" bestFit="1" customWidth="1"/>
    <col min="14093" max="14093" width="8.7109375" style="161" bestFit="1" customWidth="1"/>
    <col min="14094" max="14096" width="7.5703125" style="161" bestFit="1" customWidth="1"/>
    <col min="14097" max="14097" width="1" style="161" customWidth="1"/>
    <col min="14098" max="14335" width="8.5703125" style="161"/>
    <col min="14336" max="14336" width="14.140625" style="161" bestFit="1" customWidth="1"/>
    <col min="14337" max="14338" width="7.5703125" style="161" bestFit="1" customWidth="1"/>
    <col min="14339" max="14339" width="7" style="161" bestFit="1" customWidth="1"/>
    <col min="14340" max="14340" width="8.7109375" style="161" bestFit="1" customWidth="1"/>
    <col min="14341" max="14343" width="11.140625" style="161" bestFit="1" customWidth="1"/>
    <col min="14344" max="14344" width="9.85546875" style="161" bestFit="1" customWidth="1"/>
    <col min="14345" max="14347" width="8.7109375" style="161" bestFit="1" customWidth="1"/>
    <col min="14348" max="14348" width="7.5703125" style="161" bestFit="1" customWidth="1"/>
    <col min="14349" max="14349" width="8.7109375" style="161" bestFit="1" customWidth="1"/>
    <col min="14350" max="14352" width="7.5703125" style="161" bestFit="1" customWidth="1"/>
    <col min="14353" max="14353" width="1" style="161" customWidth="1"/>
    <col min="14354" max="14591" width="8.5703125" style="161"/>
    <col min="14592" max="14592" width="14.140625" style="161" bestFit="1" customWidth="1"/>
    <col min="14593" max="14594" width="7.5703125" style="161" bestFit="1" customWidth="1"/>
    <col min="14595" max="14595" width="7" style="161" bestFit="1" customWidth="1"/>
    <col min="14596" max="14596" width="8.7109375" style="161" bestFit="1" customWidth="1"/>
    <col min="14597" max="14599" width="11.140625" style="161" bestFit="1" customWidth="1"/>
    <col min="14600" max="14600" width="9.85546875" style="161" bestFit="1" customWidth="1"/>
    <col min="14601" max="14603" width="8.7109375" style="161" bestFit="1" customWidth="1"/>
    <col min="14604" max="14604" width="7.5703125" style="161" bestFit="1" customWidth="1"/>
    <col min="14605" max="14605" width="8.7109375" style="161" bestFit="1" customWidth="1"/>
    <col min="14606" max="14608" width="7.5703125" style="161" bestFit="1" customWidth="1"/>
    <col min="14609" max="14609" width="1" style="161" customWidth="1"/>
    <col min="14610" max="14847" width="8.5703125" style="161"/>
    <col min="14848" max="14848" width="14.140625" style="161" bestFit="1" customWidth="1"/>
    <col min="14849" max="14850" width="7.5703125" style="161" bestFit="1" customWidth="1"/>
    <col min="14851" max="14851" width="7" style="161" bestFit="1" customWidth="1"/>
    <col min="14852" max="14852" width="8.7109375" style="161" bestFit="1" customWidth="1"/>
    <col min="14853" max="14855" width="11.140625" style="161" bestFit="1" customWidth="1"/>
    <col min="14856" max="14856" width="9.85546875" style="161" bestFit="1" customWidth="1"/>
    <col min="14857" max="14859" width="8.7109375" style="161" bestFit="1" customWidth="1"/>
    <col min="14860" max="14860" width="7.5703125" style="161" bestFit="1" customWidth="1"/>
    <col min="14861" max="14861" width="8.7109375" style="161" bestFit="1" customWidth="1"/>
    <col min="14862" max="14864" width="7.5703125" style="161" bestFit="1" customWidth="1"/>
    <col min="14865" max="14865" width="1" style="161" customWidth="1"/>
    <col min="14866" max="15103" width="8.5703125" style="161"/>
    <col min="15104" max="15104" width="14.140625" style="161" bestFit="1" customWidth="1"/>
    <col min="15105" max="15106" width="7.5703125" style="161" bestFit="1" customWidth="1"/>
    <col min="15107" max="15107" width="7" style="161" bestFit="1" customWidth="1"/>
    <col min="15108" max="15108" width="8.7109375" style="161" bestFit="1" customWidth="1"/>
    <col min="15109" max="15111" width="11.140625" style="161" bestFit="1" customWidth="1"/>
    <col min="15112" max="15112" width="9.85546875" style="161" bestFit="1" customWidth="1"/>
    <col min="15113" max="15115" width="8.7109375" style="161" bestFit="1" customWidth="1"/>
    <col min="15116" max="15116" width="7.5703125" style="161" bestFit="1" customWidth="1"/>
    <col min="15117" max="15117" width="8.7109375" style="161" bestFit="1" customWidth="1"/>
    <col min="15118" max="15120" width="7.5703125" style="161" bestFit="1" customWidth="1"/>
    <col min="15121" max="15121" width="1" style="161" customWidth="1"/>
    <col min="15122" max="15359" width="8.5703125" style="161"/>
    <col min="15360" max="15360" width="14.140625" style="161" bestFit="1" customWidth="1"/>
    <col min="15361" max="15362" width="7.5703125" style="161" bestFit="1" customWidth="1"/>
    <col min="15363" max="15363" width="7" style="161" bestFit="1" customWidth="1"/>
    <col min="15364" max="15364" width="8.7109375" style="161" bestFit="1" customWidth="1"/>
    <col min="15365" max="15367" width="11.140625" style="161" bestFit="1" customWidth="1"/>
    <col min="15368" max="15368" width="9.85546875" style="161" bestFit="1" customWidth="1"/>
    <col min="15369" max="15371" width="8.7109375" style="161" bestFit="1" customWidth="1"/>
    <col min="15372" max="15372" width="7.5703125" style="161" bestFit="1" customWidth="1"/>
    <col min="15373" max="15373" width="8.7109375" style="161" bestFit="1" customWidth="1"/>
    <col min="15374" max="15376" width="7.5703125" style="161" bestFit="1" customWidth="1"/>
    <col min="15377" max="15377" width="1" style="161" customWidth="1"/>
    <col min="15378" max="15615" width="8.5703125" style="161"/>
    <col min="15616" max="15616" width="14.140625" style="161" bestFit="1" customWidth="1"/>
    <col min="15617" max="15618" width="7.5703125" style="161" bestFit="1" customWidth="1"/>
    <col min="15619" max="15619" width="7" style="161" bestFit="1" customWidth="1"/>
    <col min="15620" max="15620" width="8.7109375" style="161" bestFit="1" customWidth="1"/>
    <col min="15621" max="15623" width="11.140625" style="161" bestFit="1" customWidth="1"/>
    <col min="15624" max="15624" width="9.85546875" style="161" bestFit="1" customWidth="1"/>
    <col min="15625" max="15627" width="8.7109375" style="161" bestFit="1" customWidth="1"/>
    <col min="15628" max="15628" width="7.5703125" style="161" bestFit="1" customWidth="1"/>
    <col min="15629" max="15629" width="8.7109375" style="161" bestFit="1" customWidth="1"/>
    <col min="15630" max="15632" width="7.5703125" style="161" bestFit="1" customWidth="1"/>
    <col min="15633" max="15633" width="1" style="161" customWidth="1"/>
    <col min="15634" max="15871" width="8.5703125" style="161"/>
    <col min="15872" max="15872" width="14.140625" style="161" bestFit="1" customWidth="1"/>
    <col min="15873" max="15874" width="7.5703125" style="161" bestFit="1" customWidth="1"/>
    <col min="15875" max="15875" width="7" style="161" bestFit="1" customWidth="1"/>
    <col min="15876" max="15876" width="8.7109375" style="161" bestFit="1" customWidth="1"/>
    <col min="15877" max="15879" width="11.140625" style="161" bestFit="1" customWidth="1"/>
    <col min="15880" max="15880" width="9.85546875" style="161" bestFit="1" customWidth="1"/>
    <col min="15881" max="15883" width="8.7109375" style="161" bestFit="1" customWidth="1"/>
    <col min="15884" max="15884" width="7.5703125" style="161" bestFit="1" customWidth="1"/>
    <col min="15885" max="15885" width="8.7109375" style="161" bestFit="1" customWidth="1"/>
    <col min="15886" max="15888" width="7.5703125" style="161" bestFit="1" customWidth="1"/>
    <col min="15889" max="15889" width="1" style="161" customWidth="1"/>
    <col min="15890" max="16127" width="8.5703125" style="161"/>
    <col min="16128" max="16128" width="14.140625" style="161" bestFit="1" customWidth="1"/>
    <col min="16129" max="16130" width="7.5703125" style="161" bestFit="1" customWidth="1"/>
    <col min="16131" max="16131" width="7" style="161" bestFit="1" customWidth="1"/>
    <col min="16132" max="16132" width="8.7109375" style="161" bestFit="1" customWidth="1"/>
    <col min="16133" max="16135" width="11.140625" style="161" bestFit="1" customWidth="1"/>
    <col min="16136" max="16136" width="9.85546875" style="161" bestFit="1" customWidth="1"/>
    <col min="16137" max="16139" width="8.7109375" style="161" bestFit="1" customWidth="1"/>
    <col min="16140" max="16140" width="7.5703125" style="161" bestFit="1" customWidth="1"/>
    <col min="16141" max="16141" width="8.7109375" style="161" bestFit="1" customWidth="1"/>
    <col min="16142" max="16144" width="7.5703125" style="161" bestFit="1" customWidth="1"/>
    <col min="16145" max="16145" width="1" style="161" customWidth="1"/>
    <col min="16146" max="16384" width="8.5703125" style="161"/>
  </cols>
  <sheetData>
    <row r="1" spans="1:17" ht="15.75" customHeight="1" x14ac:dyDescent="0.15">
      <c r="Q1" s="188"/>
    </row>
    <row r="2" spans="1:17" ht="15.75" customHeight="1" x14ac:dyDescent="0.15">
      <c r="Q2" s="188"/>
    </row>
    <row r="3" spans="1:17" ht="15.75" customHeight="1" x14ac:dyDescent="0.15">
      <c r="P3" s="532"/>
      <c r="Q3" s="532"/>
    </row>
    <row r="4" spans="1:17" ht="20.25" customHeight="1" thickBot="1" x14ac:dyDescent="0.2">
      <c r="A4" s="189" t="s">
        <v>47</v>
      </c>
      <c r="B4" s="190"/>
      <c r="C4" s="190"/>
      <c r="D4" s="190"/>
      <c r="E4" s="190"/>
      <c r="F4" s="190"/>
      <c r="G4" s="190"/>
      <c r="H4" s="190"/>
      <c r="I4" s="190"/>
      <c r="J4" s="533"/>
      <c r="K4" s="533"/>
      <c r="L4" s="533"/>
      <c r="M4" s="533"/>
      <c r="N4" s="533"/>
      <c r="O4" s="533"/>
      <c r="P4" s="534"/>
      <c r="Q4" s="534"/>
    </row>
    <row r="5" spans="1:17" s="126" customFormat="1" ht="19.5" customHeight="1" x14ac:dyDescent="0.15">
      <c r="A5" s="519" t="s">
        <v>30</v>
      </c>
      <c r="B5" s="322"/>
      <c r="C5" s="167"/>
      <c r="D5" s="167"/>
      <c r="E5" s="535" t="s">
        <v>48</v>
      </c>
      <c r="F5" s="167"/>
      <c r="G5" s="167"/>
      <c r="H5" s="167"/>
      <c r="I5" s="166"/>
      <c r="J5" s="167"/>
      <c r="K5" s="168"/>
      <c r="L5" s="529" t="s">
        <v>32</v>
      </c>
      <c r="M5" s="526"/>
      <c r="N5" s="538"/>
      <c r="O5" s="525" t="s">
        <v>33</v>
      </c>
      <c r="P5" s="526"/>
      <c r="Q5" s="526"/>
    </row>
    <row r="6" spans="1:17" s="126" customFormat="1" ht="19.5" customHeight="1" x14ac:dyDescent="0.15">
      <c r="A6" s="520"/>
      <c r="B6" s="540" t="s">
        <v>1</v>
      </c>
      <c r="C6" s="527"/>
      <c r="D6" s="527"/>
      <c r="E6" s="536"/>
      <c r="F6" s="527" t="s">
        <v>49</v>
      </c>
      <c r="G6" s="527"/>
      <c r="H6" s="527"/>
      <c r="I6" s="530" t="s">
        <v>36</v>
      </c>
      <c r="J6" s="527"/>
      <c r="K6" s="531"/>
      <c r="L6" s="530"/>
      <c r="M6" s="527"/>
      <c r="N6" s="531"/>
      <c r="O6" s="527"/>
      <c r="P6" s="527"/>
      <c r="Q6" s="527"/>
    </row>
    <row r="7" spans="1:17" s="126" customFormat="1" ht="19.5" customHeight="1" x14ac:dyDescent="0.15">
      <c r="A7" s="520"/>
      <c r="B7" s="321"/>
      <c r="C7" s="169"/>
      <c r="D7" s="169"/>
      <c r="E7" s="536"/>
      <c r="F7" s="125"/>
      <c r="G7" s="169"/>
      <c r="H7" s="169"/>
      <c r="I7" s="170"/>
      <c r="J7" s="169"/>
      <c r="K7" s="171"/>
      <c r="L7" s="530"/>
      <c r="M7" s="528"/>
      <c r="N7" s="539"/>
      <c r="O7" s="527"/>
      <c r="P7" s="528"/>
      <c r="Q7" s="528"/>
    </row>
    <row r="8" spans="1:17" s="126" customFormat="1" ht="22.5" customHeight="1" thickBot="1" x14ac:dyDescent="0.2">
      <c r="A8" s="521"/>
      <c r="B8" s="172" t="s">
        <v>50</v>
      </c>
      <c r="C8" s="173" t="s">
        <v>37</v>
      </c>
      <c r="D8" s="173" t="s">
        <v>38</v>
      </c>
      <c r="E8" s="537"/>
      <c r="F8" s="174" t="s">
        <v>39</v>
      </c>
      <c r="G8" s="173" t="s">
        <v>40</v>
      </c>
      <c r="H8" s="173" t="s">
        <v>41</v>
      </c>
      <c r="I8" s="175" t="s">
        <v>39</v>
      </c>
      <c r="J8" s="173" t="s">
        <v>40</v>
      </c>
      <c r="K8" s="176" t="s">
        <v>41</v>
      </c>
      <c r="L8" s="175" t="s">
        <v>39</v>
      </c>
      <c r="M8" s="173" t="s">
        <v>40</v>
      </c>
      <c r="N8" s="176" t="s">
        <v>41</v>
      </c>
      <c r="O8" s="174" t="s">
        <v>39</v>
      </c>
      <c r="P8" s="173" t="s">
        <v>40</v>
      </c>
      <c r="Q8" s="173" t="s">
        <v>41</v>
      </c>
    </row>
    <row r="9" spans="1:17" s="122" customFormat="1" ht="23.1" customHeight="1" x14ac:dyDescent="0.15">
      <c r="A9" s="220" t="s">
        <v>195</v>
      </c>
      <c r="B9" s="340">
        <v>23</v>
      </c>
      <c r="C9" s="341">
        <v>23</v>
      </c>
      <c r="D9" s="341">
        <v>0</v>
      </c>
      <c r="E9" s="342">
        <v>109</v>
      </c>
      <c r="F9" s="340">
        <v>1733</v>
      </c>
      <c r="G9" s="341">
        <v>879</v>
      </c>
      <c r="H9" s="341">
        <v>854</v>
      </c>
      <c r="I9" s="343">
        <v>631</v>
      </c>
      <c r="J9" s="341">
        <v>319</v>
      </c>
      <c r="K9" s="344">
        <v>312</v>
      </c>
      <c r="L9" s="343">
        <v>217</v>
      </c>
      <c r="M9" s="341">
        <v>20</v>
      </c>
      <c r="N9" s="344">
        <v>197</v>
      </c>
      <c r="O9" s="340">
        <v>36</v>
      </c>
      <c r="P9" s="341">
        <v>17</v>
      </c>
      <c r="Q9" s="341">
        <v>19</v>
      </c>
    </row>
    <row r="10" spans="1:17" s="122" customFormat="1" ht="23.1" customHeight="1" x14ac:dyDescent="0.15">
      <c r="A10" s="177" t="s">
        <v>197</v>
      </c>
      <c r="B10" s="383">
        <v>19</v>
      </c>
      <c r="C10" s="384">
        <v>19</v>
      </c>
      <c r="D10" s="385">
        <v>0</v>
      </c>
      <c r="E10" s="386">
        <v>78</v>
      </c>
      <c r="F10" s="387">
        <v>1124</v>
      </c>
      <c r="G10" s="384">
        <v>572</v>
      </c>
      <c r="H10" s="384">
        <v>552</v>
      </c>
      <c r="I10" s="387">
        <v>617</v>
      </c>
      <c r="J10" s="384">
        <v>335</v>
      </c>
      <c r="K10" s="385">
        <v>282</v>
      </c>
      <c r="L10" s="387">
        <v>156</v>
      </c>
      <c r="M10" s="384">
        <v>17</v>
      </c>
      <c r="N10" s="385">
        <v>139</v>
      </c>
      <c r="O10" s="387">
        <v>24</v>
      </c>
      <c r="P10" s="384">
        <v>10</v>
      </c>
      <c r="Q10" s="388">
        <v>14</v>
      </c>
    </row>
    <row r="11" spans="1:17" s="122" customFormat="1" ht="15.75" customHeight="1" x14ac:dyDescent="0.15">
      <c r="A11" s="180" t="s">
        <v>51</v>
      </c>
      <c r="B11" s="345"/>
      <c r="C11" s="60"/>
      <c r="D11" s="60"/>
      <c r="E11" s="346"/>
      <c r="F11" s="345"/>
      <c r="G11" s="60"/>
      <c r="H11" s="60"/>
      <c r="I11" s="347"/>
      <c r="J11" s="60"/>
      <c r="K11" s="62"/>
      <c r="L11" s="347"/>
      <c r="M11" s="60"/>
      <c r="N11" s="62"/>
      <c r="O11" s="345"/>
      <c r="P11" s="60"/>
      <c r="Q11" s="60"/>
    </row>
    <row r="12" spans="1:17" s="122" customFormat="1" ht="38.25" customHeight="1" x14ac:dyDescent="0.15">
      <c r="A12" s="183" t="s">
        <v>17</v>
      </c>
      <c r="B12" s="389">
        <v>8</v>
      </c>
      <c r="C12" s="348">
        <v>8</v>
      </c>
      <c r="D12" s="349">
        <v>0</v>
      </c>
      <c r="E12" s="350">
        <v>42</v>
      </c>
      <c r="F12" s="390">
        <v>690</v>
      </c>
      <c r="G12" s="348">
        <v>356</v>
      </c>
      <c r="H12" s="349">
        <v>334</v>
      </c>
      <c r="I12" s="390">
        <v>392</v>
      </c>
      <c r="J12" s="348">
        <v>219</v>
      </c>
      <c r="K12" s="351">
        <v>173</v>
      </c>
      <c r="L12" s="390">
        <v>91</v>
      </c>
      <c r="M12" s="348">
        <v>10</v>
      </c>
      <c r="N12" s="351">
        <v>81</v>
      </c>
      <c r="O12" s="390">
        <v>12</v>
      </c>
      <c r="P12" s="348">
        <v>6</v>
      </c>
      <c r="Q12" s="349">
        <v>6</v>
      </c>
    </row>
    <row r="13" spans="1:17" s="122" customFormat="1" ht="38.25" customHeight="1" x14ac:dyDescent="0.15">
      <c r="A13" s="184" t="s">
        <v>52</v>
      </c>
      <c r="B13" s="389">
        <v>2</v>
      </c>
      <c r="C13" s="352">
        <v>2</v>
      </c>
      <c r="D13" s="353">
        <v>0</v>
      </c>
      <c r="E13" s="354">
        <v>8</v>
      </c>
      <c r="F13" s="390">
        <v>125</v>
      </c>
      <c r="G13" s="352">
        <v>70</v>
      </c>
      <c r="H13" s="353">
        <v>55</v>
      </c>
      <c r="I13" s="390">
        <v>105</v>
      </c>
      <c r="J13" s="352">
        <v>60</v>
      </c>
      <c r="K13" s="355">
        <v>45</v>
      </c>
      <c r="L13" s="390">
        <v>14</v>
      </c>
      <c r="M13" s="352">
        <v>2</v>
      </c>
      <c r="N13" s="355">
        <v>12</v>
      </c>
      <c r="O13" s="390">
        <v>2</v>
      </c>
      <c r="P13" s="352">
        <v>0</v>
      </c>
      <c r="Q13" s="353">
        <v>2</v>
      </c>
    </row>
    <row r="14" spans="1:17" s="122" customFormat="1" ht="38.25" customHeight="1" x14ac:dyDescent="0.15">
      <c r="A14" s="184" t="s">
        <v>18</v>
      </c>
      <c r="B14" s="389">
        <v>1</v>
      </c>
      <c r="C14" s="352">
        <v>1</v>
      </c>
      <c r="D14" s="353">
        <v>0</v>
      </c>
      <c r="E14" s="354">
        <v>5</v>
      </c>
      <c r="F14" s="390">
        <v>83</v>
      </c>
      <c r="G14" s="352">
        <v>39</v>
      </c>
      <c r="H14" s="353">
        <v>44</v>
      </c>
      <c r="I14" s="390">
        <v>48</v>
      </c>
      <c r="J14" s="352">
        <v>25</v>
      </c>
      <c r="K14" s="355">
        <v>23</v>
      </c>
      <c r="L14" s="390">
        <v>8</v>
      </c>
      <c r="M14" s="352">
        <v>0</v>
      </c>
      <c r="N14" s="355">
        <v>8</v>
      </c>
      <c r="O14" s="390">
        <v>5</v>
      </c>
      <c r="P14" s="352">
        <v>3</v>
      </c>
      <c r="Q14" s="353">
        <v>2</v>
      </c>
    </row>
    <row r="15" spans="1:17" s="122" customFormat="1" ht="38.25" customHeight="1" x14ac:dyDescent="0.15">
      <c r="A15" s="184" t="s">
        <v>53</v>
      </c>
      <c r="B15" s="389">
        <v>3</v>
      </c>
      <c r="C15" s="352">
        <v>3</v>
      </c>
      <c r="D15" s="353">
        <v>0</v>
      </c>
      <c r="E15" s="354">
        <v>4</v>
      </c>
      <c r="F15" s="390">
        <v>32</v>
      </c>
      <c r="G15" s="352">
        <v>15</v>
      </c>
      <c r="H15" s="353">
        <v>17</v>
      </c>
      <c r="I15" s="390">
        <v>7</v>
      </c>
      <c r="J15" s="352">
        <v>4</v>
      </c>
      <c r="K15" s="355">
        <v>3</v>
      </c>
      <c r="L15" s="390">
        <v>9</v>
      </c>
      <c r="M15" s="352">
        <v>1</v>
      </c>
      <c r="N15" s="355">
        <v>8</v>
      </c>
      <c r="O15" s="390">
        <v>2</v>
      </c>
      <c r="P15" s="352">
        <v>0</v>
      </c>
      <c r="Q15" s="353">
        <v>2</v>
      </c>
    </row>
    <row r="16" spans="1:17" s="122" customFormat="1" ht="38.25" customHeight="1" x14ac:dyDescent="0.15">
      <c r="A16" s="184" t="s">
        <v>19</v>
      </c>
      <c r="B16" s="389">
        <v>0</v>
      </c>
      <c r="C16" s="352">
        <v>0</v>
      </c>
      <c r="D16" s="353">
        <v>0</v>
      </c>
      <c r="E16" s="354">
        <v>0</v>
      </c>
      <c r="F16" s="390">
        <v>0</v>
      </c>
      <c r="G16" s="352">
        <v>0</v>
      </c>
      <c r="H16" s="353">
        <v>0</v>
      </c>
      <c r="I16" s="390">
        <v>0</v>
      </c>
      <c r="J16" s="352">
        <v>0</v>
      </c>
      <c r="K16" s="353">
        <v>0</v>
      </c>
      <c r="L16" s="390">
        <v>0</v>
      </c>
      <c r="M16" s="352">
        <v>0</v>
      </c>
      <c r="N16" s="355">
        <v>0</v>
      </c>
      <c r="O16" s="390">
        <v>0</v>
      </c>
      <c r="P16" s="352">
        <v>0</v>
      </c>
      <c r="Q16" s="353">
        <v>0</v>
      </c>
    </row>
    <row r="17" spans="1:17" s="122" customFormat="1" ht="38.25" customHeight="1" x14ac:dyDescent="0.15">
      <c r="A17" s="184" t="s">
        <v>54</v>
      </c>
      <c r="B17" s="389">
        <v>0</v>
      </c>
      <c r="C17" s="352">
        <v>0</v>
      </c>
      <c r="D17" s="353">
        <v>0</v>
      </c>
      <c r="E17" s="354">
        <v>0</v>
      </c>
      <c r="F17" s="390">
        <v>0</v>
      </c>
      <c r="G17" s="352">
        <v>0</v>
      </c>
      <c r="H17" s="353">
        <v>0</v>
      </c>
      <c r="I17" s="390">
        <v>0</v>
      </c>
      <c r="J17" s="352">
        <v>0</v>
      </c>
      <c r="K17" s="353">
        <v>0</v>
      </c>
      <c r="L17" s="390">
        <v>0</v>
      </c>
      <c r="M17" s="352">
        <v>0</v>
      </c>
      <c r="N17" s="355">
        <v>0</v>
      </c>
      <c r="O17" s="390">
        <v>0</v>
      </c>
      <c r="P17" s="352">
        <v>0</v>
      </c>
      <c r="Q17" s="353">
        <v>0</v>
      </c>
    </row>
    <row r="18" spans="1:17" s="122" customFormat="1" ht="38.25" customHeight="1" x14ac:dyDescent="0.15">
      <c r="A18" s="184" t="s">
        <v>20</v>
      </c>
      <c r="B18" s="389">
        <v>0</v>
      </c>
      <c r="C18" s="352">
        <v>0</v>
      </c>
      <c r="D18" s="353">
        <v>0</v>
      </c>
      <c r="E18" s="354">
        <v>0</v>
      </c>
      <c r="F18" s="390">
        <v>0</v>
      </c>
      <c r="G18" s="352">
        <v>0</v>
      </c>
      <c r="H18" s="353">
        <v>0</v>
      </c>
      <c r="I18" s="390">
        <v>0</v>
      </c>
      <c r="J18" s="352">
        <v>0</v>
      </c>
      <c r="K18" s="353">
        <v>0</v>
      </c>
      <c r="L18" s="390">
        <v>0</v>
      </c>
      <c r="M18" s="352">
        <v>0</v>
      </c>
      <c r="N18" s="355">
        <v>0</v>
      </c>
      <c r="O18" s="390">
        <v>0</v>
      </c>
      <c r="P18" s="352">
        <v>0</v>
      </c>
      <c r="Q18" s="353">
        <v>0</v>
      </c>
    </row>
    <row r="19" spans="1:17" s="122" customFormat="1" ht="38.25" customHeight="1" x14ac:dyDescent="0.15">
      <c r="A19" s="184" t="s">
        <v>55</v>
      </c>
      <c r="B19" s="389">
        <v>4</v>
      </c>
      <c r="C19" s="352">
        <v>4</v>
      </c>
      <c r="D19" s="353">
        <v>0</v>
      </c>
      <c r="E19" s="354">
        <v>15</v>
      </c>
      <c r="F19" s="390">
        <v>154</v>
      </c>
      <c r="G19" s="352">
        <v>71</v>
      </c>
      <c r="H19" s="353">
        <v>83</v>
      </c>
      <c r="I19" s="390">
        <v>49</v>
      </c>
      <c r="J19" s="352">
        <v>20</v>
      </c>
      <c r="K19" s="355">
        <v>29</v>
      </c>
      <c r="L19" s="390">
        <v>26</v>
      </c>
      <c r="M19" s="352">
        <v>3</v>
      </c>
      <c r="N19" s="355">
        <v>23</v>
      </c>
      <c r="O19" s="390">
        <v>3</v>
      </c>
      <c r="P19" s="352">
        <v>1</v>
      </c>
      <c r="Q19" s="353">
        <v>2</v>
      </c>
    </row>
    <row r="20" spans="1:17" s="122" customFormat="1" ht="38.25" customHeight="1" x14ac:dyDescent="0.15">
      <c r="A20" s="184" t="s">
        <v>22</v>
      </c>
      <c r="B20" s="389">
        <v>1</v>
      </c>
      <c r="C20" s="352">
        <v>1</v>
      </c>
      <c r="D20" s="353">
        <v>0</v>
      </c>
      <c r="E20" s="354">
        <v>4</v>
      </c>
      <c r="F20" s="390">
        <v>40</v>
      </c>
      <c r="G20" s="352">
        <v>21</v>
      </c>
      <c r="H20" s="353">
        <v>19</v>
      </c>
      <c r="I20" s="390">
        <v>16</v>
      </c>
      <c r="J20" s="352">
        <v>7</v>
      </c>
      <c r="K20" s="355">
        <v>9</v>
      </c>
      <c r="L20" s="390">
        <v>8</v>
      </c>
      <c r="M20" s="352">
        <v>1</v>
      </c>
      <c r="N20" s="355">
        <v>7</v>
      </c>
      <c r="O20" s="390">
        <v>0</v>
      </c>
      <c r="P20" s="352">
        <v>0</v>
      </c>
      <c r="Q20" s="353">
        <v>0</v>
      </c>
    </row>
    <row r="21" spans="1:17" s="122" customFormat="1" ht="38.25" customHeight="1" x14ac:dyDescent="0.15">
      <c r="A21" s="184" t="s">
        <v>23</v>
      </c>
      <c r="B21" s="389">
        <v>0</v>
      </c>
      <c r="C21" s="352">
        <v>0</v>
      </c>
      <c r="D21" s="353">
        <v>0</v>
      </c>
      <c r="E21" s="354">
        <v>0</v>
      </c>
      <c r="F21" s="390">
        <v>0</v>
      </c>
      <c r="G21" s="352">
        <v>0</v>
      </c>
      <c r="H21" s="353">
        <v>0</v>
      </c>
      <c r="I21" s="390">
        <v>0</v>
      </c>
      <c r="J21" s="352">
        <v>0</v>
      </c>
      <c r="K21" s="355">
        <v>0</v>
      </c>
      <c r="L21" s="390">
        <v>0</v>
      </c>
      <c r="M21" s="352">
        <v>0</v>
      </c>
      <c r="N21" s="355">
        <v>0</v>
      </c>
      <c r="O21" s="390">
        <v>0</v>
      </c>
      <c r="P21" s="352">
        <v>0</v>
      </c>
      <c r="Q21" s="353">
        <v>0</v>
      </c>
    </row>
    <row r="22" spans="1:17" s="122" customFormat="1" ht="38.25" customHeight="1" x14ac:dyDescent="0.15">
      <c r="A22" s="184" t="s">
        <v>56</v>
      </c>
      <c r="B22" s="389">
        <v>0</v>
      </c>
      <c r="C22" s="352">
        <v>0</v>
      </c>
      <c r="D22" s="353">
        <v>0</v>
      </c>
      <c r="E22" s="354">
        <v>0</v>
      </c>
      <c r="F22" s="390">
        <v>0</v>
      </c>
      <c r="G22" s="352">
        <v>0</v>
      </c>
      <c r="H22" s="353">
        <v>0</v>
      </c>
      <c r="I22" s="390">
        <v>0</v>
      </c>
      <c r="J22" s="352">
        <v>0</v>
      </c>
      <c r="K22" s="355">
        <v>0</v>
      </c>
      <c r="L22" s="390">
        <v>0</v>
      </c>
      <c r="M22" s="352">
        <v>0</v>
      </c>
      <c r="N22" s="355">
        <v>0</v>
      </c>
      <c r="O22" s="390">
        <v>0</v>
      </c>
      <c r="P22" s="352">
        <v>0</v>
      </c>
      <c r="Q22" s="353">
        <v>0</v>
      </c>
    </row>
    <row r="23" spans="1:17" s="122" customFormat="1" ht="38.25" customHeight="1" x14ac:dyDescent="0.15">
      <c r="A23" s="184" t="s">
        <v>24</v>
      </c>
      <c r="B23" s="389">
        <v>0</v>
      </c>
      <c r="C23" s="352">
        <v>0</v>
      </c>
      <c r="D23" s="353">
        <v>0</v>
      </c>
      <c r="E23" s="354">
        <v>0</v>
      </c>
      <c r="F23" s="390">
        <v>0</v>
      </c>
      <c r="G23" s="352">
        <v>0</v>
      </c>
      <c r="H23" s="353">
        <v>0</v>
      </c>
      <c r="I23" s="390">
        <v>0</v>
      </c>
      <c r="J23" s="352">
        <v>0</v>
      </c>
      <c r="K23" s="355">
        <v>0</v>
      </c>
      <c r="L23" s="390">
        <v>0</v>
      </c>
      <c r="M23" s="352">
        <v>0</v>
      </c>
      <c r="N23" s="355">
        <v>0</v>
      </c>
      <c r="O23" s="390">
        <v>0</v>
      </c>
      <c r="P23" s="352">
        <v>0</v>
      </c>
      <c r="Q23" s="353">
        <v>0</v>
      </c>
    </row>
    <row r="24" spans="1:17" s="122" customFormat="1" ht="38.25" customHeight="1" x14ac:dyDescent="0.15">
      <c r="A24" s="184" t="s">
        <v>45</v>
      </c>
      <c r="B24" s="389">
        <v>0</v>
      </c>
      <c r="C24" s="352">
        <v>0</v>
      </c>
      <c r="D24" s="353">
        <v>0</v>
      </c>
      <c r="E24" s="354">
        <v>0</v>
      </c>
      <c r="F24" s="390">
        <v>0</v>
      </c>
      <c r="G24" s="352">
        <v>0</v>
      </c>
      <c r="H24" s="353">
        <v>0</v>
      </c>
      <c r="I24" s="390">
        <v>0</v>
      </c>
      <c r="J24" s="352">
        <v>0</v>
      </c>
      <c r="K24" s="355">
        <v>0</v>
      </c>
      <c r="L24" s="390">
        <v>0</v>
      </c>
      <c r="M24" s="352">
        <v>0</v>
      </c>
      <c r="N24" s="355">
        <v>0</v>
      </c>
      <c r="O24" s="390">
        <v>0</v>
      </c>
      <c r="P24" s="352">
        <v>0</v>
      </c>
      <c r="Q24" s="353">
        <v>0</v>
      </c>
    </row>
    <row r="25" spans="1:17" s="122" customFormat="1" ht="38.25" customHeight="1" x14ac:dyDescent="0.15">
      <c r="A25" s="184" t="s">
        <v>26</v>
      </c>
      <c r="B25" s="389">
        <v>0</v>
      </c>
      <c r="C25" s="352">
        <v>0</v>
      </c>
      <c r="D25" s="353">
        <v>0</v>
      </c>
      <c r="E25" s="354">
        <v>0</v>
      </c>
      <c r="F25" s="390">
        <v>0</v>
      </c>
      <c r="G25" s="352">
        <v>0</v>
      </c>
      <c r="H25" s="353">
        <v>0</v>
      </c>
      <c r="I25" s="390">
        <v>0</v>
      </c>
      <c r="J25" s="352">
        <v>0</v>
      </c>
      <c r="K25" s="355">
        <v>0</v>
      </c>
      <c r="L25" s="390">
        <v>0</v>
      </c>
      <c r="M25" s="352">
        <v>0</v>
      </c>
      <c r="N25" s="355">
        <v>0</v>
      </c>
      <c r="O25" s="390">
        <v>0</v>
      </c>
      <c r="P25" s="352">
        <v>0</v>
      </c>
      <c r="Q25" s="353">
        <v>0</v>
      </c>
    </row>
    <row r="26" spans="1:17" s="122" customFormat="1" ht="38.25" customHeight="1" x14ac:dyDescent="0.15">
      <c r="A26" s="184" t="s">
        <v>57</v>
      </c>
      <c r="B26" s="389">
        <v>0</v>
      </c>
      <c r="C26" s="352">
        <v>0</v>
      </c>
      <c r="D26" s="353">
        <v>0</v>
      </c>
      <c r="E26" s="354">
        <v>0</v>
      </c>
      <c r="F26" s="390">
        <v>0</v>
      </c>
      <c r="G26" s="352">
        <v>0</v>
      </c>
      <c r="H26" s="353">
        <v>0</v>
      </c>
      <c r="I26" s="390">
        <v>0</v>
      </c>
      <c r="J26" s="352">
        <v>0</v>
      </c>
      <c r="K26" s="355">
        <v>0</v>
      </c>
      <c r="L26" s="390">
        <v>0</v>
      </c>
      <c r="M26" s="352">
        <v>0</v>
      </c>
      <c r="N26" s="355">
        <v>0</v>
      </c>
      <c r="O26" s="390">
        <v>0</v>
      </c>
      <c r="P26" s="352">
        <v>0</v>
      </c>
      <c r="Q26" s="353">
        <v>0</v>
      </c>
    </row>
    <row r="27" spans="1:17" s="122" customFormat="1" ht="38.25" customHeight="1" x14ac:dyDescent="0.15">
      <c r="A27" s="185" t="s">
        <v>46</v>
      </c>
      <c r="B27" s="389">
        <v>0</v>
      </c>
      <c r="C27" s="352">
        <v>0</v>
      </c>
      <c r="D27" s="353">
        <v>0</v>
      </c>
      <c r="E27" s="354">
        <v>0</v>
      </c>
      <c r="F27" s="390">
        <v>0</v>
      </c>
      <c r="G27" s="352">
        <v>0</v>
      </c>
      <c r="H27" s="353">
        <v>0</v>
      </c>
      <c r="I27" s="390">
        <v>0</v>
      </c>
      <c r="J27" s="352">
        <v>0</v>
      </c>
      <c r="K27" s="355">
        <v>0</v>
      </c>
      <c r="L27" s="390">
        <v>0</v>
      </c>
      <c r="M27" s="352">
        <v>0</v>
      </c>
      <c r="N27" s="355">
        <v>0</v>
      </c>
      <c r="O27" s="390">
        <v>0</v>
      </c>
      <c r="P27" s="352">
        <v>0</v>
      </c>
      <c r="Q27" s="353">
        <v>0</v>
      </c>
    </row>
    <row r="28" spans="1:17" s="122" customFormat="1" ht="38.25" customHeight="1" thickBot="1" x14ac:dyDescent="0.2">
      <c r="A28" s="186" t="s">
        <v>28</v>
      </c>
      <c r="B28" s="391">
        <v>0</v>
      </c>
      <c r="C28" s="356">
        <v>0</v>
      </c>
      <c r="D28" s="357">
        <v>0</v>
      </c>
      <c r="E28" s="358">
        <v>0</v>
      </c>
      <c r="F28" s="392">
        <v>0</v>
      </c>
      <c r="G28" s="356">
        <v>0</v>
      </c>
      <c r="H28" s="357">
        <v>0</v>
      </c>
      <c r="I28" s="392">
        <v>0</v>
      </c>
      <c r="J28" s="356">
        <v>0</v>
      </c>
      <c r="K28" s="359">
        <v>0</v>
      </c>
      <c r="L28" s="392">
        <v>0</v>
      </c>
      <c r="M28" s="356">
        <v>0</v>
      </c>
      <c r="N28" s="359">
        <v>0</v>
      </c>
      <c r="O28" s="392">
        <v>0</v>
      </c>
      <c r="P28" s="356">
        <v>0</v>
      </c>
      <c r="Q28" s="357">
        <v>0</v>
      </c>
    </row>
  </sheetData>
  <sheetProtection selectLockedCells="1"/>
  <mergeCells count="11">
    <mergeCell ref="P3:Q3"/>
    <mergeCell ref="J4:L4"/>
    <mergeCell ref="M4:O4"/>
    <mergeCell ref="P4:Q4"/>
    <mergeCell ref="A5:A8"/>
    <mergeCell ref="E5:E8"/>
    <mergeCell ref="L5:N7"/>
    <mergeCell ref="O5:Q7"/>
    <mergeCell ref="B6:D6"/>
    <mergeCell ref="F6:H6"/>
    <mergeCell ref="I6:K6"/>
  </mergeCells>
  <phoneticPr fontId="11"/>
  <pageMargins left="0.51181102362204722" right="0.39370078740157483" top="0.78740157480314965" bottom="0.59055118110236227" header="0.51181102362204722" footer="0.51181102362204722"/>
  <pageSetup paperSize="9" scale="75" firstPageNumber="79" orientation="portrait" useFirstPageNumber="1" r:id="rId1"/>
  <headerFooter scaleWithDoc="0" alignWithMargins="0">
    <oddHeader>&amp;R&amp;11幼稚園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4"/>
  <sheetViews>
    <sheetView showGridLines="0" view="pageBreakPreview" zoomScaleNormal="100" zoomScaleSheetLayoutView="100" workbookViewId="0"/>
  </sheetViews>
  <sheetFormatPr defaultColWidth="10.28515625" defaultRowHeight="12.75" x14ac:dyDescent="0.15"/>
  <cols>
    <col min="1" max="2" width="5.5703125" style="3" customWidth="1"/>
    <col min="3" max="17" width="6.28515625" style="3" customWidth="1"/>
    <col min="18" max="256" width="10.28515625" style="3"/>
    <col min="257" max="258" width="5.5703125" style="3" customWidth="1"/>
    <col min="259" max="273" width="6.28515625" style="3" customWidth="1"/>
    <col min="274" max="512" width="10.28515625" style="3"/>
    <col min="513" max="514" width="5.5703125" style="3" customWidth="1"/>
    <col min="515" max="529" width="6.28515625" style="3" customWidth="1"/>
    <col min="530" max="768" width="10.28515625" style="3"/>
    <col min="769" max="770" width="5.5703125" style="3" customWidth="1"/>
    <col min="771" max="785" width="6.28515625" style="3" customWidth="1"/>
    <col min="786" max="1024" width="10.28515625" style="3"/>
    <col min="1025" max="1026" width="5.5703125" style="3" customWidth="1"/>
    <col min="1027" max="1041" width="6.28515625" style="3" customWidth="1"/>
    <col min="1042" max="1280" width="10.28515625" style="3"/>
    <col min="1281" max="1282" width="5.5703125" style="3" customWidth="1"/>
    <col min="1283" max="1297" width="6.28515625" style="3" customWidth="1"/>
    <col min="1298" max="1536" width="10.28515625" style="3"/>
    <col min="1537" max="1538" width="5.5703125" style="3" customWidth="1"/>
    <col min="1539" max="1553" width="6.28515625" style="3" customWidth="1"/>
    <col min="1554" max="1792" width="10.28515625" style="3"/>
    <col min="1793" max="1794" width="5.5703125" style="3" customWidth="1"/>
    <col min="1795" max="1809" width="6.28515625" style="3" customWidth="1"/>
    <col min="1810" max="2048" width="10.28515625" style="3"/>
    <col min="2049" max="2050" width="5.5703125" style="3" customWidth="1"/>
    <col min="2051" max="2065" width="6.28515625" style="3" customWidth="1"/>
    <col min="2066" max="2304" width="10.28515625" style="3"/>
    <col min="2305" max="2306" width="5.5703125" style="3" customWidth="1"/>
    <col min="2307" max="2321" width="6.28515625" style="3" customWidth="1"/>
    <col min="2322" max="2560" width="10.28515625" style="3"/>
    <col min="2561" max="2562" width="5.5703125" style="3" customWidth="1"/>
    <col min="2563" max="2577" width="6.28515625" style="3" customWidth="1"/>
    <col min="2578" max="2816" width="10.28515625" style="3"/>
    <col min="2817" max="2818" width="5.5703125" style="3" customWidth="1"/>
    <col min="2819" max="2833" width="6.28515625" style="3" customWidth="1"/>
    <col min="2834" max="3072" width="10.28515625" style="3"/>
    <col min="3073" max="3074" width="5.5703125" style="3" customWidth="1"/>
    <col min="3075" max="3089" width="6.28515625" style="3" customWidth="1"/>
    <col min="3090" max="3328" width="10.28515625" style="3"/>
    <col min="3329" max="3330" width="5.5703125" style="3" customWidth="1"/>
    <col min="3331" max="3345" width="6.28515625" style="3" customWidth="1"/>
    <col min="3346" max="3584" width="10.28515625" style="3"/>
    <col min="3585" max="3586" width="5.5703125" style="3" customWidth="1"/>
    <col min="3587" max="3601" width="6.28515625" style="3" customWidth="1"/>
    <col min="3602" max="3840" width="10.28515625" style="3"/>
    <col min="3841" max="3842" width="5.5703125" style="3" customWidth="1"/>
    <col min="3843" max="3857" width="6.28515625" style="3" customWidth="1"/>
    <col min="3858" max="4096" width="10.28515625" style="3"/>
    <col min="4097" max="4098" width="5.5703125" style="3" customWidth="1"/>
    <col min="4099" max="4113" width="6.28515625" style="3" customWidth="1"/>
    <col min="4114" max="4352" width="10.28515625" style="3"/>
    <col min="4353" max="4354" width="5.5703125" style="3" customWidth="1"/>
    <col min="4355" max="4369" width="6.28515625" style="3" customWidth="1"/>
    <col min="4370" max="4608" width="10.28515625" style="3"/>
    <col min="4609" max="4610" width="5.5703125" style="3" customWidth="1"/>
    <col min="4611" max="4625" width="6.28515625" style="3" customWidth="1"/>
    <col min="4626" max="4864" width="10.28515625" style="3"/>
    <col min="4865" max="4866" width="5.5703125" style="3" customWidth="1"/>
    <col min="4867" max="4881" width="6.28515625" style="3" customWidth="1"/>
    <col min="4882" max="5120" width="10.28515625" style="3"/>
    <col min="5121" max="5122" width="5.5703125" style="3" customWidth="1"/>
    <col min="5123" max="5137" width="6.28515625" style="3" customWidth="1"/>
    <col min="5138" max="5376" width="10.28515625" style="3"/>
    <col min="5377" max="5378" width="5.5703125" style="3" customWidth="1"/>
    <col min="5379" max="5393" width="6.28515625" style="3" customWidth="1"/>
    <col min="5394" max="5632" width="10.28515625" style="3"/>
    <col min="5633" max="5634" width="5.5703125" style="3" customWidth="1"/>
    <col min="5635" max="5649" width="6.28515625" style="3" customWidth="1"/>
    <col min="5650" max="5888" width="10.28515625" style="3"/>
    <col min="5889" max="5890" width="5.5703125" style="3" customWidth="1"/>
    <col min="5891" max="5905" width="6.28515625" style="3" customWidth="1"/>
    <col min="5906" max="6144" width="10.28515625" style="3"/>
    <col min="6145" max="6146" width="5.5703125" style="3" customWidth="1"/>
    <col min="6147" max="6161" width="6.28515625" style="3" customWidth="1"/>
    <col min="6162" max="6400" width="10.28515625" style="3"/>
    <col min="6401" max="6402" width="5.5703125" style="3" customWidth="1"/>
    <col min="6403" max="6417" width="6.28515625" style="3" customWidth="1"/>
    <col min="6418" max="6656" width="10.28515625" style="3"/>
    <col min="6657" max="6658" width="5.5703125" style="3" customWidth="1"/>
    <col min="6659" max="6673" width="6.28515625" style="3" customWidth="1"/>
    <col min="6674" max="6912" width="10.28515625" style="3"/>
    <col min="6913" max="6914" width="5.5703125" style="3" customWidth="1"/>
    <col min="6915" max="6929" width="6.28515625" style="3" customWidth="1"/>
    <col min="6930" max="7168" width="10.28515625" style="3"/>
    <col min="7169" max="7170" width="5.5703125" style="3" customWidth="1"/>
    <col min="7171" max="7185" width="6.28515625" style="3" customWidth="1"/>
    <col min="7186" max="7424" width="10.28515625" style="3"/>
    <col min="7425" max="7426" width="5.5703125" style="3" customWidth="1"/>
    <col min="7427" max="7441" width="6.28515625" style="3" customWidth="1"/>
    <col min="7442" max="7680" width="10.28515625" style="3"/>
    <col min="7681" max="7682" width="5.5703125" style="3" customWidth="1"/>
    <col min="7683" max="7697" width="6.28515625" style="3" customWidth="1"/>
    <col min="7698" max="7936" width="10.28515625" style="3"/>
    <col min="7937" max="7938" width="5.5703125" style="3" customWidth="1"/>
    <col min="7939" max="7953" width="6.28515625" style="3" customWidth="1"/>
    <col min="7954" max="8192" width="10.28515625" style="3"/>
    <col min="8193" max="8194" width="5.5703125" style="3" customWidth="1"/>
    <col min="8195" max="8209" width="6.28515625" style="3" customWidth="1"/>
    <col min="8210" max="8448" width="10.28515625" style="3"/>
    <col min="8449" max="8450" width="5.5703125" style="3" customWidth="1"/>
    <col min="8451" max="8465" width="6.28515625" style="3" customWidth="1"/>
    <col min="8466" max="8704" width="10.28515625" style="3"/>
    <col min="8705" max="8706" width="5.5703125" style="3" customWidth="1"/>
    <col min="8707" max="8721" width="6.28515625" style="3" customWidth="1"/>
    <col min="8722" max="8960" width="10.28515625" style="3"/>
    <col min="8961" max="8962" width="5.5703125" style="3" customWidth="1"/>
    <col min="8963" max="8977" width="6.28515625" style="3" customWidth="1"/>
    <col min="8978" max="9216" width="10.28515625" style="3"/>
    <col min="9217" max="9218" width="5.5703125" style="3" customWidth="1"/>
    <col min="9219" max="9233" width="6.28515625" style="3" customWidth="1"/>
    <col min="9234" max="9472" width="10.28515625" style="3"/>
    <col min="9473" max="9474" width="5.5703125" style="3" customWidth="1"/>
    <col min="9475" max="9489" width="6.28515625" style="3" customWidth="1"/>
    <col min="9490" max="9728" width="10.28515625" style="3"/>
    <col min="9729" max="9730" width="5.5703125" style="3" customWidth="1"/>
    <col min="9731" max="9745" width="6.28515625" style="3" customWidth="1"/>
    <col min="9746" max="9984" width="10.28515625" style="3"/>
    <col min="9985" max="9986" width="5.5703125" style="3" customWidth="1"/>
    <col min="9987" max="10001" width="6.28515625" style="3" customWidth="1"/>
    <col min="10002" max="10240" width="10.28515625" style="3"/>
    <col min="10241" max="10242" width="5.5703125" style="3" customWidth="1"/>
    <col min="10243" max="10257" width="6.28515625" style="3" customWidth="1"/>
    <col min="10258" max="10496" width="10.28515625" style="3"/>
    <col min="10497" max="10498" width="5.5703125" style="3" customWidth="1"/>
    <col min="10499" max="10513" width="6.28515625" style="3" customWidth="1"/>
    <col min="10514" max="10752" width="10.28515625" style="3"/>
    <col min="10753" max="10754" width="5.5703125" style="3" customWidth="1"/>
    <col min="10755" max="10769" width="6.28515625" style="3" customWidth="1"/>
    <col min="10770" max="11008" width="10.28515625" style="3"/>
    <col min="11009" max="11010" width="5.5703125" style="3" customWidth="1"/>
    <col min="11011" max="11025" width="6.28515625" style="3" customWidth="1"/>
    <col min="11026" max="11264" width="10.28515625" style="3"/>
    <col min="11265" max="11266" width="5.5703125" style="3" customWidth="1"/>
    <col min="11267" max="11281" width="6.28515625" style="3" customWidth="1"/>
    <col min="11282" max="11520" width="10.28515625" style="3"/>
    <col min="11521" max="11522" width="5.5703125" style="3" customWidth="1"/>
    <col min="11523" max="11537" width="6.28515625" style="3" customWidth="1"/>
    <col min="11538" max="11776" width="10.28515625" style="3"/>
    <col min="11777" max="11778" width="5.5703125" style="3" customWidth="1"/>
    <col min="11779" max="11793" width="6.28515625" style="3" customWidth="1"/>
    <col min="11794" max="12032" width="10.28515625" style="3"/>
    <col min="12033" max="12034" width="5.5703125" style="3" customWidth="1"/>
    <col min="12035" max="12049" width="6.28515625" style="3" customWidth="1"/>
    <col min="12050" max="12288" width="10.28515625" style="3"/>
    <col min="12289" max="12290" width="5.5703125" style="3" customWidth="1"/>
    <col min="12291" max="12305" width="6.28515625" style="3" customWidth="1"/>
    <col min="12306" max="12544" width="10.28515625" style="3"/>
    <col min="12545" max="12546" width="5.5703125" style="3" customWidth="1"/>
    <col min="12547" max="12561" width="6.28515625" style="3" customWidth="1"/>
    <col min="12562" max="12800" width="10.28515625" style="3"/>
    <col min="12801" max="12802" width="5.5703125" style="3" customWidth="1"/>
    <col min="12803" max="12817" width="6.28515625" style="3" customWidth="1"/>
    <col min="12818" max="13056" width="10.28515625" style="3"/>
    <col min="13057" max="13058" width="5.5703125" style="3" customWidth="1"/>
    <col min="13059" max="13073" width="6.28515625" style="3" customWidth="1"/>
    <col min="13074" max="13312" width="10.28515625" style="3"/>
    <col min="13313" max="13314" width="5.5703125" style="3" customWidth="1"/>
    <col min="13315" max="13329" width="6.28515625" style="3" customWidth="1"/>
    <col min="13330" max="13568" width="10.28515625" style="3"/>
    <col min="13569" max="13570" width="5.5703125" style="3" customWidth="1"/>
    <col min="13571" max="13585" width="6.28515625" style="3" customWidth="1"/>
    <col min="13586" max="13824" width="10.28515625" style="3"/>
    <col min="13825" max="13826" width="5.5703125" style="3" customWidth="1"/>
    <col min="13827" max="13841" width="6.28515625" style="3" customWidth="1"/>
    <col min="13842" max="14080" width="10.28515625" style="3"/>
    <col min="14081" max="14082" width="5.5703125" style="3" customWidth="1"/>
    <col min="14083" max="14097" width="6.28515625" style="3" customWidth="1"/>
    <col min="14098" max="14336" width="10.28515625" style="3"/>
    <col min="14337" max="14338" width="5.5703125" style="3" customWidth="1"/>
    <col min="14339" max="14353" width="6.28515625" style="3" customWidth="1"/>
    <col min="14354" max="14592" width="10.28515625" style="3"/>
    <col min="14593" max="14594" width="5.5703125" style="3" customWidth="1"/>
    <col min="14595" max="14609" width="6.28515625" style="3" customWidth="1"/>
    <col min="14610" max="14848" width="10.28515625" style="3"/>
    <col min="14849" max="14850" width="5.5703125" style="3" customWidth="1"/>
    <col min="14851" max="14865" width="6.28515625" style="3" customWidth="1"/>
    <col min="14866" max="15104" width="10.28515625" style="3"/>
    <col min="15105" max="15106" width="5.5703125" style="3" customWidth="1"/>
    <col min="15107" max="15121" width="6.28515625" style="3" customWidth="1"/>
    <col min="15122" max="15360" width="10.28515625" style="3"/>
    <col min="15361" max="15362" width="5.5703125" style="3" customWidth="1"/>
    <col min="15363" max="15377" width="6.28515625" style="3" customWidth="1"/>
    <col min="15378" max="15616" width="10.28515625" style="3"/>
    <col min="15617" max="15618" width="5.5703125" style="3" customWidth="1"/>
    <col min="15619" max="15633" width="6.28515625" style="3" customWidth="1"/>
    <col min="15634" max="15872" width="10.28515625" style="3"/>
    <col min="15873" max="15874" width="5.5703125" style="3" customWidth="1"/>
    <col min="15875" max="15889" width="6.28515625" style="3" customWidth="1"/>
    <col min="15890" max="16128" width="10.28515625" style="3"/>
    <col min="16129" max="16130" width="5.5703125" style="3" customWidth="1"/>
    <col min="16131" max="16145" width="6.28515625" style="3" customWidth="1"/>
    <col min="16146" max="16384" width="10.28515625" style="3"/>
  </cols>
  <sheetData>
    <row r="1" spans="1:17" ht="14.25" customHeight="1" x14ac:dyDescent="0.15">
      <c r="O1" s="4"/>
      <c r="P1" s="4"/>
      <c r="Q1" s="4"/>
    </row>
    <row r="2" spans="1:17" ht="14.25" customHeight="1" x14ac:dyDescent="0.15">
      <c r="O2" s="4"/>
      <c r="P2" s="4"/>
      <c r="Q2" s="4"/>
    </row>
    <row r="3" spans="1:17" ht="20.100000000000001" customHeight="1" thickBot="1" x14ac:dyDescent="0.2">
      <c r="A3" s="333" t="s">
        <v>202</v>
      </c>
      <c r="J3" s="5"/>
      <c r="K3" s="5"/>
      <c r="L3" s="5"/>
      <c r="M3" s="5"/>
      <c r="N3" s="4"/>
      <c r="O3" s="4"/>
      <c r="P3" s="4"/>
      <c r="Q3" s="4"/>
    </row>
    <row r="4" spans="1:17" ht="20.100000000000001" customHeight="1" x14ac:dyDescent="0.15">
      <c r="A4" s="551" t="s">
        <v>58</v>
      </c>
      <c r="B4" s="552"/>
      <c r="C4" s="576" t="s">
        <v>59</v>
      </c>
      <c r="D4" s="580"/>
      <c r="E4" s="576" t="s">
        <v>60</v>
      </c>
      <c r="F4" s="580"/>
      <c r="G4" s="576" t="s">
        <v>61</v>
      </c>
      <c r="H4" s="585"/>
      <c r="I4" s="586"/>
      <c r="J4" s="576" t="s">
        <v>62</v>
      </c>
      <c r="K4" s="557"/>
      <c r="L4" s="557"/>
      <c r="M4" s="557"/>
      <c r="N4" s="8"/>
      <c r="O4" s="4"/>
      <c r="P4" s="4"/>
      <c r="Q4" s="4"/>
    </row>
    <row r="5" spans="1:17" ht="15" customHeight="1" x14ac:dyDescent="0.15">
      <c r="A5" s="541"/>
      <c r="B5" s="542"/>
      <c r="C5" s="581"/>
      <c r="D5" s="582"/>
      <c r="E5" s="581"/>
      <c r="F5" s="582"/>
      <c r="G5" s="587" t="s">
        <v>59</v>
      </c>
      <c r="H5" s="588" t="s">
        <v>63</v>
      </c>
      <c r="I5" s="589" t="s">
        <v>64</v>
      </c>
      <c r="J5" s="587" t="s">
        <v>59</v>
      </c>
      <c r="K5" s="319" t="s">
        <v>65</v>
      </c>
      <c r="L5" s="319" t="s">
        <v>66</v>
      </c>
      <c r="M5" s="589" t="s">
        <v>67</v>
      </c>
      <c r="N5" s="569"/>
      <c r="O5" s="569"/>
      <c r="P5" s="569"/>
      <c r="Q5" s="569"/>
    </row>
    <row r="6" spans="1:17" ht="15" customHeight="1" x14ac:dyDescent="0.15">
      <c r="A6" s="543"/>
      <c r="B6" s="544"/>
      <c r="C6" s="583"/>
      <c r="D6" s="584"/>
      <c r="E6" s="583"/>
      <c r="F6" s="584"/>
      <c r="G6" s="562"/>
      <c r="H6" s="548"/>
      <c r="I6" s="550"/>
      <c r="J6" s="562"/>
      <c r="K6" s="316" t="s">
        <v>68</v>
      </c>
      <c r="L6" s="316" t="s">
        <v>68</v>
      </c>
      <c r="M6" s="550"/>
      <c r="N6" s="569"/>
      <c r="O6" s="569"/>
      <c r="P6" s="569"/>
      <c r="Q6" s="569"/>
    </row>
    <row r="7" spans="1:17" ht="20.100000000000001" customHeight="1" x14ac:dyDescent="0.15">
      <c r="A7" s="541" t="s">
        <v>69</v>
      </c>
      <c r="B7" s="542"/>
      <c r="C7" s="577">
        <v>76</v>
      </c>
      <c r="D7" s="578"/>
      <c r="E7" s="577">
        <v>1</v>
      </c>
      <c r="F7" s="579"/>
      <c r="G7" s="393">
        <v>56</v>
      </c>
      <c r="H7" s="242">
        <v>52</v>
      </c>
      <c r="I7" s="243">
        <v>4</v>
      </c>
      <c r="J7" s="393">
        <v>19</v>
      </c>
      <c r="K7" s="242">
        <v>17</v>
      </c>
      <c r="L7" s="242">
        <v>1</v>
      </c>
      <c r="M7" s="243">
        <v>1</v>
      </c>
      <c r="N7" s="6"/>
      <c r="O7" s="6"/>
      <c r="P7" s="6"/>
      <c r="Q7" s="6"/>
    </row>
    <row r="8" spans="1:17" ht="20.100000000000001" customHeight="1" x14ac:dyDescent="0.15">
      <c r="A8" s="543" t="s">
        <v>70</v>
      </c>
      <c r="B8" s="544"/>
      <c r="C8" s="570">
        <v>0</v>
      </c>
      <c r="D8" s="571"/>
      <c r="E8" s="570">
        <v>0</v>
      </c>
      <c r="F8" s="572"/>
      <c r="G8" s="394">
        <v>0</v>
      </c>
      <c r="H8" s="244">
        <v>0</v>
      </c>
      <c r="I8" s="245">
        <v>0</v>
      </c>
      <c r="J8" s="395">
        <v>0</v>
      </c>
      <c r="K8" s="246">
        <v>0</v>
      </c>
      <c r="L8" s="246">
        <v>0</v>
      </c>
      <c r="M8" s="245">
        <v>0</v>
      </c>
      <c r="N8" s="7"/>
      <c r="O8" s="7"/>
      <c r="P8" s="7"/>
      <c r="Q8" s="7"/>
    </row>
    <row r="9" spans="1:17" ht="20.100000000000001" customHeight="1" thickBot="1" x14ac:dyDescent="0.2">
      <c r="A9" s="545" t="s">
        <v>59</v>
      </c>
      <c r="B9" s="546"/>
      <c r="C9" s="573">
        <v>76</v>
      </c>
      <c r="D9" s="574"/>
      <c r="E9" s="573">
        <v>1</v>
      </c>
      <c r="F9" s="575"/>
      <c r="G9" s="396">
        <v>56</v>
      </c>
      <c r="H9" s="397">
        <v>52</v>
      </c>
      <c r="I9" s="398">
        <v>4</v>
      </c>
      <c r="J9" s="396">
        <v>19</v>
      </c>
      <c r="K9" s="397">
        <v>17</v>
      </c>
      <c r="L9" s="397">
        <v>1</v>
      </c>
      <c r="M9" s="398">
        <v>1</v>
      </c>
      <c r="N9" s="6"/>
      <c r="O9" s="6"/>
      <c r="P9" s="6"/>
      <c r="Q9" s="6"/>
    </row>
    <row r="10" spans="1:17" ht="17.25" customHeight="1" x14ac:dyDescent="0.15">
      <c r="A10" s="318"/>
      <c r="B10" s="318"/>
      <c r="C10" s="318"/>
      <c r="D10" s="318"/>
      <c r="E10" s="318"/>
      <c r="F10" s="31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20.100000000000001" customHeight="1" thickBot="1" x14ac:dyDescent="0.2">
      <c r="A11" s="334" t="s">
        <v>203</v>
      </c>
    </row>
    <row r="12" spans="1:17" ht="20.100000000000001" customHeight="1" x14ac:dyDescent="0.15">
      <c r="A12" s="551" t="s">
        <v>58</v>
      </c>
      <c r="B12" s="552"/>
      <c r="C12" s="557" t="s">
        <v>59</v>
      </c>
      <c r="D12" s="567" t="s">
        <v>71</v>
      </c>
      <c r="E12" s="563">
        <v>1</v>
      </c>
      <c r="F12" s="563">
        <v>2</v>
      </c>
      <c r="G12" s="563">
        <v>3</v>
      </c>
      <c r="H12" s="563">
        <v>4</v>
      </c>
      <c r="I12" s="563">
        <v>5</v>
      </c>
      <c r="J12" s="563">
        <v>6</v>
      </c>
      <c r="K12" s="563">
        <v>7</v>
      </c>
      <c r="L12" s="563">
        <v>8</v>
      </c>
      <c r="M12" s="563">
        <v>9</v>
      </c>
      <c r="N12" s="563">
        <v>10</v>
      </c>
      <c r="O12" s="563">
        <v>11</v>
      </c>
      <c r="P12" s="563">
        <v>12</v>
      </c>
      <c r="Q12" s="565" t="s">
        <v>72</v>
      </c>
    </row>
    <row r="13" spans="1:17" ht="20.100000000000001" customHeight="1" x14ac:dyDescent="0.15">
      <c r="A13" s="543"/>
      <c r="B13" s="544"/>
      <c r="C13" s="560"/>
      <c r="D13" s="568"/>
      <c r="E13" s="564"/>
      <c r="F13" s="564"/>
      <c r="G13" s="564"/>
      <c r="H13" s="564"/>
      <c r="I13" s="564"/>
      <c r="J13" s="564"/>
      <c r="K13" s="564"/>
      <c r="L13" s="564"/>
      <c r="M13" s="564"/>
      <c r="N13" s="564"/>
      <c r="O13" s="564"/>
      <c r="P13" s="564"/>
      <c r="Q13" s="566"/>
    </row>
    <row r="14" spans="1:17" ht="20.100000000000001" customHeight="1" x14ac:dyDescent="0.15">
      <c r="A14" s="541" t="s">
        <v>60</v>
      </c>
      <c r="B14" s="542"/>
      <c r="C14" s="6">
        <v>1</v>
      </c>
      <c r="D14" s="247">
        <v>0</v>
      </c>
      <c r="E14" s="248">
        <v>0</v>
      </c>
      <c r="F14" s="249">
        <v>0</v>
      </c>
      <c r="G14" s="250">
        <v>0</v>
      </c>
      <c r="H14" s="250">
        <v>0</v>
      </c>
      <c r="I14" s="248">
        <v>0</v>
      </c>
      <c r="J14" s="248">
        <v>1</v>
      </c>
      <c r="K14" s="248">
        <v>0</v>
      </c>
      <c r="L14" s="248">
        <v>0</v>
      </c>
      <c r="M14" s="248">
        <v>0</v>
      </c>
      <c r="N14" s="248">
        <v>0</v>
      </c>
      <c r="O14" s="248">
        <v>0</v>
      </c>
      <c r="P14" s="248">
        <v>0</v>
      </c>
      <c r="Q14" s="250">
        <v>0</v>
      </c>
    </row>
    <row r="15" spans="1:17" ht="20.100000000000001" customHeight="1" x14ac:dyDescent="0.15">
      <c r="A15" s="541" t="s">
        <v>73</v>
      </c>
      <c r="B15" s="542"/>
      <c r="C15" s="6">
        <v>56</v>
      </c>
      <c r="D15" s="251">
        <v>16</v>
      </c>
      <c r="E15" s="242">
        <v>10</v>
      </c>
      <c r="F15" s="6">
        <v>7</v>
      </c>
      <c r="G15" s="243">
        <v>19</v>
      </c>
      <c r="H15" s="243">
        <v>3</v>
      </c>
      <c r="I15" s="242">
        <v>1</v>
      </c>
      <c r="J15" s="242">
        <v>0</v>
      </c>
      <c r="K15" s="242">
        <v>0</v>
      </c>
      <c r="L15" s="242">
        <v>0</v>
      </c>
      <c r="M15" s="242">
        <v>0</v>
      </c>
      <c r="N15" s="242">
        <v>0</v>
      </c>
      <c r="O15" s="242">
        <v>0</v>
      </c>
      <c r="P15" s="242">
        <v>0</v>
      </c>
      <c r="Q15" s="243">
        <v>0</v>
      </c>
    </row>
    <row r="16" spans="1:17" ht="20.100000000000001" customHeight="1" x14ac:dyDescent="0.15">
      <c r="A16" s="541" t="s">
        <v>74</v>
      </c>
      <c r="B16" s="542"/>
      <c r="C16" s="6">
        <v>19</v>
      </c>
      <c r="D16" s="251">
        <v>2</v>
      </c>
      <c r="E16" s="242">
        <v>0</v>
      </c>
      <c r="F16" s="6">
        <v>0</v>
      </c>
      <c r="G16" s="243">
        <v>4</v>
      </c>
      <c r="H16" s="243">
        <v>9</v>
      </c>
      <c r="I16" s="242">
        <v>1</v>
      </c>
      <c r="J16" s="242">
        <v>1</v>
      </c>
      <c r="K16" s="242">
        <v>0</v>
      </c>
      <c r="L16" s="242">
        <v>0</v>
      </c>
      <c r="M16" s="242">
        <v>1</v>
      </c>
      <c r="N16" s="242">
        <v>1</v>
      </c>
      <c r="O16" s="242">
        <v>0</v>
      </c>
      <c r="P16" s="242">
        <v>0</v>
      </c>
      <c r="Q16" s="243">
        <v>0</v>
      </c>
    </row>
    <row r="17" spans="1:17" ht="20.100000000000001" customHeight="1" thickBot="1" x14ac:dyDescent="0.2">
      <c r="A17" s="558" t="s">
        <v>59</v>
      </c>
      <c r="B17" s="559"/>
      <c r="C17" s="399">
        <v>76</v>
      </c>
      <c r="D17" s="400">
        <v>18</v>
      </c>
      <c r="E17" s="401">
        <v>10</v>
      </c>
      <c r="F17" s="401">
        <v>7</v>
      </c>
      <c r="G17" s="401">
        <v>23</v>
      </c>
      <c r="H17" s="401">
        <v>12</v>
      </c>
      <c r="I17" s="401">
        <v>2</v>
      </c>
      <c r="J17" s="401">
        <v>2</v>
      </c>
      <c r="K17" s="402">
        <v>0</v>
      </c>
      <c r="L17" s="401">
        <v>0</v>
      </c>
      <c r="M17" s="402">
        <v>1</v>
      </c>
      <c r="N17" s="401">
        <v>1</v>
      </c>
      <c r="O17" s="401">
        <v>0</v>
      </c>
      <c r="P17" s="401">
        <v>0</v>
      </c>
      <c r="Q17" s="403">
        <v>0</v>
      </c>
    </row>
    <row r="18" spans="1:17" x14ac:dyDescent="0.15">
      <c r="A18" s="9" t="s">
        <v>75</v>
      </c>
      <c r="L18" s="10"/>
    </row>
    <row r="19" spans="1:17" x14ac:dyDescent="0.15">
      <c r="A19" s="9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ht="20.100000000000001" customHeight="1" thickBot="1" x14ac:dyDescent="0.2">
      <c r="A20" s="333" t="s">
        <v>204</v>
      </c>
    </row>
    <row r="21" spans="1:17" ht="20.100000000000001" customHeight="1" x14ac:dyDescent="0.15">
      <c r="A21" s="551" t="s">
        <v>58</v>
      </c>
      <c r="B21" s="552"/>
      <c r="C21" s="557" t="s">
        <v>59</v>
      </c>
      <c r="D21" s="561" t="s">
        <v>76</v>
      </c>
      <c r="E21" s="547" t="s">
        <v>77</v>
      </c>
      <c r="F21" s="547" t="s">
        <v>78</v>
      </c>
      <c r="G21" s="547" t="s">
        <v>79</v>
      </c>
      <c r="H21" s="547" t="s">
        <v>80</v>
      </c>
      <c r="I21" s="547" t="s">
        <v>81</v>
      </c>
      <c r="J21" s="547" t="s">
        <v>82</v>
      </c>
      <c r="K21" s="547" t="s">
        <v>83</v>
      </c>
      <c r="L21" s="549" t="s">
        <v>84</v>
      </c>
    </row>
    <row r="22" spans="1:17" ht="20.100000000000001" customHeight="1" x14ac:dyDescent="0.15">
      <c r="A22" s="543"/>
      <c r="B22" s="544"/>
      <c r="C22" s="560"/>
      <c r="D22" s="562"/>
      <c r="E22" s="548"/>
      <c r="F22" s="548"/>
      <c r="G22" s="548"/>
      <c r="H22" s="548"/>
      <c r="I22" s="548"/>
      <c r="J22" s="548"/>
      <c r="K22" s="548"/>
      <c r="L22" s="550"/>
    </row>
    <row r="23" spans="1:17" ht="20.100000000000001" customHeight="1" x14ac:dyDescent="0.15">
      <c r="A23" s="541" t="s">
        <v>60</v>
      </c>
      <c r="B23" s="542"/>
      <c r="C23" s="6">
        <v>1</v>
      </c>
      <c r="D23" s="247">
        <v>0</v>
      </c>
      <c r="E23" s="248">
        <v>0</v>
      </c>
      <c r="F23" s="248">
        <v>0</v>
      </c>
      <c r="G23" s="336">
        <v>1</v>
      </c>
      <c r="H23" s="248">
        <v>0</v>
      </c>
      <c r="I23" s="248">
        <v>0</v>
      </c>
      <c r="J23" s="248">
        <v>0</v>
      </c>
      <c r="K23" s="248">
        <v>0</v>
      </c>
      <c r="L23" s="250">
        <v>0</v>
      </c>
    </row>
    <row r="24" spans="1:17" ht="20.100000000000001" customHeight="1" x14ac:dyDescent="0.15">
      <c r="A24" s="541" t="s">
        <v>73</v>
      </c>
      <c r="B24" s="542"/>
      <c r="C24" s="6">
        <v>56</v>
      </c>
      <c r="D24" s="253">
        <v>16</v>
      </c>
      <c r="E24" s="252">
        <v>37</v>
      </c>
      <c r="F24" s="252">
        <v>3</v>
      </c>
      <c r="G24" s="242">
        <v>0</v>
      </c>
      <c r="H24" s="242">
        <v>0</v>
      </c>
      <c r="I24" s="242">
        <v>0</v>
      </c>
      <c r="J24" s="242">
        <v>0</v>
      </c>
      <c r="K24" s="242">
        <v>0</v>
      </c>
      <c r="L24" s="243">
        <v>0</v>
      </c>
    </row>
    <row r="25" spans="1:17" ht="20.100000000000001" customHeight="1" x14ac:dyDescent="0.15">
      <c r="A25" s="543" t="s">
        <v>74</v>
      </c>
      <c r="B25" s="544"/>
      <c r="C25" s="404">
        <v>19</v>
      </c>
      <c r="D25" s="254">
        <v>2</v>
      </c>
      <c r="E25" s="255">
        <v>9</v>
      </c>
      <c r="F25" s="255">
        <v>6</v>
      </c>
      <c r="G25" s="246">
        <v>0</v>
      </c>
      <c r="H25" s="255">
        <v>1</v>
      </c>
      <c r="I25" s="255">
        <v>1</v>
      </c>
      <c r="J25" s="244">
        <v>0</v>
      </c>
      <c r="K25" s="244">
        <v>0</v>
      </c>
      <c r="L25" s="256">
        <v>0</v>
      </c>
    </row>
    <row r="26" spans="1:17" ht="20.100000000000001" customHeight="1" thickBot="1" x14ac:dyDescent="0.2">
      <c r="A26" s="545" t="s">
        <v>59</v>
      </c>
      <c r="B26" s="546"/>
      <c r="C26" s="405">
        <v>76</v>
      </c>
      <c r="D26" s="406">
        <v>18</v>
      </c>
      <c r="E26" s="407">
        <v>46</v>
      </c>
      <c r="F26" s="407">
        <v>9</v>
      </c>
      <c r="G26" s="407">
        <v>1</v>
      </c>
      <c r="H26" s="407">
        <v>1</v>
      </c>
      <c r="I26" s="407">
        <v>1</v>
      </c>
      <c r="J26" s="401">
        <v>0</v>
      </c>
      <c r="K26" s="401">
        <v>0</v>
      </c>
      <c r="L26" s="403">
        <v>0</v>
      </c>
    </row>
    <row r="27" spans="1:17" x14ac:dyDescent="0.15">
      <c r="A27" s="12" t="s">
        <v>85</v>
      </c>
      <c r="B27" s="318"/>
      <c r="C27" s="8"/>
      <c r="D27" s="13"/>
      <c r="E27" s="13"/>
      <c r="F27" s="13"/>
      <c r="G27" s="13"/>
      <c r="H27" s="13"/>
      <c r="I27" s="13"/>
      <c r="J27" s="13"/>
      <c r="K27" s="13"/>
      <c r="L27" s="13"/>
    </row>
    <row r="28" spans="1:17" ht="12.75" customHeight="1" x14ac:dyDescent="0.15">
      <c r="A28" s="9"/>
      <c r="L28" s="10"/>
    </row>
    <row r="29" spans="1:17" ht="20.100000000000001" customHeight="1" thickBot="1" x14ac:dyDescent="0.2">
      <c r="A29" s="333" t="s">
        <v>205</v>
      </c>
    </row>
    <row r="30" spans="1:17" ht="20.100000000000001" customHeight="1" x14ac:dyDescent="0.15">
      <c r="A30" s="551" t="s">
        <v>86</v>
      </c>
      <c r="B30" s="551"/>
      <c r="C30" s="551"/>
      <c r="D30" s="552"/>
      <c r="E30" s="557" t="s">
        <v>87</v>
      </c>
      <c r="F30" s="557"/>
      <c r="G30" s="557"/>
      <c r="H30" s="553"/>
      <c r="I30" s="557" t="s">
        <v>88</v>
      </c>
      <c r="J30" s="557"/>
      <c r="K30" s="557"/>
      <c r="L30" s="557"/>
    </row>
    <row r="31" spans="1:17" ht="20.100000000000001" customHeight="1" x14ac:dyDescent="0.15">
      <c r="A31" s="543"/>
      <c r="B31" s="543"/>
      <c r="C31" s="543"/>
      <c r="D31" s="544"/>
      <c r="E31" s="317" t="s">
        <v>59</v>
      </c>
      <c r="F31" s="14" t="s">
        <v>89</v>
      </c>
      <c r="G31" s="14" t="s">
        <v>90</v>
      </c>
      <c r="H31" s="15" t="s">
        <v>91</v>
      </c>
      <c r="I31" s="317" t="s">
        <v>59</v>
      </c>
      <c r="J31" s="14" t="s">
        <v>89</v>
      </c>
      <c r="K31" s="14" t="s">
        <v>90</v>
      </c>
      <c r="L31" s="16" t="s">
        <v>91</v>
      </c>
    </row>
    <row r="32" spans="1:17" ht="20.100000000000001" customHeight="1" x14ac:dyDescent="0.15">
      <c r="A32" s="541" t="s">
        <v>92</v>
      </c>
      <c r="B32" s="541"/>
      <c r="C32" s="541"/>
      <c r="D32" s="542"/>
      <c r="E32" s="408">
        <v>0</v>
      </c>
      <c r="F32" s="248">
        <v>0</v>
      </c>
      <c r="G32" s="257">
        <v>0</v>
      </c>
      <c r="H32" s="7">
        <v>0</v>
      </c>
      <c r="I32" s="409">
        <v>64</v>
      </c>
      <c r="J32" s="257">
        <v>2</v>
      </c>
      <c r="K32" s="257">
        <v>26</v>
      </c>
      <c r="L32" s="258">
        <v>36</v>
      </c>
    </row>
    <row r="33" spans="1:13" ht="20.100000000000001" customHeight="1" x14ac:dyDescent="0.15">
      <c r="A33" s="541" t="s">
        <v>93</v>
      </c>
      <c r="B33" s="541"/>
      <c r="C33" s="541"/>
      <c r="D33" s="542"/>
      <c r="E33" s="410">
        <v>0</v>
      </c>
      <c r="F33" s="242">
        <v>0</v>
      </c>
      <c r="G33" s="259">
        <v>0</v>
      </c>
      <c r="H33" s="7">
        <v>0</v>
      </c>
      <c r="I33" s="411">
        <v>49</v>
      </c>
      <c r="J33" s="259">
        <v>2</v>
      </c>
      <c r="K33" s="259">
        <v>27</v>
      </c>
      <c r="L33" s="260">
        <v>20</v>
      </c>
    </row>
    <row r="34" spans="1:13" ht="20.100000000000001" customHeight="1" x14ac:dyDescent="0.15">
      <c r="A34" s="541" t="s">
        <v>94</v>
      </c>
      <c r="B34" s="541"/>
      <c r="C34" s="541"/>
      <c r="D34" s="542"/>
      <c r="E34" s="410">
        <v>5</v>
      </c>
      <c r="F34" s="242">
        <v>0</v>
      </c>
      <c r="G34" s="259">
        <v>5</v>
      </c>
      <c r="H34" s="7">
        <v>0</v>
      </c>
      <c r="I34" s="411">
        <v>60</v>
      </c>
      <c r="J34" s="259">
        <v>2</v>
      </c>
      <c r="K34" s="259">
        <v>37</v>
      </c>
      <c r="L34" s="260">
        <v>21</v>
      </c>
    </row>
    <row r="35" spans="1:13" ht="20.100000000000001" customHeight="1" x14ac:dyDescent="0.15">
      <c r="A35" s="541" t="s">
        <v>95</v>
      </c>
      <c r="B35" s="541"/>
      <c r="C35" s="541"/>
      <c r="D35" s="542"/>
      <c r="E35" s="410">
        <v>2</v>
      </c>
      <c r="F35" s="242">
        <v>0</v>
      </c>
      <c r="G35" s="259">
        <v>2</v>
      </c>
      <c r="H35" s="7">
        <v>0</v>
      </c>
      <c r="I35" s="410">
        <v>3</v>
      </c>
      <c r="J35" s="7">
        <v>0</v>
      </c>
      <c r="K35" s="259">
        <v>3</v>
      </c>
      <c r="L35" s="7">
        <v>0</v>
      </c>
    </row>
    <row r="36" spans="1:13" ht="20.100000000000001" customHeight="1" x14ac:dyDescent="0.15">
      <c r="A36" s="541" t="s">
        <v>96</v>
      </c>
      <c r="B36" s="541"/>
      <c r="C36" s="541"/>
      <c r="D36" s="542"/>
      <c r="E36" s="410">
        <v>3</v>
      </c>
      <c r="F36" s="242">
        <v>0</v>
      </c>
      <c r="G36" s="259">
        <v>3</v>
      </c>
      <c r="H36" s="7">
        <v>0</v>
      </c>
      <c r="I36" s="410">
        <v>1</v>
      </c>
      <c r="J36" s="261">
        <v>0</v>
      </c>
      <c r="K36" s="261">
        <v>1</v>
      </c>
      <c r="L36" s="7">
        <v>0</v>
      </c>
    </row>
    <row r="37" spans="1:13" ht="20.100000000000001" customHeight="1" x14ac:dyDescent="0.15">
      <c r="A37" s="541" t="s">
        <v>97</v>
      </c>
      <c r="B37" s="541"/>
      <c r="C37" s="541"/>
      <c r="D37" s="542"/>
      <c r="E37" s="410">
        <v>6</v>
      </c>
      <c r="F37" s="242">
        <v>0</v>
      </c>
      <c r="G37" s="261">
        <v>6</v>
      </c>
      <c r="H37" s="262">
        <v>0</v>
      </c>
      <c r="I37" s="410">
        <v>2</v>
      </c>
      <c r="J37" s="7">
        <v>0</v>
      </c>
      <c r="K37" s="259">
        <v>2</v>
      </c>
      <c r="L37" s="7">
        <v>0</v>
      </c>
    </row>
    <row r="38" spans="1:13" ht="20.100000000000001" customHeight="1" x14ac:dyDescent="0.15">
      <c r="A38" s="543" t="s">
        <v>98</v>
      </c>
      <c r="B38" s="543"/>
      <c r="C38" s="543"/>
      <c r="D38" s="544"/>
      <c r="E38" s="91">
        <v>42</v>
      </c>
      <c r="F38" s="246">
        <v>1</v>
      </c>
      <c r="G38" s="246">
        <v>24</v>
      </c>
      <c r="H38" s="263">
        <v>17</v>
      </c>
      <c r="I38" s="412">
        <v>1</v>
      </c>
      <c r="J38" s="91">
        <v>0</v>
      </c>
      <c r="K38" s="246">
        <v>1</v>
      </c>
      <c r="L38" s="91">
        <v>0</v>
      </c>
    </row>
    <row r="39" spans="1:13" ht="20.100000000000001" customHeight="1" thickBot="1" x14ac:dyDescent="0.2">
      <c r="A39" s="545" t="s">
        <v>59</v>
      </c>
      <c r="B39" s="545"/>
      <c r="C39" s="545"/>
      <c r="D39" s="546"/>
      <c r="E39" s="413">
        <v>58</v>
      </c>
      <c r="F39" s="414">
        <v>1</v>
      </c>
      <c r="G39" s="397">
        <v>40</v>
      </c>
      <c r="H39" s="415">
        <v>17</v>
      </c>
      <c r="I39" s="396">
        <v>180</v>
      </c>
      <c r="J39" s="397">
        <v>6</v>
      </c>
      <c r="K39" s="397">
        <v>97</v>
      </c>
      <c r="L39" s="398">
        <v>77</v>
      </c>
    </row>
    <row r="40" spans="1:13" x14ac:dyDescent="0.15">
      <c r="A40" s="17" t="s">
        <v>99</v>
      </c>
      <c r="B40" s="318"/>
      <c r="C40" s="318"/>
      <c r="D40" s="318"/>
      <c r="E40" s="8"/>
      <c r="F40" s="8"/>
      <c r="G40" s="8"/>
      <c r="H40" s="8"/>
      <c r="I40" s="17"/>
      <c r="J40" s="8"/>
      <c r="K40" s="8"/>
      <c r="L40" s="8"/>
    </row>
    <row r="41" spans="1:13" x14ac:dyDescent="0.15">
      <c r="A41" s="9"/>
      <c r="L41" s="10"/>
    </row>
    <row r="42" spans="1:13" ht="20.100000000000001" customHeight="1" thickBot="1" x14ac:dyDescent="0.2">
      <c r="A42" s="333" t="s">
        <v>206</v>
      </c>
    </row>
    <row r="43" spans="1:13" ht="20.100000000000001" customHeight="1" x14ac:dyDescent="0.15">
      <c r="A43" s="551" t="s">
        <v>58</v>
      </c>
      <c r="B43" s="552"/>
      <c r="C43" s="553" t="s">
        <v>59</v>
      </c>
      <c r="D43" s="555" t="s">
        <v>100</v>
      </c>
      <c r="E43" s="547" t="s">
        <v>101</v>
      </c>
      <c r="F43" s="547" t="s">
        <v>102</v>
      </c>
      <c r="G43" s="547" t="s">
        <v>103</v>
      </c>
      <c r="H43" s="547" t="s">
        <v>104</v>
      </c>
      <c r="I43" s="547" t="s">
        <v>105</v>
      </c>
      <c r="J43" s="549" t="s">
        <v>106</v>
      </c>
      <c r="K43" s="191"/>
      <c r="L43" s="191"/>
      <c r="M43" s="191"/>
    </row>
    <row r="44" spans="1:13" ht="20.100000000000001" customHeight="1" x14ac:dyDescent="0.15">
      <c r="A44" s="543"/>
      <c r="B44" s="544"/>
      <c r="C44" s="554"/>
      <c r="D44" s="556"/>
      <c r="E44" s="548"/>
      <c r="F44" s="548"/>
      <c r="G44" s="548"/>
      <c r="H44" s="548"/>
      <c r="I44" s="548"/>
      <c r="J44" s="550"/>
      <c r="K44" s="191"/>
      <c r="L44" s="191"/>
      <c r="M44" s="191"/>
    </row>
    <row r="45" spans="1:13" ht="20.100000000000001" customHeight="1" x14ac:dyDescent="0.15">
      <c r="A45" s="541" t="s">
        <v>107</v>
      </c>
      <c r="B45" s="542"/>
      <c r="C45" s="467">
        <v>6</v>
      </c>
      <c r="D45" s="261">
        <v>0</v>
      </c>
      <c r="E45" s="257">
        <v>4</v>
      </c>
      <c r="F45" s="259">
        <v>2</v>
      </c>
      <c r="G45" s="257">
        <v>0</v>
      </c>
      <c r="H45" s="257">
        <v>0</v>
      </c>
      <c r="I45" s="257">
        <v>0</v>
      </c>
      <c r="J45" s="258">
        <v>0</v>
      </c>
      <c r="K45" s="191"/>
      <c r="L45" s="191"/>
      <c r="M45" s="191"/>
    </row>
    <row r="46" spans="1:13" ht="20.100000000000001" customHeight="1" x14ac:dyDescent="0.15">
      <c r="A46" s="541" t="s">
        <v>73</v>
      </c>
      <c r="B46" s="542"/>
      <c r="C46" s="467">
        <v>97</v>
      </c>
      <c r="D46" s="261">
        <v>87</v>
      </c>
      <c r="E46" s="259">
        <v>8</v>
      </c>
      <c r="F46" s="259">
        <v>1</v>
      </c>
      <c r="G46" s="259">
        <v>1</v>
      </c>
      <c r="H46" s="259">
        <v>0</v>
      </c>
      <c r="I46" s="259">
        <v>0</v>
      </c>
      <c r="J46" s="260">
        <v>0</v>
      </c>
      <c r="K46" s="191"/>
      <c r="L46" s="191"/>
      <c r="M46" s="191"/>
    </row>
    <row r="47" spans="1:13" ht="20.100000000000001" customHeight="1" x14ac:dyDescent="0.15">
      <c r="A47" s="543" t="s">
        <v>74</v>
      </c>
      <c r="B47" s="544"/>
      <c r="C47" s="468">
        <v>77</v>
      </c>
      <c r="D47" s="469">
        <v>39</v>
      </c>
      <c r="E47" s="246">
        <v>17</v>
      </c>
      <c r="F47" s="246">
        <v>11</v>
      </c>
      <c r="G47" s="246">
        <v>8</v>
      </c>
      <c r="H47" s="246">
        <v>2</v>
      </c>
      <c r="I47" s="246">
        <v>0</v>
      </c>
      <c r="J47" s="245">
        <v>0</v>
      </c>
      <c r="K47" s="191"/>
      <c r="L47" s="191"/>
      <c r="M47" s="191"/>
    </row>
    <row r="48" spans="1:13" ht="20.100000000000001" customHeight="1" thickBot="1" x14ac:dyDescent="0.2">
      <c r="A48" s="545" t="s">
        <v>59</v>
      </c>
      <c r="B48" s="546"/>
      <c r="C48" s="470">
        <v>180</v>
      </c>
      <c r="D48" s="471">
        <v>126</v>
      </c>
      <c r="E48" s="414">
        <v>29</v>
      </c>
      <c r="F48" s="414">
        <v>14</v>
      </c>
      <c r="G48" s="414">
        <v>9</v>
      </c>
      <c r="H48" s="414">
        <v>2</v>
      </c>
      <c r="I48" s="414">
        <v>0</v>
      </c>
      <c r="J48" s="416">
        <v>0</v>
      </c>
      <c r="K48" s="191"/>
      <c r="L48" s="191"/>
      <c r="M48" s="191"/>
    </row>
    <row r="49" spans="1:12" x14ac:dyDescent="0.15">
      <c r="A49" s="9" t="s">
        <v>108</v>
      </c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1:12" ht="6.75" customHeight="1" x14ac:dyDescent="0.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1:12" x14ac:dyDescent="0.15">
      <c r="A52" s="318"/>
      <c r="B52" s="318"/>
      <c r="C52" s="11"/>
      <c r="D52" s="11"/>
      <c r="E52" s="11"/>
      <c r="F52" s="11"/>
      <c r="G52" s="11"/>
      <c r="H52" s="11"/>
      <c r="I52" s="11"/>
      <c r="J52" s="11"/>
      <c r="K52" s="10"/>
      <c r="L52" s="10"/>
    </row>
    <row r="53" spans="1:12" x14ac:dyDescent="0.15">
      <c r="A53" s="318"/>
      <c r="B53" s="318"/>
      <c r="C53" s="318"/>
      <c r="D53" s="318"/>
      <c r="E53" s="318"/>
      <c r="F53" s="318"/>
      <c r="G53" s="318"/>
      <c r="H53" s="318"/>
      <c r="I53" s="10"/>
      <c r="J53" s="10"/>
      <c r="K53" s="10"/>
      <c r="L53" s="10"/>
    </row>
    <row r="54" spans="1:12" ht="18" customHeight="1" x14ac:dyDescent="0.15">
      <c r="A54" s="318"/>
      <c r="B54" s="318"/>
      <c r="C54" s="318"/>
      <c r="D54" s="318"/>
      <c r="E54" s="318"/>
      <c r="F54" s="318"/>
      <c r="G54" s="318"/>
      <c r="H54" s="318"/>
      <c r="I54" s="10"/>
      <c r="J54" s="10"/>
      <c r="K54" s="10"/>
      <c r="L54" s="10"/>
    </row>
  </sheetData>
  <mergeCells count="82">
    <mergeCell ref="J4:M4"/>
    <mergeCell ref="O5:O6"/>
    <mergeCell ref="P5:P6"/>
    <mergeCell ref="Q5:Q6"/>
    <mergeCell ref="A7:B7"/>
    <mergeCell ref="C7:D7"/>
    <mergeCell ref="E7:F7"/>
    <mergeCell ref="A4:B6"/>
    <mergeCell ref="C4:D6"/>
    <mergeCell ref="E4:F6"/>
    <mergeCell ref="G4:I4"/>
    <mergeCell ref="G5:G6"/>
    <mergeCell ref="H5:H6"/>
    <mergeCell ref="I5:I6"/>
    <mergeCell ref="J5:J6"/>
    <mergeCell ref="M5:M6"/>
    <mergeCell ref="N5:N6"/>
    <mergeCell ref="A8:B8"/>
    <mergeCell ref="C8:D8"/>
    <mergeCell ref="E8:F8"/>
    <mergeCell ref="A9:B9"/>
    <mergeCell ref="C9:D9"/>
    <mergeCell ref="E9:F9"/>
    <mergeCell ref="A15:B15"/>
    <mergeCell ref="H12:H13"/>
    <mergeCell ref="I12:I13"/>
    <mergeCell ref="J12:J13"/>
    <mergeCell ref="K12:K13"/>
    <mergeCell ref="A12:B13"/>
    <mergeCell ref="C12:C13"/>
    <mergeCell ref="D12:D13"/>
    <mergeCell ref="E12:E13"/>
    <mergeCell ref="F12:F13"/>
    <mergeCell ref="G12:G13"/>
    <mergeCell ref="N12:N13"/>
    <mergeCell ref="O12:O13"/>
    <mergeCell ref="P12:P13"/>
    <mergeCell ref="Q12:Q13"/>
    <mergeCell ref="A14:B14"/>
    <mergeCell ref="L12:L13"/>
    <mergeCell ref="M12:M13"/>
    <mergeCell ref="A16:B16"/>
    <mergeCell ref="A17:B17"/>
    <mergeCell ref="A21:B22"/>
    <mergeCell ref="C21:C22"/>
    <mergeCell ref="D21:D22"/>
    <mergeCell ref="A37:D37"/>
    <mergeCell ref="L21:L22"/>
    <mergeCell ref="A23:B23"/>
    <mergeCell ref="A24:B24"/>
    <mergeCell ref="A25:B25"/>
    <mergeCell ref="A26:B26"/>
    <mergeCell ref="A30:D31"/>
    <mergeCell ref="E30:H30"/>
    <mergeCell ref="I30:L30"/>
    <mergeCell ref="F21:F22"/>
    <mergeCell ref="G21:G22"/>
    <mergeCell ref="H21:H22"/>
    <mergeCell ref="I21:I22"/>
    <mergeCell ref="J21:J22"/>
    <mergeCell ref="K21:K22"/>
    <mergeCell ref="E21:E22"/>
    <mergeCell ref="A32:D32"/>
    <mergeCell ref="A33:D33"/>
    <mergeCell ref="A34:D34"/>
    <mergeCell ref="A35:D35"/>
    <mergeCell ref="A36:D36"/>
    <mergeCell ref="H43:H44"/>
    <mergeCell ref="I43:I44"/>
    <mergeCell ref="J43:J44"/>
    <mergeCell ref="A45:B45"/>
    <mergeCell ref="A38:D38"/>
    <mergeCell ref="A39:D39"/>
    <mergeCell ref="A43:B44"/>
    <mergeCell ref="C43:C44"/>
    <mergeCell ref="D43:D44"/>
    <mergeCell ref="E43:E44"/>
    <mergeCell ref="A46:B46"/>
    <mergeCell ref="A47:B47"/>
    <mergeCell ref="A48:B48"/>
    <mergeCell ref="F43:F44"/>
    <mergeCell ref="G43:G44"/>
  </mergeCells>
  <phoneticPr fontId="11"/>
  <pageMargins left="0.62992125984251968" right="0.78740157480314965" top="0.78740157480314965" bottom="0.59055118110236227" header="0.51181102362204722" footer="0.51181102362204722"/>
  <pageSetup paperSize="9" scale="82" orientation="portrait" r:id="rId1"/>
  <headerFooter scaleWithDoc="0" alignWithMargins="0">
    <oddHeader>&amp;L&amp;11幼稚園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5"/>
  <sheetViews>
    <sheetView showGridLines="0" view="pageBreakPreview" zoomScaleNormal="100" zoomScaleSheetLayoutView="100" workbookViewId="0"/>
  </sheetViews>
  <sheetFormatPr defaultColWidth="10.28515625" defaultRowHeight="12.75" x14ac:dyDescent="0.15"/>
  <cols>
    <col min="1" max="1" width="4.28515625" style="18" customWidth="1"/>
    <col min="2" max="2" width="7.85546875" style="18" customWidth="1"/>
    <col min="3" max="21" width="8.85546875" style="18" customWidth="1"/>
    <col min="22" max="23" width="5.85546875" style="18" customWidth="1"/>
    <col min="24" max="24" width="0.85546875" style="18" customWidth="1"/>
    <col min="25" max="26" width="5.85546875" style="18" customWidth="1"/>
    <col min="27" max="256" width="10.28515625" style="18"/>
    <col min="257" max="257" width="4.28515625" style="18" customWidth="1"/>
    <col min="258" max="258" width="7.140625" style="18" customWidth="1"/>
    <col min="259" max="277" width="8.85546875" style="18" customWidth="1"/>
    <col min="278" max="279" width="5.85546875" style="18" customWidth="1"/>
    <col min="280" max="280" width="0.85546875" style="18" customWidth="1"/>
    <col min="281" max="282" width="5.85546875" style="18" customWidth="1"/>
    <col min="283" max="512" width="10.28515625" style="18"/>
    <col min="513" max="513" width="4.28515625" style="18" customWidth="1"/>
    <col min="514" max="514" width="7.140625" style="18" customWidth="1"/>
    <col min="515" max="533" width="8.85546875" style="18" customWidth="1"/>
    <col min="534" max="535" width="5.85546875" style="18" customWidth="1"/>
    <col min="536" max="536" width="0.85546875" style="18" customWidth="1"/>
    <col min="537" max="538" width="5.85546875" style="18" customWidth="1"/>
    <col min="539" max="768" width="10.28515625" style="18"/>
    <col min="769" max="769" width="4.28515625" style="18" customWidth="1"/>
    <col min="770" max="770" width="7.140625" style="18" customWidth="1"/>
    <col min="771" max="789" width="8.85546875" style="18" customWidth="1"/>
    <col min="790" max="791" width="5.85546875" style="18" customWidth="1"/>
    <col min="792" max="792" width="0.85546875" style="18" customWidth="1"/>
    <col min="793" max="794" width="5.85546875" style="18" customWidth="1"/>
    <col min="795" max="1024" width="10.28515625" style="18"/>
    <col min="1025" max="1025" width="4.28515625" style="18" customWidth="1"/>
    <col min="1026" max="1026" width="7.140625" style="18" customWidth="1"/>
    <col min="1027" max="1045" width="8.85546875" style="18" customWidth="1"/>
    <col min="1046" max="1047" width="5.85546875" style="18" customWidth="1"/>
    <col min="1048" max="1048" width="0.85546875" style="18" customWidth="1"/>
    <col min="1049" max="1050" width="5.85546875" style="18" customWidth="1"/>
    <col min="1051" max="1280" width="10.28515625" style="18"/>
    <col min="1281" max="1281" width="4.28515625" style="18" customWidth="1"/>
    <col min="1282" max="1282" width="7.140625" style="18" customWidth="1"/>
    <col min="1283" max="1301" width="8.85546875" style="18" customWidth="1"/>
    <col min="1302" max="1303" width="5.85546875" style="18" customWidth="1"/>
    <col min="1304" max="1304" width="0.85546875" style="18" customWidth="1"/>
    <col min="1305" max="1306" width="5.85546875" style="18" customWidth="1"/>
    <col min="1307" max="1536" width="10.28515625" style="18"/>
    <col min="1537" max="1537" width="4.28515625" style="18" customWidth="1"/>
    <col min="1538" max="1538" width="7.140625" style="18" customWidth="1"/>
    <col min="1539" max="1557" width="8.85546875" style="18" customWidth="1"/>
    <col min="1558" max="1559" width="5.85546875" style="18" customWidth="1"/>
    <col min="1560" max="1560" width="0.85546875" style="18" customWidth="1"/>
    <col min="1561" max="1562" width="5.85546875" style="18" customWidth="1"/>
    <col min="1563" max="1792" width="10.28515625" style="18"/>
    <col min="1793" max="1793" width="4.28515625" style="18" customWidth="1"/>
    <col min="1794" max="1794" width="7.140625" style="18" customWidth="1"/>
    <col min="1795" max="1813" width="8.85546875" style="18" customWidth="1"/>
    <col min="1814" max="1815" width="5.85546875" style="18" customWidth="1"/>
    <col min="1816" max="1816" width="0.85546875" style="18" customWidth="1"/>
    <col min="1817" max="1818" width="5.85546875" style="18" customWidth="1"/>
    <col min="1819" max="2048" width="10.28515625" style="18"/>
    <col min="2049" max="2049" width="4.28515625" style="18" customWidth="1"/>
    <col min="2050" max="2050" width="7.140625" style="18" customWidth="1"/>
    <col min="2051" max="2069" width="8.85546875" style="18" customWidth="1"/>
    <col min="2070" max="2071" width="5.85546875" style="18" customWidth="1"/>
    <col min="2072" max="2072" width="0.85546875" style="18" customWidth="1"/>
    <col min="2073" max="2074" width="5.85546875" style="18" customWidth="1"/>
    <col min="2075" max="2304" width="10.28515625" style="18"/>
    <col min="2305" max="2305" width="4.28515625" style="18" customWidth="1"/>
    <col min="2306" max="2306" width="7.140625" style="18" customWidth="1"/>
    <col min="2307" max="2325" width="8.85546875" style="18" customWidth="1"/>
    <col min="2326" max="2327" width="5.85546875" style="18" customWidth="1"/>
    <col min="2328" max="2328" width="0.85546875" style="18" customWidth="1"/>
    <col min="2329" max="2330" width="5.85546875" style="18" customWidth="1"/>
    <col min="2331" max="2560" width="10.28515625" style="18"/>
    <col min="2561" max="2561" width="4.28515625" style="18" customWidth="1"/>
    <col min="2562" max="2562" width="7.140625" style="18" customWidth="1"/>
    <col min="2563" max="2581" width="8.85546875" style="18" customWidth="1"/>
    <col min="2582" max="2583" width="5.85546875" style="18" customWidth="1"/>
    <col min="2584" max="2584" width="0.85546875" style="18" customWidth="1"/>
    <col min="2585" max="2586" width="5.85546875" style="18" customWidth="1"/>
    <col min="2587" max="2816" width="10.28515625" style="18"/>
    <col min="2817" max="2817" width="4.28515625" style="18" customWidth="1"/>
    <col min="2818" max="2818" width="7.140625" style="18" customWidth="1"/>
    <col min="2819" max="2837" width="8.85546875" style="18" customWidth="1"/>
    <col min="2838" max="2839" width="5.85546875" style="18" customWidth="1"/>
    <col min="2840" max="2840" width="0.85546875" style="18" customWidth="1"/>
    <col min="2841" max="2842" width="5.85546875" style="18" customWidth="1"/>
    <col min="2843" max="3072" width="10.28515625" style="18"/>
    <col min="3073" max="3073" width="4.28515625" style="18" customWidth="1"/>
    <col min="3074" max="3074" width="7.140625" style="18" customWidth="1"/>
    <col min="3075" max="3093" width="8.85546875" style="18" customWidth="1"/>
    <col min="3094" max="3095" width="5.85546875" style="18" customWidth="1"/>
    <col min="3096" max="3096" width="0.85546875" style="18" customWidth="1"/>
    <col min="3097" max="3098" width="5.85546875" style="18" customWidth="1"/>
    <col min="3099" max="3328" width="10.28515625" style="18"/>
    <col min="3329" max="3329" width="4.28515625" style="18" customWidth="1"/>
    <col min="3330" max="3330" width="7.140625" style="18" customWidth="1"/>
    <col min="3331" max="3349" width="8.85546875" style="18" customWidth="1"/>
    <col min="3350" max="3351" width="5.85546875" style="18" customWidth="1"/>
    <col min="3352" max="3352" width="0.85546875" style="18" customWidth="1"/>
    <col min="3353" max="3354" width="5.85546875" style="18" customWidth="1"/>
    <col min="3355" max="3584" width="10.28515625" style="18"/>
    <col min="3585" max="3585" width="4.28515625" style="18" customWidth="1"/>
    <col min="3586" max="3586" width="7.140625" style="18" customWidth="1"/>
    <col min="3587" max="3605" width="8.85546875" style="18" customWidth="1"/>
    <col min="3606" max="3607" width="5.85546875" style="18" customWidth="1"/>
    <col min="3608" max="3608" width="0.85546875" style="18" customWidth="1"/>
    <col min="3609" max="3610" width="5.85546875" style="18" customWidth="1"/>
    <col min="3611" max="3840" width="10.28515625" style="18"/>
    <col min="3841" max="3841" width="4.28515625" style="18" customWidth="1"/>
    <col min="3842" max="3842" width="7.140625" style="18" customWidth="1"/>
    <col min="3843" max="3861" width="8.85546875" style="18" customWidth="1"/>
    <col min="3862" max="3863" width="5.85546875" style="18" customWidth="1"/>
    <col min="3864" max="3864" width="0.85546875" style="18" customWidth="1"/>
    <col min="3865" max="3866" width="5.85546875" style="18" customWidth="1"/>
    <col min="3867" max="4096" width="10.28515625" style="18"/>
    <col min="4097" max="4097" width="4.28515625" style="18" customWidth="1"/>
    <col min="4098" max="4098" width="7.140625" style="18" customWidth="1"/>
    <col min="4099" max="4117" width="8.85546875" style="18" customWidth="1"/>
    <col min="4118" max="4119" width="5.85546875" style="18" customWidth="1"/>
    <col min="4120" max="4120" width="0.85546875" style="18" customWidth="1"/>
    <col min="4121" max="4122" width="5.85546875" style="18" customWidth="1"/>
    <col min="4123" max="4352" width="10.28515625" style="18"/>
    <col min="4353" max="4353" width="4.28515625" style="18" customWidth="1"/>
    <col min="4354" max="4354" width="7.140625" style="18" customWidth="1"/>
    <col min="4355" max="4373" width="8.85546875" style="18" customWidth="1"/>
    <col min="4374" max="4375" width="5.85546875" style="18" customWidth="1"/>
    <col min="4376" max="4376" width="0.85546875" style="18" customWidth="1"/>
    <col min="4377" max="4378" width="5.85546875" style="18" customWidth="1"/>
    <col min="4379" max="4608" width="10.28515625" style="18"/>
    <col min="4609" max="4609" width="4.28515625" style="18" customWidth="1"/>
    <col min="4610" max="4610" width="7.140625" style="18" customWidth="1"/>
    <col min="4611" max="4629" width="8.85546875" style="18" customWidth="1"/>
    <col min="4630" max="4631" width="5.85546875" style="18" customWidth="1"/>
    <col min="4632" max="4632" width="0.85546875" style="18" customWidth="1"/>
    <col min="4633" max="4634" width="5.85546875" style="18" customWidth="1"/>
    <col min="4635" max="4864" width="10.28515625" style="18"/>
    <col min="4865" max="4865" width="4.28515625" style="18" customWidth="1"/>
    <col min="4866" max="4866" width="7.140625" style="18" customWidth="1"/>
    <col min="4867" max="4885" width="8.85546875" style="18" customWidth="1"/>
    <col min="4886" max="4887" width="5.85546875" style="18" customWidth="1"/>
    <col min="4888" max="4888" width="0.85546875" style="18" customWidth="1"/>
    <col min="4889" max="4890" width="5.85546875" style="18" customWidth="1"/>
    <col min="4891" max="5120" width="10.28515625" style="18"/>
    <col min="5121" max="5121" width="4.28515625" style="18" customWidth="1"/>
    <col min="5122" max="5122" width="7.140625" style="18" customWidth="1"/>
    <col min="5123" max="5141" width="8.85546875" style="18" customWidth="1"/>
    <col min="5142" max="5143" width="5.85546875" style="18" customWidth="1"/>
    <col min="5144" max="5144" width="0.85546875" style="18" customWidth="1"/>
    <col min="5145" max="5146" width="5.85546875" style="18" customWidth="1"/>
    <col min="5147" max="5376" width="10.28515625" style="18"/>
    <col min="5377" max="5377" width="4.28515625" style="18" customWidth="1"/>
    <col min="5378" max="5378" width="7.140625" style="18" customWidth="1"/>
    <col min="5379" max="5397" width="8.85546875" style="18" customWidth="1"/>
    <col min="5398" max="5399" width="5.85546875" style="18" customWidth="1"/>
    <col min="5400" max="5400" width="0.85546875" style="18" customWidth="1"/>
    <col min="5401" max="5402" width="5.85546875" style="18" customWidth="1"/>
    <col min="5403" max="5632" width="10.28515625" style="18"/>
    <col min="5633" max="5633" width="4.28515625" style="18" customWidth="1"/>
    <col min="5634" max="5634" width="7.140625" style="18" customWidth="1"/>
    <col min="5635" max="5653" width="8.85546875" style="18" customWidth="1"/>
    <col min="5654" max="5655" width="5.85546875" style="18" customWidth="1"/>
    <col min="5656" max="5656" width="0.85546875" style="18" customWidth="1"/>
    <col min="5657" max="5658" width="5.85546875" style="18" customWidth="1"/>
    <col min="5659" max="5888" width="10.28515625" style="18"/>
    <col min="5889" max="5889" width="4.28515625" style="18" customWidth="1"/>
    <col min="5890" max="5890" width="7.140625" style="18" customWidth="1"/>
    <col min="5891" max="5909" width="8.85546875" style="18" customWidth="1"/>
    <col min="5910" max="5911" width="5.85546875" style="18" customWidth="1"/>
    <col min="5912" max="5912" width="0.85546875" style="18" customWidth="1"/>
    <col min="5913" max="5914" width="5.85546875" style="18" customWidth="1"/>
    <col min="5915" max="6144" width="10.28515625" style="18"/>
    <col min="6145" max="6145" width="4.28515625" style="18" customWidth="1"/>
    <col min="6146" max="6146" width="7.140625" style="18" customWidth="1"/>
    <col min="6147" max="6165" width="8.85546875" style="18" customWidth="1"/>
    <col min="6166" max="6167" width="5.85546875" style="18" customWidth="1"/>
    <col min="6168" max="6168" width="0.85546875" style="18" customWidth="1"/>
    <col min="6169" max="6170" width="5.85546875" style="18" customWidth="1"/>
    <col min="6171" max="6400" width="10.28515625" style="18"/>
    <col min="6401" max="6401" width="4.28515625" style="18" customWidth="1"/>
    <col min="6402" max="6402" width="7.140625" style="18" customWidth="1"/>
    <col min="6403" max="6421" width="8.85546875" style="18" customWidth="1"/>
    <col min="6422" max="6423" width="5.85546875" style="18" customWidth="1"/>
    <col min="6424" max="6424" width="0.85546875" style="18" customWidth="1"/>
    <col min="6425" max="6426" width="5.85546875" style="18" customWidth="1"/>
    <col min="6427" max="6656" width="10.28515625" style="18"/>
    <col min="6657" max="6657" width="4.28515625" style="18" customWidth="1"/>
    <col min="6658" max="6658" width="7.140625" style="18" customWidth="1"/>
    <col min="6659" max="6677" width="8.85546875" style="18" customWidth="1"/>
    <col min="6678" max="6679" width="5.85546875" style="18" customWidth="1"/>
    <col min="6680" max="6680" width="0.85546875" style="18" customWidth="1"/>
    <col min="6681" max="6682" width="5.85546875" style="18" customWidth="1"/>
    <col min="6683" max="6912" width="10.28515625" style="18"/>
    <col min="6913" max="6913" width="4.28515625" style="18" customWidth="1"/>
    <col min="6914" max="6914" width="7.140625" style="18" customWidth="1"/>
    <col min="6915" max="6933" width="8.85546875" style="18" customWidth="1"/>
    <col min="6934" max="6935" width="5.85546875" style="18" customWidth="1"/>
    <col min="6936" max="6936" width="0.85546875" style="18" customWidth="1"/>
    <col min="6937" max="6938" width="5.85546875" style="18" customWidth="1"/>
    <col min="6939" max="7168" width="10.28515625" style="18"/>
    <col min="7169" max="7169" width="4.28515625" style="18" customWidth="1"/>
    <col min="7170" max="7170" width="7.140625" style="18" customWidth="1"/>
    <col min="7171" max="7189" width="8.85546875" style="18" customWidth="1"/>
    <col min="7190" max="7191" width="5.85546875" style="18" customWidth="1"/>
    <col min="7192" max="7192" width="0.85546875" style="18" customWidth="1"/>
    <col min="7193" max="7194" width="5.85546875" style="18" customWidth="1"/>
    <col min="7195" max="7424" width="10.28515625" style="18"/>
    <col min="7425" max="7425" width="4.28515625" style="18" customWidth="1"/>
    <col min="7426" max="7426" width="7.140625" style="18" customWidth="1"/>
    <col min="7427" max="7445" width="8.85546875" style="18" customWidth="1"/>
    <col min="7446" max="7447" width="5.85546875" style="18" customWidth="1"/>
    <col min="7448" max="7448" width="0.85546875" style="18" customWidth="1"/>
    <col min="7449" max="7450" width="5.85546875" style="18" customWidth="1"/>
    <col min="7451" max="7680" width="10.28515625" style="18"/>
    <col min="7681" max="7681" width="4.28515625" style="18" customWidth="1"/>
    <col min="7682" max="7682" width="7.140625" style="18" customWidth="1"/>
    <col min="7683" max="7701" width="8.85546875" style="18" customWidth="1"/>
    <col min="7702" max="7703" width="5.85546875" style="18" customWidth="1"/>
    <col min="7704" max="7704" width="0.85546875" style="18" customWidth="1"/>
    <col min="7705" max="7706" width="5.85546875" style="18" customWidth="1"/>
    <col min="7707" max="7936" width="10.28515625" style="18"/>
    <col min="7937" max="7937" width="4.28515625" style="18" customWidth="1"/>
    <col min="7938" max="7938" width="7.140625" style="18" customWidth="1"/>
    <col min="7939" max="7957" width="8.85546875" style="18" customWidth="1"/>
    <col min="7958" max="7959" width="5.85546875" style="18" customWidth="1"/>
    <col min="7960" max="7960" width="0.85546875" style="18" customWidth="1"/>
    <col min="7961" max="7962" width="5.85546875" style="18" customWidth="1"/>
    <col min="7963" max="8192" width="10.28515625" style="18"/>
    <col min="8193" max="8193" width="4.28515625" style="18" customWidth="1"/>
    <col min="8194" max="8194" width="7.140625" style="18" customWidth="1"/>
    <col min="8195" max="8213" width="8.85546875" style="18" customWidth="1"/>
    <col min="8214" max="8215" width="5.85546875" style="18" customWidth="1"/>
    <col min="8216" max="8216" width="0.85546875" style="18" customWidth="1"/>
    <col min="8217" max="8218" width="5.85546875" style="18" customWidth="1"/>
    <col min="8219" max="8448" width="10.28515625" style="18"/>
    <col min="8449" max="8449" width="4.28515625" style="18" customWidth="1"/>
    <col min="8450" max="8450" width="7.140625" style="18" customWidth="1"/>
    <col min="8451" max="8469" width="8.85546875" style="18" customWidth="1"/>
    <col min="8470" max="8471" width="5.85546875" style="18" customWidth="1"/>
    <col min="8472" max="8472" width="0.85546875" style="18" customWidth="1"/>
    <col min="8473" max="8474" width="5.85546875" style="18" customWidth="1"/>
    <col min="8475" max="8704" width="10.28515625" style="18"/>
    <col min="8705" max="8705" width="4.28515625" style="18" customWidth="1"/>
    <col min="8706" max="8706" width="7.140625" style="18" customWidth="1"/>
    <col min="8707" max="8725" width="8.85546875" style="18" customWidth="1"/>
    <col min="8726" max="8727" width="5.85546875" style="18" customWidth="1"/>
    <col min="8728" max="8728" width="0.85546875" style="18" customWidth="1"/>
    <col min="8729" max="8730" width="5.85546875" style="18" customWidth="1"/>
    <col min="8731" max="8960" width="10.28515625" style="18"/>
    <col min="8961" max="8961" width="4.28515625" style="18" customWidth="1"/>
    <col min="8962" max="8962" width="7.140625" style="18" customWidth="1"/>
    <col min="8963" max="8981" width="8.85546875" style="18" customWidth="1"/>
    <col min="8982" max="8983" width="5.85546875" style="18" customWidth="1"/>
    <col min="8984" max="8984" width="0.85546875" style="18" customWidth="1"/>
    <col min="8985" max="8986" width="5.85546875" style="18" customWidth="1"/>
    <col min="8987" max="9216" width="10.28515625" style="18"/>
    <col min="9217" max="9217" width="4.28515625" style="18" customWidth="1"/>
    <col min="9218" max="9218" width="7.140625" style="18" customWidth="1"/>
    <col min="9219" max="9237" width="8.85546875" style="18" customWidth="1"/>
    <col min="9238" max="9239" width="5.85546875" style="18" customWidth="1"/>
    <col min="9240" max="9240" width="0.85546875" style="18" customWidth="1"/>
    <col min="9241" max="9242" width="5.85546875" style="18" customWidth="1"/>
    <col min="9243" max="9472" width="10.28515625" style="18"/>
    <col min="9473" max="9473" width="4.28515625" style="18" customWidth="1"/>
    <col min="9474" max="9474" width="7.140625" style="18" customWidth="1"/>
    <col min="9475" max="9493" width="8.85546875" style="18" customWidth="1"/>
    <col min="9494" max="9495" width="5.85546875" style="18" customWidth="1"/>
    <col min="9496" max="9496" width="0.85546875" style="18" customWidth="1"/>
    <col min="9497" max="9498" width="5.85546875" style="18" customWidth="1"/>
    <col min="9499" max="9728" width="10.28515625" style="18"/>
    <col min="9729" max="9729" width="4.28515625" style="18" customWidth="1"/>
    <col min="9730" max="9730" width="7.140625" style="18" customWidth="1"/>
    <col min="9731" max="9749" width="8.85546875" style="18" customWidth="1"/>
    <col min="9750" max="9751" width="5.85546875" style="18" customWidth="1"/>
    <col min="9752" max="9752" width="0.85546875" style="18" customWidth="1"/>
    <col min="9753" max="9754" width="5.85546875" style="18" customWidth="1"/>
    <col min="9755" max="9984" width="10.28515625" style="18"/>
    <col min="9985" max="9985" width="4.28515625" style="18" customWidth="1"/>
    <col min="9986" max="9986" width="7.140625" style="18" customWidth="1"/>
    <col min="9987" max="10005" width="8.85546875" style="18" customWidth="1"/>
    <col min="10006" max="10007" width="5.85546875" style="18" customWidth="1"/>
    <col min="10008" max="10008" width="0.85546875" style="18" customWidth="1"/>
    <col min="10009" max="10010" width="5.85546875" style="18" customWidth="1"/>
    <col min="10011" max="10240" width="10.28515625" style="18"/>
    <col min="10241" max="10241" width="4.28515625" style="18" customWidth="1"/>
    <col min="10242" max="10242" width="7.140625" style="18" customWidth="1"/>
    <col min="10243" max="10261" width="8.85546875" style="18" customWidth="1"/>
    <col min="10262" max="10263" width="5.85546875" style="18" customWidth="1"/>
    <col min="10264" max="10264" width="0.85546875" style="18" customWidth="1"/>
    <col min="10265" max="10266" width="5.85546875" style="18" customWidth="1"/>
    <col min="10267" max="10496" width="10.28515625" style="18"/>
    <col min="10497" max="10497" width="4.28515625" style="18" customWidth="1"/>
    <col min="10498" max="10498" width="7.140625" style="18" customWidth="1"/>
    <col min="10499" max="10517" width="8.85546875" style="18" customWidth="1"/>
    <col min="10518" max="10519" width="5.85546875" style="18" customWidth="1"/>
    <col min="10520" max="10520" width="0.85546875" style="18" customWidth="1"/>
    <col min="10521" max="10522" width="5.85546875" style="18" customWidth="1"/>
    <col min="10523" max="10752" width="10.28515625" style="18"/>
    <col min="10753" max="10753" width="4.28515625" style="18" customWidth="1"/>
    <col min="10754" max="10754" width="7.140625" style="18" customWidth="1"/>
    <col min="10755" max="10773" width="8.85546875" style="18" customWidth="1"/>
    <col min="10774" max="10775" width="5.85546875" style="18" customWidth="1"/>
    <col min="10776" max="10776" width="0.85546875" style="18" customWidth="1"/>
    <col min="10777" max="10778" width="5.85546875" style="18" customWidth="1"/>
    <col min="10779" max="11008" width="10.28515625" style="18"/>
    <col min="11009" max="11009" width="4.28515625" style="18" customWidth="1"/>
    <col min="11010" max="11010" width="7.140625" style="18" customWidth="1"/>
    <col min="11011" max="11029" width="8.85546875" style="18" customWidth="1"/>
    <col min="11030" max="11031" width="5.85546875" style="18" customWidth="1"/>
    <col min="11032" max="11032" width="0.85546875" style="18" customWidth="1"/>
    <col min="11033" max="11034" width="5.85546875" style="18" customWidth="1"/>
    <col min="11035" max="11264" width="10.28515625" style="18"/>
    <col min="11265" max="11265" width="4.28515625" style="18" customWidth="1"/>
    <col min="11266" max="11266" width="7.140625" style="18" customWidth="1"/>
    <col min="11267" max="11285" width="8.85546875" style="18" customWidth="1"/>
    <col min="11286" max="11287" width="5.85546875" style="18" customWidth="1"/>
    <col min="11288" max="11288" width="0.85546875" style="18" customWidth="1"/>
    <col min="11289" max="11290" width="5.85546875" style="18" customWidth="1"/>
    <col min="11291" max="11520" width="10.28515625" style="18"/>
    <col min="11521" max="11521" width="4.28515625" style="18" customWidth="1"/>
    <col min="11522" max="11522" width="7.140625" style="18" customWidth="1"/>
    <col min="11523" max="11541" width="8.85546875" style="18" customWidth="1"/>
    <col min="11542" max="11543" width="5.85546875" style="18" customWidth="1"/>
    <col min="11544" max="11544" width="0.85546875" style="18" customWidth="1"/>
    <col min="11545" max="11546" width="5.85546875" style="18" customWidth="1"/>
    <col min="11547" max="11776" width="10.28515625" style="18"/>
    <col min="11777" max="11777" width="4.28515625" style="18" customWidth="1"/>
    <col min="11778" max="11778" width="7.140625" style="18" customWidth="1"/>
    <col min="11779" max="11797" width="8.85546875" style="18" customWidth="1"/>
    <col min="11798" max="11799" width="5.85546875" style="18" customWidth="1"/>
    <col min="11800" max="11800" width="0.85546875" style="18" customWidth="1"/>
    <col min="11801" max="11802" width="5.85546875" style="18" customWidth="1"/>
    <col min="11803" max="12032" width="10.28515625" style="18"/>
    <col min="12033" max="12033" width="4.28515625" style="18" customWidth="1"/>
    <col min="12034" max="12034" width="7.140625" style="18" customWidth="1"/>
    <col min="12035" max="12053" width="8.85546875" style="18" customWidth="1"/>
    <col min="12054" max="12055" width="5.85546875" style="18" customWidth="1"/>
    <col min="12056" max="12056" width="0.85546875" style="18" customWidth="1"/>
    <col min="12057" max="12058" width="5.85546875" style="18" customWidth="1"/>
    <col min="12059" max="12288" width="10.28515625" style="18"/>
    <col min="12289" max="12289" width="4.28515625" style="18" customWidth="1"/>
    <col min="12290" max="12290" width="7.140625" style="18" customWidth="1"/>
    <col min="12291" max="12309" width="8.85546875" style="18" customWidth="1"/>
    <col min="12310" max="12311" width="5.85546875" style="18" customWidth="1"/>
    <col min="12312" max="12312" width="0.85546875" style="18" customWidth="1"/>
    <col min="12313" max="12314" width="5.85546875" style="18" customWidth="1"/>
    <col min="12315" max="12544" width="10.28515625" style="18"/>
    <col min="12545" max="12545" width="4.28515625" style="18" customWidth="1"/>
    <col min="12546" max="12546" width="7.140625" style="18" customWidth="1"/>
    <col min="12547" max="12565" width="8.85546875" style="18" customWidth="1"/>
    <col min="12566" max="12567" width="5.85546875" style="18" customWidth="1"/>
    <col min="12568" max="12568" width="0.85546875" style="18" customWidth="1"/>
    <col min="12569" max="12570" width="5.85546875" style="18" customWidth="1"/>
    <col min="12571" max="12800" width="10.28515625" style="18"/>
    <col min="12801" max="12801" width="4.28515625" style="18" customWidth="1"/>
    <col min="12802" max="12802" width="7.140625" style="18" customWidth="1"/>
    <col min="12803" max="12821" width="8.85546875" style="18" customWidth="1"/>
    <col min="12822" max="12823" width="5.85546875" style="18" customWidth="1"/>
    <col min="12824" max="12824" width="0.85546875" style="18" customWidth="1"/>
    <col min="12825" max="12826" width="5.85546875" style="18" customWidth="1"/>
    <col min="12827" max="13056" width="10.28515625" style="18"/>
    <col min="13057" max="13057" width="4.28515625" style="18" customWidth="1"/>
    <col min="13058" max="13058" width="7.140625" style="18" customWidth="1"/>
    <col min="13059" max="13077" width="8.85546875" style="18" customWidth="1"/>
    <col min="13078" max="13079" width="5.85546875" style="18" customWidth="1"/>
    <col min="13080" max="13080" width="0.85546875" style="18" customWidth="1"/>
    <col min="13081" max="13082" width="5.85546875" style="18" customWidth="1"/>
    <col min="13083" max="13312" width="10.28515625" style="18"/>
    <col min="13313" max="13313" width="4.28515625" style="18" customWidth="1"/>
    <col min="13314" max="13314" width="7.140625" style="18" customWidth="1"/>
    <col min="13315" max="13333" width="8.85546875" style="18" customWidth="1"/>
    <col min="13334" max="13335" width="5.85546875" style="18" customWidth="1"/>
    <col min="13336" max="13336" width="0.85546875" style="18" customWidth="1"/>
    <col min="13337" max="13338" width="5.85546875" style="18" customWidth="1"/>
    <col min="13339" max="13568" width="10.28515625" style="18"/>
    <col min="13569" max="13569" width="4.28515625" style="18" customWidth="1"/>
    <col min="13570" max="13570" width="7.140625" style="18" customWidth="1"/>
    <col min="13571" max="13589" width="8.85546875" style="18" customWidth="1"/>
    <col min="13590" max="13591" width="5.85546875" style="18" customWidth="1"/>
    <col min="13592" max="13592" width="0.85546875" style="18" customWidth="1"/>
    <col min="13593" max="13594" width="5.85546875" style="18" customWidth="1"/>
    <col min="13595" max="13824" width="10.28515625" style="18"/>
    <col min="13825" max="13825" width="4.28515625" style="18" customWidth="1"/>
    <col min="13826" max="13826" width="7.140625" style="18" customWidth="1"/>
    <col min="13827" max="13845" width="8.85546875" style="18" customWidth="1"/>
    <col min="13846" max="13847" width="5.85546875" style="18" customWidth="1"/>
    <col min="13848" max="13848" width="0.85546875" style="18" customWidth="1"/>
    <col min="13849" max="13850" width="5.85546875" style="18" customWidth="1"/>
    <col min="13851" max="14080" width="10.28515625" style="18"/>
    <col min="14081" max="14081" width="4.28515625" style="18" customWidth="1"/>
    <col min="14082" max="14082" width="7.140625" style="18" customWidth="1"/>
    <col min="14083" max="14101" width="8.85546875" style="18" customWidth="1"/>
    <col min="14102" max="14103" width="5.85546875" style="18" customWidth="1"/>
    <col min="14104" max="14104" width="0.85546875" style="18" customWidth="1"/>
    <col min="14105" max="14106" width="5.85546875" style="18" customWidth="1"/>
    <col min="14107" max="14336" width="10.28515625" style="18"/>
    <col min="14337" max="14337" width="4.28515625" style="18" customWidth="1"/>
    <col min="14338" max="14338" width="7.140625" style="18" customWidth="1"/>
    <col min="14339" max="14357" width="8.85546875" style="18" customWidth="1"/>
    <col min="14358" max="14359" width="5.85546875" style="18" customWidth="1"/>
    <col min="14360" max="14360" width="0.85546875" style="18" customWidth="1"/>
    <col min="14361" max="14362" width="5.85546875" style="18" customWidth="1"/>
    <col min="14363" max="14592" width="10.28515625" style="18"/>
    <col min="14593" max="14593" width="4.28515625" style="18" customWidth="1"/>
    <col min="14594" max="14594" width="7.140625" style="18" customWidth="1"/>
    <col min="14595" max="14613" width="8.85546875" style="18" customWidth="1"/>
    <col min="14614" max="14615" width="5.85546875" style="18" customWidth="1"/>
    <col min="14616" max="14616" width="0.85546875" style="18" customWidth="1"/>
    <col min="14617" max="14618" width="5.85546875" style="18" customWidth="1"/>
    <col min="14619" max="14848" width="10.28515625" style="18"/>
    <col min="14849" max="14849" width="4.28515625" style="18" customWidth="1"/>
    <col min="14850" max="14850" width="7.140625" style="18" customWidth="1"/>
    <col min="14851" max="14869" width="8.85546875" style="18" customWidth="1"/>
    <col min="14870" max="14871" width="5.85546875" style="18" customWidth="1"/>
    <col min="14872" max="14872" width="0.85546875" style="18" customWidth="1"/>
    <col min="14873" max="14874" width="5.85546875" style="18" customWidth="1"/>
    <col min="14875" max="15104" width="10.28515625" style="18"/>
    <col min="15105" max="15105" width="4.28515625" style="18" customWidth="1"/>
    <col min="15106" max="15106" width="7.140625" style="18" customWidth="1"/>
    <col min="15107" max="15125" width="8.85546875" style="18" customWidth="1"/>
    <col min="15126" max="15127" width="5.85546875" style="18" customWidth="1"/>
    <col min="15128" max="15128" width="0.85546875" style="18" customWidth="1"/>
    <col min="15129" max="15130" width="5.85546875" style="18" customWidth="1"/>
    <col min="15131" max="15360" width="10.28515625" style="18"/>
    <col min="15361" max="15361" width="4.28515625" style="18" customWidth="1"/>
    <col min="15362" max="15362" width="7.140625" style="18" customWidth="1"/>
    <col min="15363" max="15381" width="8.85546875" style="18" customWidth="1"/>
    <col min="15382" max="15383" width="5.85546875" style="18" customWidth="1"/>
    <col min="15384" max="15384" width="0.85546875" style="18" customWidth="1"/>
    <col min="15385" max="15386" width="5.85546875" style="18" customWidth="1"/>
    <col min="15387" max="15616" width="10.28515625" style="18"/>
    <col min="15617" max="15617" width="4.28515625" style="18" customWidth="1"/>
    <col min="15618" max="15618" width="7.140625" style="18" customWidth="1"/>
    <col min="15619" max="15637" width="8.85546875" style="18" customWidth="1"/>
    <col min="15638" max="15639" width="5.85546875" style="18" customWidth="1"/>
    <col min="15640" max="15640" width="0.85546875" style="18" customWidth="1"/>
    <col min="15641" max="15642" width="5.85546875" style="18" customWidth="1"/>
    <col min="15643" max="15872" width="10.28515625" style="18"/>
    <col min="15873" max="15873" width="4.28515625" style="18" customWidth="1"/>
    <col min="15874" max="15874" width="7.140625" style="18" customWidth="1"/>
    <col min="15875" max="15893" width="8.85546875" style="18" customWidth="1"/>
    <col min="15894" max="15895" width="5.85546875" style="18" customWidth="1"/>
    <col min="15896" max="15896" width="0.85546875" style="18" customWidth="1"/>
    <col min="15897" max="15898" width="5.85546875" style="18" customWidth="1"/>
    <col min="15899" max="16128" width="10.28515625" style="18"/>
    <col min="16129" max="16129" width="4.28515625" style="18" customWidth="1"/>
    <col min="16130" max="16130" width="7.140625" style="18" customWidth="1"/>
    <col min="16131" max="16149" width="8.85546875" style="18" customWidth="1"/>
    <col min="16150" max="16151" width="5.85546875" style="18" customWidth="1"/>
    <col min="16152" max="16152" width="0.85546875" style="18" customWidth="1"/>
    <col min="16153" max="16154" width="5.85546875" style="18" customWidth="1"/>
    <col min="16155" max="16384" width="10.28515625" style="18"/>
  </cols>
  <sheetData>
    <row r="1" spans="1:18" ht="21" customHeight="1" thickBot="1" x14ac:dyDescent="0.2">
      <c r="A1" s="335" t="s">
        <v>207</v>
      </c>
    </row>
    <row r="2" spans="1:18" ht="21" customHeight="1" x14ac:dyDescent="0.15">
      <c r="A2" s="594" t="s">
        <v>109</v>
      </c>
      <c r="B2" s="595"/>
      <c r="C2" s="596" t="s">
        <v>59</v>
      </c>
      <c r="D2" s="596"/>
      <c r="E2" s="596"/>
      <c r="F2" s="597" t="s">
        <v>110</v>
      </c>
      <c r="G2" s="596"/>
      <c r="H2" s="598"/>
      <c r="I2" s="596" t="s">
        <v>111</v>
      </c>
      <c r="J2" s="596"/>
      <c r="K2" s="596"/>
      <c r="L2" s="597" t="s">
        <v>112</v>
      </c>
      <c r="M2" s="596"/>
      <c r="N2" s="596"/>
      <c r="P2" s="618"/>
      <c r="Q2" s="618"/>
      <c r="R2" s="618"/>
    </row>
    <row r="3" spans="1:18" ht="21" customHeight="1" x14ac:dyDescent="0.15">
      <c r="A3" s="590"/>
      <c r="B3" s="591"/>
      <c r="C3" s="19" t="s">
        <v>59</v>
      </c>
      <c r="D3" s="20" t="s">
        <v>113</v>
      </c>
      <c r="E3" s="21" t="s">
        <v>114</v>
      </c>
      <c r="F3" s="22" t="s">
        <v>59</v>
      </c>
      <c r="G3" s="20" t="s">
        <v>113</v>
      </c>
      <c r="H3" s="23" t="s">
        <v>114</v>
      </c>
      <c r="I3" s="19" t="s">
        <v>59</v>
      </c>
      <c r="J3" s="20" t="s">
        <v>113</v>
      </c>
      <c r="K3" s="23" t="s">
        <v>114</v>
      </c>
      <c r="L3" s="19" t="s">
        <v>193</v>
      </c>
      <c r="M3" s="20" t="s">
        <v>113</v>
      </c>
      <c r="N3" s="21" t="s">
        <v>114</v>
      </c>
      <c r="O3" s="24"/>
      <c r="P3" s="618"/>
      <c r="Q3" s="618"/>
      <c r="R3" s="618"/>
    </row>
    <row r="4" spans="1:18" ht="21" customHeight="1" x14ac:dyDescent="0.15">
      <c r="A4" s="612" t="s">
        <v>115</v>
      </c>
      <c r="B4" s="613"/>
      <c r="C4" s="417">
        <v>117</v>
      </c>
      <c r="D4" s="92">
        <v>51</v>
      </c>
      <c r="E4" s="93">
        <v>66</v>
      </c>
      <c r="F4" s="418">
        <v>40</v>
      </c>
      <c r="G4" s="264">
        <v>19</v>
      </c>
      <c r="H4" s="265">
        <v>21</v>
      </c>
      <c r="I4" s="418">
        <v>32</v>
      </c>
      <c r="J4" s="264">
        <v>15</v>
      </c>
      <c r="K4" s="265">
        <v>17</v>
      </c>
      <c r="L4" s="419">
        <v>45</v>
      </c>
      <c r="M4" s="264">
        <v>17</v>
      </c>
      <c r="N4" s="266">
        <v>28</v>
      </c>
    </row>
    <row r="5" spans="1:18" ht="21" customHeight="1" x14ac:dyDescent="0.15">
      <c r="A5" s="614" t="s">
        <v>116</v>
      </c>
      <c r="B5" s="614"/>
      <c r="C5" s="94">
        <v>673</v>
      </c>
      <c r="D5" s="95">
        <v>331</v>
      </c>
      <c r="E5" s="96">
        <v>342</v>
      </c>
      <c r="F5" s="420">
        <v>181</v>
      </c>
      <c r="G5" s="267">
        <v>94</v>
      </c>
      <c r="H5" s="268">
        <v>87</v>
      </c>
      <c r="I5" s="420">
        <v>230</v>
      </c>
      <c r="J5" s="267">
        <v>100</v>
      </c>
      <c r="K5" s="268">
        <v>130</v>
      </c>
      <c r="L5" s="420">
        <v>262</v>
      </c>
      <c r="M5" s="267">
        <v>137</v>
      </c>
      <c r="N5" s="269">
        <v>125</v>
      </c>
    </row>
    <row r="6" spans="1:18" ht="21" customHeight="1" x14ac:dyDescent="0.15">
      <c r="A6" s="615" t="s">
        <v>117</v>
      </c>
      <c r="B6" s="25" t="s">
        <v>59</v>
      </c>
      <c r="C6" s="94">
        <v>1124</v>
      </c>
      <c r="D6" s="95">
        <v>572</v>
      </c>
      <c r="E6" s="96">
        <v>552</v>
      </c>
      <c r="F6" s="94">
        <v>382</v>
      </c>
      <c r="G6" s="421">
        <v>198</v>
      </c>
      <c r="H6" s="422">
        <v>184</v>
      </c>
      <c r="I6" s="94">
        <v>355</v>
      </c>
      <c r="J6" s="421">
        <v>172</v>
      </c>
      <c r="K6" s="422">
        <v>183</v>
      </c>
      <c r="L6" s="94">
        <v>387</v>
      </c>
      <c r="M6" s="421">
        <v>202</v>
      </c>
      <c r="N6" s="423">
        <v>185</v>
      </c>
    </row>
    <row r="7" spans="1:18" ht="21" customHeight="1" x14ac:dyDescent="0.15">
      <c r="A7" s="616"/>
      <c r="B7" s="323" t="s">
        <v>118</v>
      </c>
      <c r="C7" s="97">
        <v>1109</v>
      </c>
      <c r="D7" s="98">
        <v>566</v>
      </c>
      <c r="E7" s="99">
        <v>543</v>
      </c>
      <c r="F7" s="100">
        <v>376</v>
      </c>
      <c r="G7" s="270">
        <v>195</v>
      </c>
      <c r="H7" s="271">
        <v>181</v>
      </c>
      <c r="I7" s="100">
        <v>353</v>
      </c>
      <c r="J7" s="270">
        <v>171</v>
      </c>
      <c r="K7" s="271">
        <v>182</v>
      </c>
      <c r="L7" s="97">
        <v>380</v>
      </c>
      <c r="M7" s="270">
        <v>200</v>
      </c>
      <c r="N7" s="272">
        <v>180</v>
      </c>
      <c r="O7" s="26"/>
    </row>
    <row r="8" spans="1:18" ht="21" customHeight="1" x14ac:dyDescent="0.15">
      <c r="A8" s="616"/>
      <c r="B8" s="339" t="s">
        <v>198</v>
      </c>
      <c r="C8" s="106">
        <v>0</v>
      </c>
      <c r="D8" s="107">
        <v>0</v>
      </c>
      <c r="E8" s="108">
        <v>0</v>
      </c>
      <c r="F8" s="106">
        <v>0</v>
      </c>
      <c r="G8" s="337">
        <v>0</v>
      </c>
      <c r="H8" s="226">
        <v>0</v>
      </c>
      <c r="I8" s="28">
        <v>0</v>
      </c>
      <c r="J8" s="337">
        <v>0</v>
      </c>
      <c r="K8" s="226">
        <v>0</v>
      </c>
      <c r="L8" s="112">
        <v>0</v>
      </c>
      <c r="M8" s="337">
        <v>0</v>
      </c>
      <c r="N8" s="222">
        <v>0</v>
      </c>
      <c r="O8" s="26"/>
    </row>
    <row r="9" spans="1:18" ht="21" customHeight="1" x14ac:dyDescent="0.15">
      <c r="A9" s="617"/>
      <c r="B9" s="338" t="s">
        <v>67</v>
      </c>
      <c r="C9" s="287">
        <v>15</v>
      </c>
      <c r="D9" s="102">
        <v>6</v>
      </c>
      <c r="E9" s="103">
        <v>9</v>
      </c>
      <c r="F9" s="287">
        <v>6</v>
      </c>
      <c r="G9" s="273">
        <v>3</v>
      </c>
      <c r="H9" s="274">
        <v>3</v>
      </c>
      <c r="I9" s="287">
        <v>2</v>
      </c>
      <c r="J9" s="273">
        <v>1</v>
      </c>
      <c r="K9" s="274">
        <v>1</v>
      </c>
      <c r="L9" s="287">
        <v>7</v>
      </c>
      <c r="M9" s="273">
        <v>2</v>
      </c>
      <c r="N9" s="275">
        <v>5</v>
      </c>
    </row>
    <row r="10" spans="1:18" ht="21" customHeight="1" thickBot="1" x14ac:dyDescent="0.2">
      <c r="A10" s="611" t="s">
        <v>119</v>
      </c>
      <c r="B10" s="611"/>
      <c r="C10" s="424">
        <v>1914</v>
      </c>
      <c r="D10" s="425">
        <v>954</v>
      </c>
      <c r="E10" s="426">
        <v>960</v>
      </c>
      <c r="F10" s="104">
        <v>603</v>
      </c>
      <c r="G10" s="425">
        <v>311</v>
      </c>
      <c r="H10" s="426">
        <v>292</v>
      </c>
      <c r="I10" s="104">
        <v>617</v>
      </c>
      <c r="J10" s="425">
        <v>287</v>
      </c>
      <c r="K10" s="426">
        <v>330</v>
      </c>
      <c r="L10" s="104">
        <v>694</v>
      </c>
      <c r="M10" s="425">
        <v>356</v>
      </c>
      <c r="N10" s="2">
        <v>338</v>
      </c>
    </row>
    <row r="11" spans="1:18" ht="21" customHeight="1" x14ac:dyDescent="0.15"/>
    <row r="12" spans="1:18" ht="21" customHeight="1" x14ac:dyDescent="0.15"/>
    <row r="13" spans="1:18" ht="21" customHeight="1" thickBot="1" x14ac:dyDescent="0.2">
      <c r="A13" s="335" t="s">
        <v>208</v>
      </c>
    </row>
    <row r="14" spans="1:18" ht="21" customHeight="1" x14ac:dyDescent="0.15">
      <c r="A14" s="594" t="s">
        <v>109</v>
      </c>
      <c r="B14" s="595"/>
      <c r="C14" s="596" t="s">
        <v>59</v>
      </c>
      <c r="D14" s="596"/>
      <c r="E14" s="596"/>
      <c r="F14" s="597" t="s">
        <v>110</v>
      </c>
      <c r="G14" s="596"/>
      <c r="H14" s="598"/>
      <c r="I14" s="596" t="s">
        <v>111</v>
      </c>
      <c r="J14" s="596"/>
      <c r="K14" s="596"/>
      <c r="L14" s="597" t="s">
        <v>112</v>
      </c>
      <c r="M14" s="596"/>
      <c r="N14" s="596"/>
    </row>
    <row r="15" spans="1:18" ht="21" customHeight="1" x14ac:dyDescent="0.15">
      <c r="A15" s="590"/>
      <c r="B15" s="591"/>
      <c r="C15" s="19" t="s">
        <v>59</v>
      </c>
      <c r="D15" s="20" t="s">
        <v>113</v>
      </c>
      <c r="E15" s="21" t="s">
        <v>114</v>
      </c>
      <c r="F15" s="22" t="s">
        <v>59</v>
      </c>
      <c r="G15" s="20" t="s">
        <v>113</v>
      </c>
      <c r="H15" s="23" t="s">
        <v>114</v>
      </c>
      <c r="I15" s="19" t="s">
        <v>59</v>
      </c>
      <c r="J15" s="20" t="s">
        <v>113</v>
      </c>
      <c r="K15" s="21" t="s">
        <v>114</v>
      </c>
      <c r="L15" s="22" t="s">
        <v>59</v>
      </c>
      <c r="M15" s="20" t="s">
        <v>113</v>
      </c>
      <c r="N15" s="21" t="s">
        <v>114</v>
      </c>
    </row>
    <row r="16" spans="1:18" ht="21" customHeight="1" x14ac:dyDescent="0.15">
      <c r="A16" s="612" t="s">
        <v>115</v>
      </c>
      <c r="B16" s="613"/>
      <c r="C16" s="417">
        <v>51</v>
      </c>
      <c r="D16" s="92">
        <v>24</v>
      </c>
      <c r="E16" s="93">
        <v>27</v>
      </c>
      <c r="F16" s="427">
        <v>40</v>
      </c>
      <c r="G16" s="92">
        <v>19</v>
      </c>
      <c r="H16" s="93">
        <v>21</v>
      </c>
      <c r="I16" s="427">
        <v>11</v>
      </c>
      <c r="J16" s="92">
        <v>5</v>
      </c>
      <c r="K16" s="93">
        <v>6</v>
      </c>
      <c r="L16" s="427">
        <v>0</v>
      </c>
      <c r="M16" s="92">
        <v>0</v>
      </c>
      <c r="N16" s="276">
        <v>0</v>
      </c>
    </row>
    <row r="17" spans="1:17" ht="21" customHeight="1" x14ac:dyDescent="0.15">
      <c r="A17" s="614" t="s">
        <v>116</v>
      </c>
      <c r="B17" s="614"/>
      <c r="C17" s="94">
        <v>277</v>
      </c>
      <c r="D17" s="95">
        <v>137</v>
      </c>
      <c r="E17" s="96">
        <v>140</v>
      </c>
      <c r="F17" s="105">
        <v>181</v>
      </c>
      <c r="G17" s="95">
        <v>94</v>
      </c>
      <c r="H17" s="96">
        <v>87</v>
      </c>
      <c r="I17" s="105">
        <v>64</v>
      </c>
      <c r="J17" s="95">
        <v>28</v>
      </c>
      <c r="K17" s="96">
        <v>36</v>
      </c>
      <c r="L17" s="105">
        <v>32</v>
      </c>
      <c r="M17" s="95">
        <v>15</v>
      </c>
      <c r="N17" s="277">
        <v>17</v>
      </c>
    </row>
    <row r="18" spans="1:17" ht="21" customHeight="1" x14ac:dyDescent="0.15">
      <c r="A18" s="615" t="s">
        <v>120</v>
      </c>
      <c r="B18" s="25" t="s">
        <v>59</v>
      </c>
      <c r="C18" s="94">
        <v>183</v>
      </c>
      <c r="D18" s="95">
        <v>86</v>
      </c>
      <c r="E18" s="96">
        <v>97</v>
      </c>
      <c r="F18" s="94">
        <v>165</v>
      </c>
      <c r="G18" s="421">
        <v>76</v>
      </c>
      <c r="H18" s="422">
        <v>89</v>
      </c>
      <c r="I18" s="94">
        <v>11</v>
      </c>
      <c r="J18" s="421">
        <v>7</v>
      </c>
      <c r="K18" s="422">
        <v>4</v>
      </c>
      <c r="L18" s="94">
        <v>7</v>
      </c>
      <c r="M18" s="421">
        <v>3</v>
      </c>
      <c r="N18" s="423">
        <v>4</v>
      </c>
    </row>
    <row r="19" spans="1:17" ht="21" customHeight="1" x14ac:dyDescent="0.15">
      <c r="A19" s="616"/>
      <c r="B19" s="27" t="s">
        <v>118</v>
      </c>
      <c r="C19" s="97">
        <v>180</v>
      </c>
      <c r="D19" s="98">
        <v>84</v>
      </c>
      <c r="E19" s="99">
        <v>96</v>
      </c>
      <c r="F19" s="100">
        <v>163</v>
      </c>
      <c r="G19" s="98">
        <v>75</v>
      </c>
      <c r="H19" s="99">
        <v>88</v>
      </c>
      <c r="I19" s="100">
        <v>11</v>
      </c>
      <c r="J19" s="98">
        <v>7</v>
      </c>
      <c r="K19" s="99">
        <v>4</v>
      </c>
      <c r="L19" s="100">
        <v>6</v>
      </c>
      <c r="M19" s="98">
        <v>2</v>
      </c>
      <c r="N19" s="278">
        <v>4</v>
      </c>
    </row>
    <row r="20" spans="1:17" ht="21" customHeight="1" x14ac:dyDescent="0.15">
      <c r="A20" s="616"/>
      <c r="B20" s="339" t="s">
        <v>198</v>
      </c>
      <c r="C20" s="106">
        <v>0</v>
      </c>
      <c r="D20" s="107">
        <v>0</v>
      </c>
      <c r="E20" s="108">
        <v>0</v>
      </c>
      <c r="F20" s="28">
        <v>0</v>
      </c>
      <c r="G20" s="107">
        <v>0</v>
      </c>
      <c r="H20" s="108">
        <v>0</v>
      </c>
      <c r="I20" s="28">
        <v>0</v>
      </c>
      <c r="J20" s="107">
        <v>0</v>
      </c>
      <c r="K20" s="108">
        <v>0</v>
      </c>
      <c r="L20" s="28">
        <v>0</v>
      </c>
      <c r="M20" s="107">
        <v>0</v>
      </c>
      <c r="N20" s="1">
        <v>0</v>
      </c>
    </row>
    <row r="21" spans="1:17" ht="21" customHeight="1" x14ac:dyDescent="0.15">
      <c r="A21" s="617"/>
      <c r="B21" s="338" t="s">
        <v>67</v>
      </c>
      <c r="C21" s="101">
        <v>3</v>
      </c>
      <c r="D21" s="102">
        <v>2</v>
      </c>
      <c r="E21" s="103">
        <v>1</v>
      </c>
      <c r="F21" s="109">
        <v>2</v>
      </c>
      <c r="G21" s="102">
        <v>1</v>
      </c>
      <c r="H21" s="103">
        <v>1</v>
      </c>
      <c r="I21" s="109">
        <v>0</v>
      </c>
      <c r="J21" s="102">
        <v>0</v>
      </c>
      <c r="K21" s="103">
        <v>0</v>
      </c>
      <c r="L21" s="109">
        <v>1</v>
      </c>
      <c r="M21" s="102">
        <v>1</v>
      </c>
      <c r="N21" s="279">
        <v>0</v>
      </c>
    </row>
    <row r="22" spans="1:17" ht="21" customHeight="1" thickBot="1" x14ac:dyDescent="0.2">
      <c r="A22" s="611" t="s">
        <v>119</v>
      </c>
      <c r="B22" s="611"/>
      <c r="C22" s="424">
        <v>511</v>
      </c>
      <c r="D22" s="425">
        <v>247</v>
      </c>
      <c r="E22" s="426">
        <v>264</v>
      </c>
      <c r="F22" s="104">
        <v>386</v>
      </c>
      <c r="G22" s="425">
        <v>189</v>
      </c>
      <c r="H22" s="426">
        <v>197</v>
      </c>
      <c r="I22" s="104">
        <v>86</v>
      </c>
      <c r="J22" s="425">
        <v>40</v>
      </c>
      <c r="K22" s="426">
        <v>46</v>
      </c>
      <c r="L22" s="104">
        <v>39</v>
      </c>
      <c r="M22" s="425">
        <v>18</v>
      </c>
      <c r="N22" s="2">
        <v>21</v>
      </c>
    </row>
    <row r="23" spans="1:17" ht="21" customHeight="1" x14ac:dyDescent="0.15"/>
    <row r="24" spans="1:17" ht="21" customHeight="1" x14ac:dyDescent="0.15"/>
    <row r="25" spans="1:17" ht="21" customHeight="1" thickBot="1" x14ac:dyDescent="0.2">
      <c r="A25" s="335" t="s">
        <v>209</v>
      </c>
    </row>
    <row r="26" spans="1:17" ht="21" customHeight="1" x14ac:dyDescent="0.15">
      <c r="A26" s="594" t="s">
        <v>121</v>
      </c>
      <c r="B26" s="595"/>
      <c r="C26" s="596" t="s">
        <v>59</v>
      </c>
      <c r="D26" s="596"/>
      <c r="E26" s="596"/>
      <c r="F26" s="601" t="s">
        <v>122</v>
      </c>
      <c r="G26" s="610"/>
      <c r="H26" s="601" t="s">
        <v>123</v>
      </c>
      <c r="I26" s="610"/>
      <c r="J26" s="601" t="s">
        <v>124</v>
      </c>
      <c r="K26" s="610"/>
      <c r="L26" s="601" t="s">
        <v>125</v>
      </c>
      <c r="M26" s="610"/>
      <c r="N26" s="601" t="s">
        <v>126</v>
      </c>
      <c r="O26" s="610"/>
      <c r="P26" s="601" t="s">
        <v>127</v>
      </c>
      <c r="Q26" s="602"/>
    </row>
    <row r="27" spans="1:17" ht="21" customHeight="1" x14ac:dyDescent="0.15">
      <c r="A27" s="590"/>
      <c r="B27" s="591"/>
      <c r="C27" s="19" t="s">
        <v>59</v>
      </c>
      <c r="D27" s="20" t="s">
        <v>113</v>
      </c>
      <c r="E27" s="23" t="s">
        <v>114</v>
      </c>
      <c r="F27" s="29" t="s">
        <v>113</v>
      </c>
      <c r="G27" s="23" t="s">
        <v>114</v>
      </c>
      <c r="H27" s="29" t="s">
        <v>113</v>
      </c>
      <c r="I27" s="23" t="s">
        <v>114</v>
      </c>
      <c r="J27" s="30" t="s">
        <v>113</v>
      </c>
      <c r="K27" s="31" t="s">
        <v>114</v>
      </c>
      <c r="L27" s="29" t="s">
        <v>113</v>
      </c>
      <c r="M27" s="23" t="s">
        <v>114</v>
      </c>
      <c r="N27" s="29" t="s">
        <v>113</v>
      </c>
      <c r="O27" s="23" t="s">
        <v>114</v>
      </c>
      <c r="P27" s="29" t="s">
        <v>113</v>
      </c>
      <c r="Q27" s="21" t="s">
        <v>114</v>
      </c>
    </row>
    <row r="28" spans="1:17" ht="21" customHeight="1" x14ac:dyDescent="0.15">
      <c r="A28" s="603" t="s">
        <v>128</v>
      </c>
      <c r="B28" s="32" t="s">
        <v>129</v>
      </c>
      <c r="C28" s="1">
        <v>8</v>
      </c>
      <c r="D28" s="428">
        <v>1</v>
      </c>
      <c r="E28" s="429">
        <v>7</v>
      </c>
      <c r="F28" s="1">
        <v>0</v>
      </c>
      <c r="G28" s="110">
        <v>0</v>
      </c>
      <c r="H28" s="1">
        <v>0</v>
      </c>
      <c r="I28" s="280">
        <v>1</v>
      </c>
      <c r="J28" s="1">
        <v>0</v>
      </c>
      <c r="K28" s="110">
        <v>0</v>
      </c>
      <c r="L28" s="1">
        <v>0</v>
      </c>
      <c r="M28" s="110">
        <v>0</v>
      </c>
      <c r="N28" s="1">
        <v>0</v>
      </c>
      <c r="O28" s="110">
        <v>0</v>
      </c>
      <c r="P28" s="1">
        <v>1</v>
      </c>
      <c r="Q28" s="258">
        <v>5</v>
      </c>
    </row>
    <row r="29" spans="1:17" ht="21" customHeight="1" x14ac:dyDescent="0.15">
      <c r="A29" s="604"/>
      <c r="B29" s="33" t="s">
        <v>130</v>
      </c>
      <c r="C29" s="1">
        <v>5</v>
      </c>
      <c r="D29" s="95">
        <v>1</v>
      </c>
      <c r="E29" s="429">
        <v>4</v>
      </c>
      <c r="F29" s="1">
        <v>1</v>
      </c>
      <c r="G29" s="108">
        <v>0</v>
      </c>
      <c r="H29" s="1">
        <v>0</v>
      </c>
      <c r="I29" s="108">
        <v>0</v>
      </c>
      <c r="J29" s="1">
        <v>0</v>
      </c>
      <c r="K29" s="108">
        <v>0</v>
      </c>
      <c r="L29" s="1">
        <v>0</v>
      </c>
      <c r="M29" s="108">
        <v>0</v>
      </c>
      <c r="N29" s="1">
        <v>0</v>
      </c>
      <c r="O29" s="108">
        <v>0</v>
      </c>
      <c r="P29" s="1">
        <v>0</v>
      </c>
      <c r="Q29" s="1">
        <v>0</v>
      </c>
    </row>
    <row r="30" spans="1:17" ht="21" customHeight="1" x14ac:dyDescent="0.15">
      <c r="A30" s="605" t="s">
        <v>131</v>
      </c>
      <c r="B30" s="34" t="s">
        <v>129</v>
      </c>
      <c r="C30" s="97">
        <v>121</v>
      </c>
      <c r="D30" s="98">
        <v>2</v>
      </c>
      <c r="E30" s="430">
        <v>119</v>
      </c>
      <c r="F30" s="278">
        <v>0</v>
      </c>
      <c r="G30" s="99">
        <v>18</v>
      </c>
      <c r="H30" s="278">
        <v>0</v>
      </c>
      <c r="I30" s="99">
        <v>12</v>
      </c>
      <c r="J30" s="278">
        <v>0</v>
      </c>
      <c r="K30" s="99">
        <v>5</v>
      </c>
      <c r="L30" s="278">
        <v>0</v>
      </c>
      <c r="M30" s="99">
        <v>0</v>
      </c>
      <c r="N30" s="278">
        <v>0</v>
      </c>
      <c r="O30" s="99">
        <v>0</v>
      </c>
      <c r="P30" s="278">
        <v>2</v>
      </c>
      <c r="Q30" s="278">
        <v>76</v>
      </c>
    </row>
    <row r="31" spans="1:17" ht="21" customHeight="1" x14ac:dyDescent="0.15">
      <c r="A31" s="606"/>
      <c r="B31" s="33" t="s">
        <v>130</v>
      </c>
      <c r="C31" s="94">
        <v>56</v>
      </c>
      <c r="D31" s="95">
        <v>31</v>
      </c>
      <c r="E31" s="431">
        <v>25</v>
      </c>
      <c r="F31" s="277">
        <v>20</v>
      </c>
      <c r="G31" s="96">
        <v>2</v>
      </c>
      <c r="H31" s="277">
        <v>7</v>
      </c>
      <c r="I31" s="96">
        <v>1</v>
      </c>
      <c r="J31" s="277">
        <v>4</v>
      </c>
      <c r="K31" s="96">
        <v>5</v>
      </c>
      <c r="L31" s="277">
        <v>0</v>
      </c>
      <c r="M31" s="96">
        <v>0</v>
      </c>
      <c r="N31" s="277">
        <v>0</v>
      </c>
      <c r="O31" s="96">
        <v>1</v>
      </c>
      <c r="P31" s="277">
        <v>0</v>
      </c>
      <c r="Q31" s="277">
        <v>0</v>
      </c>
    </row>
    <row r="32" spans="1:17" ht="21" customHeight="1" x14ac:dyDescent="0.15">
      <c r="A32" s="607" t="s">
        <v>132</v>
      </c>
      <c r="B32" s="34" t="s">
        <v>129</v>
      </c>
      <c r="C32" s="1">
        <v>156</v>
      </c>
      <c r="D32" s="107">
        <v>17</v>
      </c>
      <c r="E32" s="429">
        <v>139</v>
      </c>
      <c r="F32" s="1">
        <v>12</v>
      </c>
      <c r="G32" s="108">
        <v>4</v>
      </c>
      <c r="H32" s="1">
        <v>2</v>
      </c>
      <c r="I32" s="108">
        <v>5</v>
      </c>
      <c r="J32" s="1">
        <v>0</v>
      </c>
      <c r="K32" s="108">
        <v>2</v>
      </c>
      <c r="L32" s="1">
        <v>0</v>
      </c>
      <c r="M32" s="108">
        <v>8</v>
      </c>
      <c r="N32" s="1">
        <v>0</v>
      </c>
      <c r="O32" s="108">
        <v>1</v>
      </c>
      <c r="P32" s="1">
        <v>3</v>
      </c>
      <c r="Q32" s="1">
        <v>119</v>
      </c>
    </row>
    <row r="33" spans="1:17" ht="21" customHeight="1" x14ac:dyDescent="0.15">
      <c r="A33" s="608"/>
      <c r="B33" s="35" t="s">
        <v>130</v>
      </c>
      <c r="C33" s="1">
        <v>44</v>
      </c>
      <c r="D33" s="107">
        <v>8</v>
      </c>
      <c r="E33" s="429">
        <v>36</v>
      </c>
      <c r="F33" s="1">
        <v>1</v>
      </c>
      <c r="G33" s="108">
        <v>0</v>
      </c>
      <c r="H33" s="1">
        <v>0</v>
      </c>
      <c r="I33" s="108">
        <v>0</v>
      </c>
      <c r="J33" s="1">
        <v>0</v>
      </c>
      <c r="K33" s="108">
        <v>0</v>
      </c>
      <c r="L33" s="1">
        <v>0</v>
      </c>
      <c r="M33" s="108">
        <v>0</v>
      </c>
      <c r="N33" s="1">
        <v>0</v>
      </c>
      <c r="O33" s="108">
        <v>0</v>
      </c>
      <c r="P33" s="1">
        <v>0</v>
      </c>
      <c r="Q33" s="1">
        <v>29</v>
      </c>
    </row>
    <row r="34" spans="1:17" ht="21" customHeight="1" x14ac:dyDescent="0.15">
      <c r="A34" s="604" t="s">
        <v>59</v>
      </c>
      <c r="B34" s="32" t="s">
        <v>129</v>
      </c>
      <c r="C34" s="419">
        <v>285</v>
      </c>
      <c r="D34" s="428">
        <v>20</v>
      </c>
      <c r="E34" s="432">
        <v>265</v>
      </c>
      <c r="F34" s="111">
        <v>12</v>
      </c>
      <c r="G34" s="110">
        <v>22</v>
      </c>
      <c r="H34" s="111">
        <v>2</v>
      </c>
      <c r="I34" s="110">
        <v>18</v>
      </c>
      <c r="J34" s="111">
        <v>0</v>
      </c>
      <c r="K34" s="110">
        <v>7</v>
      </c>
      <c r="L34" s="111">
        <v>0</v>
      </c>
      <c r="M34" s="110">
        <v>8</v>
      </c>
      <c r="N34" s="111">
        <v>0</v>
      </c>
      <c r="O34" s="110">
        <v>1</v>
      </c>
      <c r="P34" s="111">
        <v>6</v>
      </c>
      <c r="Q34" s="111">
        <v>200</v>
      </c>
    </row>
    <row r="35" spans="1:17" ht="21" customHeight="1" thickBot="1" x14ac:dyDescent="0.2">
      <c r="A35" s="609"/>
      <c r="B35" s="36" t="s">
        <v>130</v>
      </c>
      <c r="C35" s="424">
        <v>105</v>
      </c>
      <c r="D35" s="425">
        <v>40</v>
      </c>
      <c r="E35" s="433">
        <v>65</v>
      </c>
      <c r="F35" s="2">
        <v>22</v>
      </c>
      <c r="G35" s="426">
        <v>2</v>
      </c>
      <c r="H35" s="2">
        <v>7</v>
      </c>
      <c r="I35" s="426">
        <v>1</v>
      </c>
      <c r="J35" s="2">
        <v>4</v>
      </c>
      <c r="K35" s="426">
        <v>5</v>
      </c>
      <c r="L35" s="2">
        <v>0</v>
      </c>
      <c r="M35" s="426">
        <v>0</v>
      </c>
      <c r="N35" s="2">
        <v>0</v>
      </c>
      <c r="O35" s="426">
        <v>1</v>
      </c>
      <c r="P35" s="2">
        <v>0</v>
      </c>
      <c r="Q35" s="2">
        <v>29</v>
      </c>
    </row>
    <row r="36" spans="1:17" ht="21" customHeight="1" thickBot="1" x14ac:dyDescent="0.2">
      <c r="A36" s="18" t="s">
        <v>133</v>
      </c>
    </row>
    <row r="37" spans="1:17" ht="21" customHeight="1" x14ac:dyDescent="0.15">
      <c r="A37" s="594" t="s">
        <v>121</v>
      </c>
      <c r="B37" s="595"/>
      <c r="C37" s="601" t="s">
        <v>134</v>
      </c>
      <c r="D37" s="610"/>
      <c r="E37" s="601" t="s">
        <v>135</v>
      </c>
      <c r="F37" s="610"/>
      <c r="G37" s="602" t="s">
        <v>136</v>
      </c>
      <c r="H37" s="610"/>
      <c r="I37" s="601" t="s">
        <v>137</v>
      </c>
      <c r="J37" s="610"/>
      <c r="K37" s="601" t="s">
        <v>138</v>
      </c>
      <c r="L37" s="602"/>
      <c r="N37" s="601" t="s">
        <v>139</v>
      </c>
      <c r="O37" s="602"/>
    </row>
    <row r="38" spans="1:17" ht="21" customHeight="1" x14ac:dyDescent="0.15">
      <c r="A38" s="590"/>
      <c r="B38" s="591"/>
      <c r="C38" s="29" t="s">
        <v>113</v>
      </c>
      <c r="D38" s="23" t="s">
        <v>114</v>
      </c>
      <c r="E38" s="29" t="s">
        <v>113</v>
      </c>
      <c r="F38" s="23" t="s">
        <v>114</v>
      </c>
      <c r="G38" s="37" t="s">
        <v>113</v>
      </c>
      <c r="H38" s="31" t="s">
        <v>114</v>
      </c>
      <c r="I38" s="29" t="s">
        <v>113</v>
      </c>
      <c r="J38" s="21" t="s">
        <v>114</v>
      </c>
      <c r="K38" s="29" t="s">
        <v>113</v>
      </c>
      <c r="L38" s="21" t="s">
        <v>114</v>
      </c>
      <c r="N38" s="30" t="s">
        <v>113</v>
      </c>
      <c r="O38" s="31" t="s">
        <v>114</v>
      </c>
    </row>
    <row r="39" spans="1:17" ht="21" customHeight="1" x14ac:dyDescent="0.15">
      <c r="A39" s="603" t="s">
        <v>128</v>
      </c>
      <c r="B39" s="32" t="s">
        <v>129</v>
      </c>
      <c r="C39" s="1">
        <v>0</v>
      </c>
      <c r="D39" s="1">
        <v>0</v>
      </c>
      <c r="E39" s="281">
        <v>0</v>
      </c>
      <c r="F39" s="280">
        <v>1</v>
      </c>
      <c r="G39" s="28">
        <v>0</v>
      </c>
      <c r="H39" s="1">
        <v>0</v>
      </c>
      <c r="I39" s="281">
        <v>0</v>
      </c>
      <c r="J39" s="1">
        <v>0</v>
      </c>
      <c r="K39" s="281">
        <v>0</v>
      </c>
      <c r="L39" s="1">
        <v>0</v>
      </c>
      <c r="N39" s="281">
        <v>0</v>
      </c>
      <c r="O39" s="1">
        <v>0</v>
      </c>
    </row>
    <row r="40" spans="1:17" ht="21" customHeight="1" x14ac:dyDescent="0.15">
      <c r="A40" s="604"/>
      <c r="B40" s="33" t="s">
        <v>130</v>
      </c>
      <c r="C40" s="1">
        <v>0</v>
      </c>
      <c r="D40" s="108">
        <v>0</v>
      </c>
      <c r="E40" s="106">
        <v>0</v>
      </c>
      <c r="F40" s="108">
        <v>0</v>
      </c>
      <c r="G40" s="28">
        <v>0</v>
      </c>
      <c r="H40" s="1">
        <v>0</v>
      </c>
      <c r="I40" s="112">
        <v>0</v>
      </c>
      <c r="J40" s="1">
        <v>0</v>
      </c>
      <c r="K40" s="112">
        <v>0</v>
      </c>
      <c r="L40" s="1">
        <v>4</v>
      </c>
      <c r="N40" s="112">
        <v>0</v>
      </c>
      <c r="O40" s="1">
        <v>0</v>
      </c>
    </row>
    <row r="41" spans="1:17" ht="21" customHeight="1" x14ac:dyDescent="0.15">
      <c r="A41" s="605" t="s">
        <v>131</v>
      </c>
      <c r="B41" s="34" t="s">
        <v>129</v>
      </c>
      <c r="C41" s="278">
        <v>0</v>
      </c>
      <c r="D41" s="99">
        <v>1</v>
      </c>
      <c r="E41" s="97">
        <v>0</v>
      </c>
      <c r="F41" s="99">
        <v>0</v>
      </c>
      <c r="G41" s="100">
        <v>0</v>
      </c>
      <c r="H41" s="278">
        <v>0</v>
      </c>
      <c r="I41" s="282">
        <v>0</v>
      </c>
      <c r="J41" s="283">
        <v>0</v>
      </c>
      <c r="K41" s="282">
        <v>0</v>
      </c>
      <c r="L41" s="278">
        <v>7</v>
      </c>
      <c r="N41" s="282">
        <v>0</v>
      </c>
      <c r="O41" s="284">
        <v>22</v>
      </c>
    </row>
    <row r="42" spans="1:17" ht="21" customHeight="1" x14ac:dyDescent="0.15">
      <c r="A42" s="606"/>
      <c r="B42" s="33" t="s">
        <v>130</v>
      </c>
      <c r="C42" s="277">
        <v>0</v>
      </c>
      <c r="D42" s="96">
        <v>0</v>
      </c>
      <c r="E42" s="94">
        <v>0</v>
      </c>
      <c r="F42" s="96">
        <v>13</v>
      </c>
      <c r="G42" s="105">
        <v>0</v>
      </c>
      <c r="H42" s="277">
        <v>2</v>
      </c>
      <c r="I42" s="285">
        <v>0</v>
      </c>
      <c r="J42" s="277">
        <v>1</v>
      </c>
      <c r="K42" s="285">
        <v>0</v>
      </c>
      <c r="L42" s="277">
        <v>0</v>
      </c>
      <c r="N42" s="285">
        <v>0</v>
      </c>
      <c r="O42" s="286">
        <v>12</v>
      </c>
    </row>
    <row r="43" spans="1:17" ht="21" customHeight="1" x14ac:dyDescent="0.15">
      <c r="A43" s="607" t="s">
        <v>132</v>
      </c>
      <c r="B43" s="34" t="s">
        <v>129</v>
      </c>
      <c r="C43" s="278">
        <v>0</v>
      </c>
      <c r="D43" s="108">
        <v>0</v>
      </c>
      <c r="E43" s="97">
        <v>0</v>
      </c>
      <c r="F43" s="99">
        <v>0</v>
      </c>
      <c r="G43" s="100">
        <v>0</v>
      </c>
      <c r="H43" s="278">
        <v>0</v>
      </c>
      <c r="I43" s="282">
        <v>0</v>
      </c>
      <c r="J43" s="278">
        <v>0</v>
      </c>
      <c r="K43" s="282">
        <v>0</v>
      </c>
      <c r="L43" s="278">
        <v>0</v>
      </c>
      <c r="N43" s="282">
        <v>0</v>
      </c>
      <c r="O43" s="7">
        <v>16</v>
      </c>
    </row>
    <row r="44" spans="1:17" ht="21" customHeight="1" x14ac:dyDescent="0.15">
      <c r="A44" s="608"/>
      <c r="B44" s="35" t="s">
        <v>130</v>
      </c>
      <c r="C44" s="1">
        <v>0</v>
      </c>
      <c r="D44" s="108">
        <v>0</v>
      </c>
      <c r="E44" s="106">
        <v>0</v>
      </c>
      <c r="F44" s="108">
        <v>1</v>
      </c>
      <c r="G44" s="109">
        <v>0</v>
      </c>
      <c r="H44" s="279">
        <v>0</v>
      </c>
      <c r="I44" s="101">
        <v>0</v>
      </c>
      <c r="J44" s="279">
        <v>0</v>
      </c>
      <c r="K44" s="287">
        <v>7</v>
      </c>
      <c r="L44" s="279">
        <v>6</v>
      </c>
      <c r="N44" s="112">
        <v>1</v>
      </c>
      <c r="O44" s="7">
        <v>18</v>
      </c>
    </row>
    <row r="45" spans="1:17" ht="21" customHeight="1" x14ac:dyDescent="0.15">
      <c r="A45" s="604" t="s">
        <v>59</v>
      </c>
      <c r="B45" s="32" t="s">
        <v>129</v>
      </c>
      <c r="C45" s="111">
        <v>0</v>
      </c>
      <c r="D45" s="110">
        <v>1</v>
      </c>
      <c r="E45" s="419">
        <v>0</v>
      </c>
      <c r="F45" s="110">
        <v>1</v>
      </c>
      <c r="G45" s="28">
        <v>0</v>
      </c>
      <c r="H45" s="1">
        <v>0</v>
      </c>
      <c r="I45" s="112">
        <v>0</v>
      </c>
      <c r="J45" s="1">
        <v>0</v>
      </c>
      <c r="K45" s="112">
        <v>0</v>
      </c>
      <c r="L45" s="1">
        <v>7</v>
      </c>
      <c r="N45" s="419">
        <v>0</v>
      </c>
      <c r="O45" s="111">
        <v>38</v>
      </c>
    </row>
    <row r="46" spans="1:17" ht="21" customHeight="1" thickBot="1" x14ac:dyDescent="0.2">
      <c r="A46" s="609"/>
      <c r="B46" s="36" t="s">
        <v>130</v>
      </c>
      <c r="C46" s="2">
        <v>0</v>
      </c>
      <c r="D46" s="426">
        <v>0</v>
      </c>
      <c r="E46" s="424">
        <v>0</v>
      </c>
      <c r="F46" s="426">
        <v>14</v>
      </c>
      <c r="G46" s="104">
        <v>0</v>
      </c>
      <c r="H46" s="2">
        <v>2</v>
      </c>
      <c r="I46" s="434">
        <v>0</v>
      </c>
      <c r="J46" s="2">
        <v>1</v>
      </c>
      <c r="K46" s="434">
        <v>7</v>
      </c>
      <c r="L46" s="2">
        <v>10</v>
      </c>
      <c r="N46" s="424">
        <v>1</v>
      </c>
      <c r="O46" s="2">
        <v>30</v>
      </c>
    </row>
    <row r="47" spans="1:17" ht="21" customHeight="1" x14ac:dyDescent="0.15">
      <c r="A47" s="38"/>
      <c r="B47" s="360" t="s">
        <v>212</v>
      </c>
      <c r="C47" s="361"/>
      <c r="D47" s="361"/>
      <c r="E47" s="361"/>
      <c r="F47" s="361"/>
      <c r="G47" s="361"/>
      <c r="H47" s="361"/>
      <c r="I47" s="361"/>
      <c r="J47" s="361"/>
      <c r="K47" s="361"/>
      <c r="L47" s="361"/>
      <c r="M47" s="362"/>
      <c r="N47" s="361"/>
      <c r="O47" s="361"/>
    </row>
    <row r="48" spans="1:17" ht="21" customHeight="1" x14ac:dyDescent="0.15">
      <c r="C48" s="7"/>
      <c r="D48" s="7"/>
      <c r="E48" s="7"/>
      <c r="F48" s="7"/>
      <c r="G48" s="7"/>
      <c r="H48" s="7"/>
      <c r="I48" s="7"/>
      <c r="J48" s="7"/>
      <c r="K48" s="7"/>
    </row>
    <row r="49" spans="1:14" ht="21" customHeight="1" thickBot="1" x14ac:dyDescent="0.2">
      <c r="A49" s="335" t="s">
        <v>210</v>
      </c>
    </row>
    <row r="50" spans="1:14" ht="21" customHeight="1" x14ac:dyDescent="0.15">
      <c r="A50" s="594">
        <v>3</v>
      </c>
      <c r="B50" s="595"/>
      <c r="C50" s="596" t="s">
        <v>59</v>
      </c>
      <c r="D50" s="596"/>
      <c r="E50" s="596"/>
      <c r="F50" s="597" t="s">
        <v>140</v>
      </c>
      <c r="G50" s="596"/>
      <c r="H50" s="598"/>
      <c r="I50" s="597" t="s">
        <v>194</v>
      </c>
      <c r="J50" s="596"/>
      <c r="K50" s="596"/>
      <c r="L50" s="597" t="s">
        <v>141</v>
      </c>
      <c r="M50" s="596"/>
      <c r="N50" s="596"/>
    </row>
    <row r="51" spans="1:14" ht="21" customHeight="1" x14ac:dyDescent="0.15">
      <c r="A51" s="590"/>
      <c r="B51" s="591"/>
      <c r="C51" s="19" t="s">
        <v>59</v>
      </c>
      <c r="D51" s="20" t="s">
        <v>113</v>
      </c>
      <c r="E51" s="21" t="s">
        <v>114</v>
      </c>
      <c r="F51" s="22" t="s">
        <v>59</v>
      </c>
      <c r="G51" s="20" t="s">
        <v>113</v>
      </c>
      <c r="H51" s="23" t="s">
        <v>114</v>
      </c>
      <c r="I51" s="19" t="s">
        <v>59</v>
      </c>
      <c r="J51" s="20" t="s">
        <v>113</v>
      </c>
      <c r="K51" s="21" t="s">
        <v>114</v>
      </c>
      <c r="L51" s="22" t="s">
        <v>59</v>
      </c>
      <c r="M51" s="20" t="s">
        <v>113</v>
      </c>
      <c r="N51" s="21" t="s">
        <v>114</v>
      </c>
    </row>
    <row r="52" spans="1:14" ht="21" customHeight="1" x14ac:dyDescent="0.15">
      <c r="A52" s="599" t="s">
        <v>142</v>
      </c>
      <c r="B52" s="600"/>
      <c r="C52" s="419">
        <v>0</v>
      </c>
      <c r="D52" s="111">
        <v>0</v>
      </c>
      <c r="E52" s="111">
        <v>0</v>
      </c>
      <c r="F52" s="435" t="s">
        <v>213</v>
      </c>
      <c r="G52" s="111">
        <v>0</v>
      </c>
      <c r="H52" s="110">
        <v>0</v>
      </c>
      <c r="I52" s="436" t="s">
        <v>213</v>
      </c>
      <c r="J52" s="111">
        <v>0</v>
      </c>
      <c r="K52" s="111">
        <v>0</v>
      </c>
      <c r="L52" s="435" t="s">
        <v>213</v>
      </c>
      <c r="M52" s="111">
        <v>0</v>
      </c>
      <c r="N52" s="111">
        <v>0</v>
      </c>
    </row>
    <row r="53" spans="1:14" ht="21" customHeight="1" x14ac:dyDescent="0.15">
      <c r="A53" s="599" t="s">
        <v>143</v>
      </c>
      <c r="B53" s="600"/>
      <c r="C53" s="106">
        <v>10</v>
      </c>
      <c r="D53" s="107">
        <v>0</v>
      </c>
      <c r="E53" s="1">
        <v>10</v>
      </c>
      <c r="F53" s="113" t="s">
        <v>213</v>
      </c>
      <c r="G53" s="107">
        <v>0</v>
      </c>
      <c r="H53" s="108">
        <v>0</v>
      </c>
      <c r="I53" s="153" t="s">
        <v>213</v>
      </c>
      <c r="J53" s="107">
        <v>0</v>
      </c>
      <c r="K53" s="1">
        <v>0</v>
      </c>
      <c r="L53" s="106">
        <v>10</v>
      </c>
      <c r="M53" s="107">
        <v>0</v>
      </c>
      <c r="N53" s="1">
        <v>10</v>
      </c>
    </row>
    <row r="54" spans="1:14" ht="21" customHeight="1" x14ac:dyDescent="0.15">
      <c r="A54" s="590" t="s">
        <v>144</v>
      </c>
      <c r="B54" s="591"/>
      <c r="C54" s="101">
        <v>24</v>
      </c>
      <c r="D54" s="279">
        <v>10</v>
      </c>
      <c r="E54" s="279">
        <v>14</v>
      </c>
      <c r="F54" s="101">
        <v>9</v>
      </c>
      <c r="G54" s="279">
        <v>1</v>
      </c>
      <c r="H54" s="103">
        <v>8</v>
      </c>
      <c r="I54" s="109">
        <v>1</v>
      </c>
      <c r="J54" s="279">
        <v>0</v>
      </c>
      <c r="K54" s="279">
        <v>1</v>
      </c>
      <c r="L54" s="101">
        <v>14</v>
      </c>
      <c r="M54" s="279">
        <v>9</v>
      </c>
      <c r="N54" s="279">
        <v>5</v>
      </c>
    </row>
    <row r="55" spans="1:14" ht="21" customHeight="1" thickBot="1" x14ac:dyDescent="0.2">
      <c r="A55" s="592" t="s">
        <v>59</v>
      </c>
      <c r="B55" s="593"/>
      <c r="C55" s="437">
        <v>34</v>
      </c>
      <c r="D55" s="438">
        <v>10</v>
      </c>
      <c r="E55" s="438">
        <v>24</v>
      </c>
      <c r="F55" s="437">
        <v>9</v>
      </c>
      <c r="G55" s="438">
        <v>1</v>
      </c>
      <c r="H55" s="439">
        <v>8</v>
      </c>
      <c r="I55" s="440">
        <v>1</v>
      </c>
      <c r="J55" s="441" t="s">
        <v>213</v>
      </c>
      <c r="K55" s="438">
        <v>1</v>
      </c>
      <c r="L55" s="437">
        <v>24</v>
      </c>
      <c r="M55" s="438">
        <v>9</v>
      </c>
      <c r="N55" s="438">
        <v>15</v>
      </c>
    </row>
  </sheetData>
  <sheetProtection selectLockedCells="1"/>
  <mergeCells count="52">
    <mergeCell ref="P2:R2"/>
    <mergeCell ref="P3:R3"/>
    <mergeCell ref="A2:B3"/>
    <mergeCell ref="C2:E2"/>
    <mergeCell ref="F2:H2"/>
    <mergeCell ref="I2:K2"/>
    <mergeCell ref="L2:N2"/>
    <mergeCell ref="A4:B4"/>
    <mergeCell ref="A5:B5"/>
    <mergeCell ref="A10:B10"/>
    <mergeCell ref="A14:B15"/>
    <mergeCell ref="A18:A21"/>
    <mergeCell ref="A6:A9"/>
    <mergeCell ref="F14:H14"/>
    <mergeCell ref="I14:K14"/>
    <mergeCell ref="L14:N14"/>
    <mergeCell ref="A16:B16"/>
    <mergeCell ref="A17:B17"/>
    <mergeCell ref="C14:E14"/>
    <mergeCell ref="A32:A33"/>
    <mergeCell ref="A22:B22"/>
    <mergeCell ref="A26:B27"/>
    <mergeCell ref="C26:E26"/>
    <mergeCell ref="F26:G26"/>
    <mergeCell ref="L26:M26"/>
    <mergeCell ref="N26:O26"/>
    <mergeCell ref="P26:Q26"/>
    <mergeCell ref="A28:A29"/>
    <mergeCell ref="A30:A31"/>
    <mergeCell ref="H26:I26"/>
    <mergeCell ref="J26:K26"/>
    <mergeCell ref="A34:A35"/>
    <mergeCell ref="A37:B38"/>
    <mergeCell ref="C37:D37"/>
    <mergeCell ref="E37:F37"/>
    <mergeCell ref="G37:H37"/>
    <mergeCell ref="I50:K50"/>
    <mergeCell ref="A52:B52"/>
    <mergeCell ref="A53:B53"/>
    <mergeCell ref="K37:L37"/>
    <mergeCell ref="N37:O37"/>
    <mergeCell ref="A39:A40"/>
    <mergeCell ref="A41:A42"/>
    <mergeCell ref="A43:A44"/>
    <mergeCell ref="A45:A46"/>
    <mergeCell ref="I37:J37"/>
    <mergeCell ref="L50:N50"/>
    <mergeCell ref="A54:B54"/>
    <mergeCell ref="A55:B55"/>
    <mergeCell ref="A50:B51"/>
    <mergeCell ref="C50:E50"/>
    <mergeCell ref="F50:H50"/>
  </mergeCells>
  <phoneticPr fontId="11"/>
  <pageMargins left="0.70866141732283472" right="0.19685039370078741" top="0.59055118110236227" bottom="0.59055118110236227" header="0.51181102362204722" footer="0.51181102362204722"/>
  <pageSetup paperSize="9" scale="63" orientation="portrait" r:id="rId1"/>
  <headerFooter scaleWithDoc="0" alignWithMargins="0">
    <oddHeader>&amp;R&amp;11幼稚園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9756F-569C-4162-81C4-9BA2956B2075}">
  <dimension ref="A1:Q32"/>
  <sheetViews>
    <sheetView showGridLines="0" view="pageBreakPreview" zoomScaleNormal="100" zoomScaleSheetLayoutView="100" workbookViewId="0"/>
  </sheetViews>
  <sheetFormatPr defaultColWidth="8.5703125" defaultRowHeight="20.25" customHeight="1" x14ac:dyDescent="0.15"/>
  <cols>
    <col min="1" max="1" width="17" style="39" bestFit="1" customWidth="1"/>
    <col min="2" max="5" width="7.42578125" style="39" customWidth="1"/>
    <col min="6" max="10" width="6.7109375" style="39" bestFit="1" customWidth="1"/>
    <col min="11" max="11" width="7.42578125" style="39" customWidth="1"/>
    <col min="12" max="13" width="6.7109375" style="39" bestFit="1" customWidth="1"/>
    <col min="14" max="14" width="7.42578125" style="39" customWidth="1"/>
    <col min="15" max="16" width="6.7109375" style="39" bestFit="1" customWidth="1"/>
    <col min="17" max="17" width="3.42578125" style="114" customWidth="1"/>
    <col min="18" max="256" width="8.5703125" style="39"/>
    <col min="257" max="257" width="17" style="39" bestFit="1" customWidth="1"/>
    <col min="258" max="261" width="7.42578125" style="39" customWidth="1"/>
    <col min="262" max="266" width="6.7109375" style="39" bestFit="1" customWidth="1"/>
    <col min="267" max="267" width="7.42578125" style="39" customWidth="1"/>
    <col min="268" max="269" width="6.7109375" style="39" bestFit="1" customWidth="1"/>
    <col min="270" max="270" width="7.42578125" style="39" customWidth="1"/>
    <col min="271" max="272" width="6.7109375" style="39" bestFit="1" customWidth="1"/>
    <col min="273" max="273" width="3.42578125" style="39" customWidth="1"/>
    <col min="274" max="512" width="8.5703125" style="39"/>
    <col min="513" max="513" width="17" style="39" bestFit="1" customWidth="1"/>
    <col min="514" max="517" width="7.42578125" style="39" customWidth="1"/>
    <col min="518" max="522" width="6.7109375" style="39" bestFit="1" customWidth="1"/>
    <col min="523" max="523" width="7.42578125" style="39" customWidth="1"/>
    <col min="524" max="525" width="6.7109375" style="39" bestFit="1" customWidth="1"/>
    <col min="526" max="526" width="7.42578125" style="39" customWidth="1"/>
    <col min="527" max="528" width="6.7109375" style="39" bestFit="1" customWidth="1"/>
    <col min="529" max="529" width="3.42578125" style="39" customWidth="1"/>
    <col min="530" max="768" width="8.5703125" style="39"/>
    <col min="769" max="769" width="17" style="39" bestFit="1" customWidth="1"/>
    <col min="770" max="773" width="7.42578125" style="39" customWidth="1"/>
    <col min="774" max="778" width="6.7109375" style="39" bestFit="1" customWidth="1"/>
    <col min="779" max="779" width="7.42578125" style="39" customWidth="1"/>
    <col min="780" max="781" width="6.7109375" style="39" bestFit="1" customWidth="1"/>
    <col min="782" max="782" width="7.42578125" style="39" customWidth="1"/>
    <col min="783" max="784" width="6.7109375" style="39" bestFit="1" customWidth="1"/>
    <col min="785" max="785" width="3.42578125" style="39" customWidth="1"/>
    <col min="786" max="1024" width="8.5703125" style="39"/>
    <col min="1025" max="1025" width="17" style="39" bestFit="1" customWidth="1"/>
    <col min="1026" max="1029" width="7.42578125" style="39" customWidth="1"/>
    <col min="1030" max="1034" width="6.7109375" style="39" bestFit="1" customWidth="1"/>
    <col min="1035" max="1035" width="7.42578125" style="39" customWidth="1"/>
    <col min="1036" max="1037" width="6.7109375" style="39" bestFit="1" customWidth="1"/>
    <col min="1038" max="1038" width="7.42578125" style="39" customWidth="1"/>
    <col min="1039" max="1040" width="6.7109375" style="39" bestFit="1" customWidth="1"/>
    <col min="1041" max="1041" width="3.42578125" style="39" customWidth="1"/>
    <col min="1042" max="1280" width="8.5703125" style="39"/>
    <col min="1281" max="1281" width="17" style="39" bestFit="1" customWidth="1"/>
    <col min="1282" max="1285" width="7.42578125" style="39" customWidth="1"/>
    <col min="1286" max="1290" width="6.7109375" style="39" bestFit="1" customWidth="1"/>
    <col min="1291" max="1291" width="7.42578125" style="39" customWidth="1"/>
    <col min="1292" max="1293" width="6.7109375" style="39" bestFit="1" customWidth="1"/>
    <col min="1294" max="1294" width="7.42578125" style="39" customWidth="1"/>
    <col min="1295" max="1296" width="6.7109375" style="39" bestFit="1" customWidth="1"/>
    <col min="1297" max="1297" width="3.42578125" style="39" customWidth="1"/>
    <col min="1298" max="1536" width="8.5703125" style="39"/>
    <col min="1537" max="1537" width="17" style="39" bestFit="1" customWidth="1"/>
    <col min="1538" max="1541" width="7.42578125" style="39" customWidth="1"/>
    <col min="1542" max="1546" width="6.7109375" style="39" bestFit="1" customWidth="1"/>
    <col min="1547" max="1547" width="7.42578125" style="39" customWidth="1"/>
    <col min="1548" max="1549" width="6.7109375" style="39" bestFit="1" customWidth="1"/>
    <col min="1550" max="1550" width="7.42578125" style="39" customWidth="1"/>
    <col min="1551" max="1552" width="6.7109375" style="39" bestFit="1" customWidth="1"/>
    <col min="1553" max="1553" width="3.42578125" style="39" customWidth="1"/>
    <col min="1554" max="1792" width="8.5703125" style="39"/>
    <col min="1793" max="1793" width="17" style="39" bestFit="1" customWidth="1"/>
    <col min="1794" max="1797" width="7.42578125" style="39" customWidth="1"/>
    <col min="1798" max="1802" width="6.7109375" style="39" bestFit="1" customWidth="1"/>
    <col min="1803" max="1803" width="7.42578125" style="39" customWidth="1"/>
    <col min="1804" max="1805" width="6.7109375" style="39" bestFit="1" customWidth="1"/>
    <col min="1806" max="1806" width="7.42578125" style="39" customWidth="1"/>
    <col min="1807" max="1808" width="6.7109375" style="39" bestFit="1" customWidth="1"/>
    <col min="1809" max="1809" width="3.42578125" style="39" customWidth="1"/>
    <col min="1810" max="2048" width="8.5703125" style="39"/>
    <col min="2049" max="2049" width="17" style="39" bestFit="1" customWidth="1"/>
    <col min="2050" max="2053" width="7.42578125" style="39" customWidth="1"/>
    <col min="2054" max="2058" width="6.7109375" style="39" bestFit="1" customWidth="1"/>
    <col min="2059" max="2059" width="7.42578125" style="39" customWidth="1"/>
    <col min="2060" max="2061" width="6.7109375" style="39" bestFit="1" customWidth="1"/>
    <col min="2062" max="2062" width="7.42578125" style="39" customWidth="1"/>
    <col min="2063" max="2064" width="6.7109375" style="39" bestFit="1" customWidth="1"/>
    <col min="2065" max="2065" width="3.42578125" style="39" customWidth="1"/>
    <col min="2066" max="2304" width="8.5703125" style="39"/>
    <col min="2305" max="2305" width="17" style="39" bestFit="1" customWidth="1"/>
    <col min="2306" max="2309" width="7.42578125" style="39" customWidth="1"/>
    <col min="2310" max="2314" width="6.7109375" style="39" bestFit="1" customWidth="1"/>
    <col min="2315" max="2315" width="7.42578125" style="39" customWidth="1"/>
    <col min="2316" max="2317" width="6.7109375" style="39" bestFit="1" customWidth="1"/>
    <col min="2318" max="2318" width="7.42578125" style="39" customWidth="1"/>
    <col min="2319" max="2320" width="6.7109375" style="39" bestFit="1" customWidth="1"/>
    <col min="2321" max="2321" width="3.42578125" style="39" customWidth="1"/>
    <col min="2322" max="2560" width="8.5703125" style="39"/>
    <col min="2561" max="2561" width="17" style="39" bestFit="1" customWidth="1"/>
    <col min="2562" max="2565" width="7.42578125" style="39" customWidth="1"/>
    <col min="2566" max="2570" width="6.7109375" style="39" bestFit="1" customWidth="1"/>
    <col min="2571" max="2571" width="7.42578125" style="39" customWidth="1"/>
    <col min="2572" max="2573" width="6.7109375" style="39" bestFit="1" customWidth="1"/>
    <col min="2574" max="2574" width="7.42578125" style="39" customWidth="1"/>
    <col min="2575" max="2576" width="6.7109375" style="39" bestFit="1" customWidth="1"/>
    <col min="2577" max="2577" width="3.42578125" style="39" customWidth="1"/>
    <col min="2578" max="2816" width="8.5703125" style="39"/>
    <col min="2817" max="2817" width="17" style="39" bestFit="1" customWidth="1"/>
    <col min="2818" max="2821" width="7.42578125" style="39" customWidth="1"/>
    <col min="2822" max="2826" width="6.7109375" style="39" bestFit="1" customWidth="1"/>
    <col min="2827" max="2827" width="7.42578125" style="39" customWidth="1"/>
    <col min="2828" max="2829" width="6.7109375" style="39" bestFit="1" customWidth="1"/>
    <col min="2830" max="2830" width="7.42578125" style="39" customWidth="1"/>
    <col min="2831" max="2832" width="6.7109375" style="39" bestFit="1" customWidth="1"/>
    <col min="2833" max="2833" width="3.42578125" style="39" customWidth="1"/>
    <col min="2834" max="3072" width="8.5703125" style="39"/>
    <col min="3073" max="3073" width="17" style="39" bestFit="1" customWidth="1"/>
    <col min="3074" max="3077" width="7.42578125" style="39" customWidth="1"/>
    <col min="3078" max="3082" width="6.7109375" style="39" bestFit="1" customWidth="1"/>
    <col min="3083" max="3083" width="7.42578125" style="39" customWidth="1"/>
    <col min="3084" max="3085" width="6.7109375" style="39" bestFit="1" customWidth="1"/>
    <col min="3086" max="3086" width="7.42578125" style="39" customWidth="1"/>
    <col min="3087" max="3088" width="6.7109375" style="39" bestFit="1" customWidth="1"/>
    <col min="3089" max="3089" width="3.42578125" style="39" customWidth="1"/>
    <col min="3090" max="3328" width="8.5703125" style="39"/>
    <col min="3329" max="3329" width="17" style="39" bestFit="1" customWidth="1"/>
    <col min="3330" max="3333" width="7.42578125" style="39" customWidth="1"/>
    <col min="3334" max="3338" width="6.7109375" style="39" bestFit="1" customWidth="1"/>
    <col min="3339" max="3339" width="7.42578125" style="39" customWidth="1"/>
    <col min="3340" max="3341" width="6.7109375" style="39" bestFit="1" customWidth="1"/>
    <col min="3342" max="3342" width="7.42578125" style="39" customWidth="1"/>
    <col min="3343" max="3344" width="6.7109375" style="39" bestFit="1" customWidth="1"/>
    <col min="3345" max="3345" width="3.42578125" style="39" customWidth="1"/>
    <col min="3346" max="3584" width="8.5703125" style="39"/>
    <col min="3585" max="3585" width="17" style="39" bestFit="1" customWidth="1"/>
    <col min="3586" max="3589" width="7.42578125" style="39" customWidth="1"/>
    <col min="3590" max="3594" width="6.7109375" style="39" bestFit="1" customWidth="1"/>
    <col min="3595" max="3595" width="7.42578125" style="39" customWidth="1"/>
    <col min="3596" max="3597" width="6.7109375" style="39" bestFit="1" customWidth="1"/>
    <col min="3598" max="3598" width="7.42578125" style="39" customWidth="1"/>
    <col min="3599" max="3600" width="6.7109375" style="39" bestFit="1" customWidth="1"/>
    <col min="3601" max="3601" width="3.42578125" style="39" customWidth="1"/>
    <col min="3602" max="3840" width="8.5703125" style="39"/>
    <col min="3841" max="3841" width="17" style="39" bestFit="1" customWidth="1"/>
    <col min="3842" max="3845" width="7.42578125" style="39" customWidth="1"/>
    <col min="3846" max="3850" width="6.7109375" style="39" bestFit="1" customWidth="1"/>
    <col min="3851" max="3851" width="7.42578125" style="39" customWidth="1"/>
    <col min="3852" max="3853" width="6.7109375" style="39" bestFit="1" customWidth="1"/>
    <col min="3854" max="3854" width="7.42578125" style="39" customWidth="1"/>
    <col min="3855" max="3856" width="6.7109375" style="39" bestFit="1" customWidth="1"/>
    <col min="3857" max="3857" width="3.42578125" style="39" customWidth="1"/>
    <col min="3858" max="4096" width="8.5703125" style="39"/>
    <col min="4097" max="4097" width="17" style="39" bestFit="1" customWidth="1"/>
    <col min="4098" max="4101" width="7.42578125" style="39" customWidth="1"/>
    <col min="4102" max="4106" width="6.7109375" style="39" bestFit="1" customWidth="1"/>
    <col min="4107" max="4107" width="7.42578125" style="39" customWidth="1"/>
    <col min="4108" max="4109" width="6.7109375" style="39" bestFit="1" customWidth="1"/>
    <col min="4110" max="4110" width="7.42578125" style="39" customWidth="1"/>
    <col min="4111" max="4112" width="6.7109375" style="39" bestFit="1" customWidth="1"/>
    <col min="4113" max="4113" width="3.42578125" style="39" customWidth="1"/>
    <col min="4114" max="4352" width="8.5703125" style="39"/>
    <col min="4353" max="4353" width="17" style="39" bestFit="1" customWidth="1"/>
    <col min="4354" max="4357" width="7.42578125" style="39" customWidth="1"/>
    <col min="4358" max="4362" width="6.7109375" style="39" bestFit="1" customWidth="1"/>
    <col min="4363" max="4363" width="7.42578125" style="39" customWidth="1"/>
    <col min="4364" max="4365" width="6.7109375" style="39" bestFit="1" customWidth="1"/>
    <col min="4366" max="4366" width="7.42578125" style="39" customWidth="1"/>
    <col min="4367" max="4368" width="6.7109375" style="39" bestFit="1" customWidth="1"/>
    <col min="4369" max="4369" width="3.42578125" style="39" customWidth="1"/>
    <col min="4370" max="4608" width="8.5703125" style="39"/>
    <col min="4609" max="4609" width="17" style="39" bestFit="1" customWidth="1"/>
    <col min="4610" max="4613" width="7.42578125" style="39" customWidth="1"/>
    <col min="4614" max="4618" width="6.7109375" style="39" bestFit="1" customWidth="1"/>
    <col min="4619" max="4619" width="7.42578125" style="39" customWidth="1"/>
    <col min="4620" max="4621" width="6.7109375" style="39" bestFit="1" customWidth="1"/>
    <col min="4622" max="4622" width="7.42578125" style="39" customWidth="1"/>
    <col min="4623" max="4624" width="6.7109375" style="39" bestFit="1" customWidth="1"/>
    <col min="4625" max="4625" width="3.42578125" style="39" customWidth="1"/>
    <col min="4626" max="4864" width="8.5703125" style="39"/>
    <col min="4865" max="4865" width="17" style="39" bestFit="1" customWidth="1"/>
    <col min="4866" max="4869" width="7.42578125" style="39" customWidth="1"/>
    <col min="4870" max="4874" width="6.7109375" style="39" bestFit="1" customWidth="1"/>
    <col min="4875" max="4875" width="7.42578125" style="39" customWidth="1"/>
    <col min="4876" max="4877" width="6.7109375" style="39" bestFit="1" customWidth="1"/>
    <col min="4878" max="4878" width="7.42578125" style="39" customWidth="1"/>
    <col min="4879" max="4880" width="6.7109375" style="39" bestFit="1" customWidth="1"/>
    <col min="4881" max="4881" width="3.42578125" style="39" customWidth="1"/>
    <col min="4882" max="5120" width="8.5703125" style="39"/>
    <col min="5121" max="5121" width="17" style="39" bestFit="1" customWidth="1"/>
    <col min="5122" max="5125" width="7.42578125" style="39" customWidth="1"/>
    <col min="5126" max="5130" width="6.7109375" style="39" bestFit="1" customWidth="1"/>
    <col min="5131" max="5131" width="7.42578125" style="39" customWidth="1"/>
    <col min="5132" max="5133" width="6.7109375" style="39" bestFit="1" customWidth="1"/>
    <col min="5134" max="5134" width="7.42578125" style="39" customWidth="1"/>
    <col min="5135" max="5136" width="6.7109375" style="39" bestFit="1" customWidth="1"/>
    <col min="5137" max="5137" width="3.42578125" style="39" customWidth="1"/>
    <col min="5138" max="5376" width="8.5703125" style="39"/>
    <col min="5377" max="5377" width="17" style="39" bestFit="1" customWidth="1"/>
    <col min="5378" max="5381" width="7.42578125" style="39" customWidth="1"/>
    <col min="5382" max="5386" width="6.7109375" style="39" bestFit="1" customWidth="1"/>
    <col min="5387" max="5387" width="7.42578125" style="39" customWidth="1"/>
    <col min="5388" max="5389" width="6.7109375" style="39" bestFit="1" customWidth="1"/>
    <col min="5390" max="5390" width="7.42578125" style="39" customWidth="1"/>
    <col min="5391" max="5392" width="6.7109375" style="39" bestFit="1" customWidth="1"/>
    <col min="5393" max="5393" width="3.42578125" style="39" customWidth="1"/>
    <col min="5394" max="5632" width="8.5703125" style="39"/>
    <col min="5633" max="5633" width="17" style="39" bestFit="1" customWidth="1"/>
    <col min="5634" max="5637" width="7.42578125" style="39" customWidth="1"/>
    <col min="5638" max="5642" width="6.7109375" style="39" bestFit="1" customWidth="1"/>
    <col min="5643" max="5643" width="7.42578125" style="39" customWidth="1"/>
    <col min="5644" max="5645" width="6.7109375" style="39" bestFit="1" customWidth="1"/>
    <col min="5646" max="5646" width="7.42578125" style="39" customWidth="1"/>
    <col min="5647" max="5648" width="6.7109375" style="39" bestFit="1" customWidth="1"/>
    <col min="5649" max="5649" width="3.42578125" style="39" customWidth="1"/>
    <col min="5650" max="5888" width="8.5703125" style="39"/>
    <col min="5889" max="5889" width="17" style="39" bestFit="1" customWidth="1"/>
    <col min="5890" max="5893" width="7.42578125" style="39" customWidth="1"/>
    <col min="5894" max="5898" width="6.7109375" style="39" bestFit="1" customWidth="1"/>
    <col min="5899" max="5899" width="7.42578125" style="39" customWidth="1"/>
    <col min="5900" max="5901" width="6.7109375" style="39" bestFit="1" customWidth="1"/>
    <col min="5902" max="5902" width="7.42578125" style="39" customWidth="1"/>
    <col min="5903" max="5904" width="6.7109375" style="39" bestFit="1" customWidth="1"/>
    <col min="5905" max="5905" width="3.42578125" style="39" customWidth="1"/>
    <col min="5906" max="6144" width="8.5703125" style="39"/>
    <col min="6145" max="6145" width="17" style="39" bestFit="1" customWidth="1"/>
    <col min="6146" max="6149" width="7.42578125" style="39" customWidth="1"/>
    <col min="6150" max="6154" width="6.7109375" style="39" bestFit="1" customWidth="1"/>
    <col min="6155" max="6155" width="7.42578125" style="39" customWidth="1"/>
    <col min="6156" max="6157" width="6.7109375" style="39" bestFit="1" customWidth="1"/>
    <col min="6158" max="6158" width="7.42578125" style="39" customWidth="1"/>
    <col min="6159" max="6160" width="6.7109375" style="39" bestFit="1" customWidth="1"/>
    <col min="6161" max="6161" width="3.42578125" style="39" customWidth="1"/>
    <col min="6162" max="6400" width="8.5703125" style="39"/>
    <col min="6401" max="6401" width="17" style="39" bestFit="1" customWidth="1"/>
    <col min="6402" max="6405" width="7.42578125" style="39" customWidth="1"/>
    <col min="6406" max="6410" width="6.7109375" style="39" bestFit="1" customWidth="1"/>
    <col min="6411" max="6411" width="7.42578125" style="39" customWidth="1"/>
    <col min="6412" max="6413" width="6.7109375" style="39" bestFit="1" customWidth="1"/>
    <col min="6414" max="6414" width="7.42578125" style="39" customWidth="1"/>
    <col min="6415" max="6416" width="6.7109375" style="39" bestFit="1" customWidth="1"/>
    <col min="6417" max="6417" width="3.42578125" style="39" customWidth="1"/>
    <col min="6418" max="6656" width="8.5703125" style="39"/>
    <col min="6657" max="6657" width="17" style="39" bestFit="1" customWidth="1"/>
    <col min="6658" max="6661" width="7.42578125" style="39" customWidth="1"/>
    <col min="6662" max="6666" width="6.7109375" style="39" bestFit="1" customWidth="1"/>
    <col min="6667" max="6667" width="7.42578125" style="39" customWidth="1"/>
    <col min="6668" max="6669" width="6.7109375" style="39" bestFit="1" customWidth="1"/>
    <col min="6670" max="6670" width="7.42578125" style="39" customWidth="1"/>
    <col min="6671" max="6672" width="6.7109375" style="39" bestFit="1" customWidth="1"/>
    <col min="6673" max="6673" width="3.42578125" style="39" customWidth="1"/>
    <col min="6674" max="6912" width="8.5703125" style="39"/>
    <col min="6913" max="6913" width="17" style="39" bestFit="1" customWidth="1"/>
    <col min="6914" max="6917" width="7.42578125" style="39" customWidth="1"/>
    <col min="6918" max="6922" width="6.7109375" style="39" bestFit="1" customWidth="1"/>
    <col min="6923" max="6923" width="7.42578125" style="39" customWidth="1"/>
    <col min="6924" max="6925" width="6.7109375" style="39" bestFit="1" customWidth="1"/>
    <col min="6926" max="6926" width="7.42578125" style="39" customWidth="1"/>
    <col min="6927" max="6928" width="6.7109375" style="39" bestFit="1" customWidth="1"/>
    <col min="6929" max="6929" width="3.42578125" style="39" customWidth="1"/>
    <col min="6930" max="7168" width="8.5703125" style="39"/>
    <col min="7169" max="7169" width="17" style="39" bestFit="1" customWidth="1"/>
    <col min="7170" max="7173" width="7.42578125" style="39" customWidth="1"/>
    <col min="7174" max="7178" width="6.7109375" style="39" bestFit="1" customWidth="1"/>
    <col min="7179" max="7179" width="7.42578125" style="39" customWidth="1"/>
    <col min="7180" max="7181" width="6.7109375" style="39" bestFit="1" customWidth="1"/>
    <col min="7182" max="7182" width="7.42578125" style="39" customWidth="1"/>
    <col min="7183" max="7184" width="6.7109375" style="39" bestFit="1" customWidth="1"/>
    <col min="7185" max="7185" width="3.42578125" style="39" customWidth="1"/>
    <col min="7186" max="7424" width="8.5703125" style="39"/>
    <col min="7425" max="7425" width="17" style="39" bestFit="1" customWidth="1"/>
    <col min="7426" max="7429" width="7.42578125" style="39" customWidth="1"/>
    <col min="7430" max="7434" width="6.7109375" style="39" bestFit="1" customWidth="1"/>
    <col min="7435" max="7435" width="7.42578125" style="39" customWidth="1"/>
    <col min="7436" max="7437" width="6.7109375" style="39" bestFit="1" customWidth="1"/>
    <col min="7438" max="7438" width="7.42578125" style="39" customWidth="1"/>
    <col min="7439" max="7440" width="6.7109375" style="39" bestFit="1" customWidth="1"/>
    <col min="7441" max="7441" width="3.42578125" style="39" customWidth="1"/>
    <col min="7442" max="7680" width="8.5703125" style="39"/>
    <col min="7681" max="7681" width="17" style="39" bestFit="1" customWidth="1"/>
    <col min="7682" max="7685" width="7.42578125" style="39" customWidth="1"/>
    <col min="7686" max="7690" width="6.7109375" style="39" bestFit="1" customWidth="1"/>
    <col min="7691" max="7691" width="7.42578125" style="39" customWidth="1"/>
    <col min="7692" max="7693" width="6.7109375" style="39" bestFit="1" customWidth="1"/>
    <col min="7694" max="7694" width="7.42578125" style="39" customWidth="1"/>
    <col min="7695" max="7696" width="6.7109375" style="39" bestFit="1" customWidth="1"/>
    <col min="7697" max="7697" width="3.42578125" style="39" customWidth="1"/>
    <col min="7698" max="7936" width="8.5703125" style="39"/>
    <col min="7937" max="7937" width="17" style="39" bestFit="1" customWidth="1"/>
    <col min="7938" max="7941" width="7.42578125" style="39" customWidth="1"/>
    <col min="7942" max="7946" width="6.7109375" style="39" bestFit="1" customWidth="1"/>
    <col min="7947" max="7947" width="7.42578125" style="39" customWidth="1"/>
    <col min="7948" max="7949" width="6.7109375" style="39" bestFit="1" customWidth="1"/>
    <col min="7950" max="7950" width="7.42578125" style="39" customWidth="1"/>
    <col min="7951" max="7952" width="6.7109375" style="39" bestFit="1" customWidth="1"/>
    <col min="7953" max="7953" width="3.42578125" style="39" customWidth="1"/>
    <col min="7954" max="8192" width="8.5703125" style="39"/>
    <col min="8193" max="8193" width="17" style="39" bestFit="1" customWidth="1"/>
    <col min="8194" max="8197" width="7.42578125" style="39" customWidth="1"/>
    <col min="8198" max="8202" width="6.7109375" style="39" bestFit="1" customWidth="1"/>
    <col min="8203" max="8203" width="7.42578125" style="39" customWidth="1"/>
    <col min="8204" max="8205" width="6.7109375" style="39" bestFit="1" customWidth="1"/>
    <col min="8206" max="8206" width="7.42578125" style="39" customWidth="1"/>
    <col min="8207" max="8208" width="6.7109375" style="39" bestFit="1" customWidth="1"/>
    <col min="8209" max="8209" width="3.42578125" style="39" customWidth="1"/>
    <col min="8210" max="8448" width="8.5703125" style="39"/>
    <col min="8449" max="8449" width="17" style="39" bestFit="1" customWidth="1"/>
    <col min="8450" max="8453" width="7.42578125" style="39" customWidth="1"/>
    <col min="8454" max="8458" width="6.7109375" style="39" bestFit="1" customWidth="1"/>
    <col min="8459" max="8459" width="7.42578125" style="39" customWidth="1"/>
    <col min="8460" max="8461" width="6.7109375" style="39" bestFit="1" customWidth="1"/>
    <col min="8462" max="8462" width="7.42578125" style="39" customWidth="1"/>
    <col min="8463" max="8464" width="6.7109375" style="39" bestFit="1" customWidth="1"/>
    <col min="8465" max="8465" width="3.42578125" style="39" customWidth="1"/>
    <col min="8466" max="8704" width="8.5703125" style="39"/>
    <col min="8705" max="8705" width="17" style="39" bestFit="1" customWidth="1"/>
    <col min="8706" max="8709" width="7.42578125" style="39" customWidth="1"/>
    <col min="8710" max="8714" width="6.7109375" style="39" bestFit="1" customWidth="1"/>
    <col min="8715" max="8715" width="7.42578125" style="39" customWidth="1"/>
    <col min="8716" max="8717" width="6.7109375" style="39" bestFit="1" customWidth="1"/>
    <col min="8718" max="8718" width="7.42578125" style="39" customWidth="1"/>
    <col min="8719" max="8720" width="6.7109375" style="39" bestFit="1" customWidth="1"/>
    <col min="8721" max="8721" width="3.42578125" style="39" customWidth="1"/>
    <col min="8722" max="8960" width="8.5703125" style="39"/>
    <col min="8961" max="8961" width="17" style="39" bestFit="1" customWidth="1"/>
    <col min="8962" max="8965" width="7.42578125" style="39" customWidth="1"/>
    <col min="8966" max="8970" width="6.7109375" style="39" bestFit="1" customWidth="1"/>
    <col min="8971" max="8971" width="7.42578125" style="39" customWidth="1"/>
    <col min="8972" max="8973" width="6.7109375" style="39" bestFit="1" customWidth="1"/>
    <col min="8974" max="8974" width="7.42578125" style="39" customWidth="1"/>
    <col min="8975" max="8976" width="6.7109375" style="39" bestFit="1" customWidth="1"/>
    <col min="8977" max="8977" width="3.42578125" style="39" customWidth="1"/>
    <col min="8978" max="9216" width="8.5703125" style="39"/>
    <col min="9217" max="9217" width="17" style="39" bestFit="1" customWidth="1"/>
    <col min="9218" max="9221" width="7.42578125" style="39" customWidth="1"/>
    <col min="9222" max="9226" width="6.7109375" style="39" bestFit="1" customWidth="1"/>
    <col min="9227" max="9227" width="7.42578125" style="39" customWidth="1"/>
    <col min="9228" max="9229" width="6.7109375" style="39" bestFit="1" customWidth="1"/>
    <col min="9230" max="9230" width="7.42578125" style="39" customWidth="1"/>
    <col min="9231" max="9232" width="6.7109375" style="39" bestFit="1" customWidth="1"/>
    <col min="9233" max="9233" width="3.42578125" style="39" customWidth="1"/>
    <col min="9234" max="9472" width="8.5703125" style="39"/>
    <col min="9473" max="9473" width="17" style="39" bestFit="1" customWidth="1"/>
    <col min="9474" max="9477" width="7.42578125" style="39" customWidth="1"/>
    <col min="9478" max="9482" width="6.7109375" style="39" bestFit="1" customWidth="1"/>
    <col min="9483" max="9483" width="7.42578125" style="39" customWidth="1"/>
    <col min="9484" max="9485" width="6.7109375" style="39" bestFit="1" customWidth="1"/>
    <col min="9486" max="9486" width="7.42578125" style="39" customWidth="1"/>
    <col min="9487" max="9488" width="6.7109375" style="39" bestFit="1" customWidth="1"/>
    <col min="9489" max="9489" width="3.42578125" style="39" customWidth="1"/>
    <col min="9490" max="9728" width="8.5703125" style="39"/>
    <col min="9729" max="9729" width="17" style="39" bestFit="1" customWidth="1"/>
    <col min="9730" max="9733" width="7.42578125" style="39" customWidth="1"/>
    <col min="9734" max="9738" width="6.7109375" style="39" bestFit="1" customWidth="1"/>
    <col min="9739" max="9739" width="7.42578125" style="39" customWidth="1"/>
    <col min="9740" max="9741" width="6.7109375" style="39" bestFit="1" customWidth="1"/>
    <col min="9742" max="9742" width="7.42578125" style="39" customWidth="1"/>
    <col min="9743" max="9744" width="6.7109375" style="39" bestFit="1" customWidth="1"/>
    <col min="9745" max="9745" width="3.42578125" style="39" customWidth="1"/>
    <col min="9746" max="9984" width="8.5703125" style="39"/>
    <col min="9985" max="9985" width="17" style="39" bestFit="1" customWidth="1"/>
    <col min="9986" max="9989" width="7.42578125" style="39" customWidth="1"/>
    <col min="9990" max="9994" width="6.7109375" style="39" bestFit="1" customWidth="1"/>
    <col min="9995" max="9995" width="7.42578125" style="39" customWidth="1"/>
    <col min="9996" max="9997" width="6.7109375" style="39" bestFit="1" customWidth="1"/>
    <col min="9998" max="9998" width="7.42578125" style="39" customWidth="1"/>
    <col min="9999" max="10000" width="6.7109375" style="39" bestFit="1" customWidth="1"/>
    <col min="10001" max="10001" width="3.42578125" style="39" customWidth="1"/>
    <col min="10002" max="10240" width="8.5703125" style="39"/>
    <col min="10241" max="10241" width="17" style="39" bestFit="1" customWidth="1"/>
    <col min="10242" max="10245" width="7.42578125" style="39" customWidth="1"/>
    <col min="10246" max="10250" width="6.7109375" style="39" bestFit="1" customWidth="1"/>
    <col min="10251" max="10251" width="7.42578125" style="39" customWidth="1"/>
    <col min="10252" max="10253" width="6.7109375" style="39" bestFit="1" customWidth="1"/>
    <col min="10254" max="10254" width="7.42578125" style="39" customWidth="1"/>
    <col min="10255" max="10256" width="6.7109375" style="39" bestFit="1" customWidth="1"/>
    <col min="10257" max="10257" width="3.42578125" style="39" customWidth="1"/>
    <col min="10258" max="10496" width="8.5703125" style="39"/>
    <col min="10497" max="10497" width="17" style="39" bestFit="1" customWidth="1"/>
    <col min="10498" max="10501" width="7.42578125" style="39" customWidth="1"/>
    <col min="10502" max="10506" width="6.7109375" style="39" bestFit="1" customWidth="1"/>
    <col min="10507" max="10507" width="7.42578125" style="39" customWidth="1"/>
    <col min="10508" max="10509" width="6.7109375" style="39" bestFit="1" customWidth="1"/>
    <col min="10510" max="10510" width="7.42578125" style="39" customWidth="1"/>
    <col min="10511" max="10512" width="6.7109375" style="39" bestFit="1" customWidth="1"/>
    <col min="10513" max="10513" width="3.42578125" style="39" customWidth="1"/>
    <col min="10514" max="10752" width="8.5703125" style="39"/>
    <col min="10753" max="10753" width="17" style="39" bestFit="1" customWidth="1"/>
    <col min="10754" max="10757" width="7.42578125" style="39" customWidth="1"/>
    <col min="10758" max="10762" width="6.7109375" style="39" bestFit="1" customWidth="1"/>
    <col min="10763" max="10763" width="7.42578125" style="39" customWidth="1"/>
    <col min="10764" max="10765" width="6.7109375" style="39" bestFit="1" customWidth="1"/>
    <col min="10766" max="10766" width="7.42578125" style="39" customWidth="1"/>
    <col min="10767" max="10768" width="6.7109375" style="39" bestFit="1" customWidth="1"/>
    <col min="10769" max="10769" width="3.42578125" style="39" customWidth="1"/>
    <col min="10770" max="11008" width="8.5703125" style="39"/>
    <col min="11009" max="11009" width="17" style="39" bestFit="1" customWidth="1"/>
    <col min="11010" max="11013" width="7.42578125" style="39" customWidth="1"/>
    <col min="11014" max="11018" width="6.7109375" style="39" bestFit="1" customWidth="1"/>
    <col min="11019" max="11019" width="7.42578125" style="39" customWidth="1"/>
    <col min="11020" max="11021" width="6.7109375" style="39" bestFit="1" customWidth="1"/>
    <col min="11022" max="11022" width="7.42578125" style="39" customWidth="1"/>
    <col min="11023" max="11024" width="6.7109375" style="39" bestFit="1" customWidth="1"/>
    <col min="11025" max="11025" width="3.42578125" style="39" customWidth="1"/>
    <col min="11026" max="11264" width="8.5703125" style="39"/>
    <col min="11265" max="11265" width="17" style="39" bestFit="1" customWidth="1"/>
    <col min="11266" max="11269" width="7.42578125" style="39" customWidth="1"/>
    <col min="11270" max="11274" width="6.7109375" style="39" bestFit="1" customWidth="1"/>
    <col min="11275" max="11275" width="7.42578125" style="39" customWidth="1"/>
    <col min="11276" max="11277" width="6.7109375" style="39" bestFit="1" customWidth="1"/>
    <col min="11278" max="11278" width="7.42578125" style="39" customWidth="1"/>
    <col min="11279" max="11280" width="6.7109375" style="39" bestFit="1" customWidth="1"/>
    <col min="11281" max="11281" width="3.42578125" style="39" customWidth="1"/>
    <col min="11282" max="11520" width="8.5703125" style="39"/>
    <col min="11521" max="11521" width="17" style="39" bestFit="1" customWidth="1"/>
    <col min="11522" max="11525" width="7.42578125" style="39" customWidth="1"/>
    <col min="11526" max="11530" width="6.7109375" style="39" bestFit="1" customWidth="1"/>
    <col min="11531" max="11531" width="7.42578125" style="39" customWidth="1"/>
    <col min="11532" max="11533" width="6.7109375" style="39" bestFit="1" customWidth="1"/>
    <col min="11534" max="11534" width="7.42578125" style="39" customWidth="1"/>
    <col min="11535" max="11536" width="6.7109375" style="39" bestFit="1" customWidth="1"/>
    <col min="11537" max="11537" width="3.42578125" style="39" customWidth="1"/>
    <col min="11538" max="11776" width="8.5703125" style="39"/>
    <col min="11777" max="11777" width="17" style="39" bestFit="1" customWidth="1"/>
    <col min="11778" max="11781" width="7.42578125" style="39" customWidth="1"/>
    <col min="11782" max="11786" width="6.7109375" style="39" bestFit="1" customWidth="1"/>
    <col min="11787" max="11787" width="7.42578125" style="39" customWidth="1"/>
    <col min="11788" max="11789" width="6.7109375" style="39" bestFit="1" customWidth="1"/>
    <col min="11790" max="11790" width="7.42578125" style="39" customWidth="1"/>
    <col min="11791" max="11792" width="6.7109375" style="39" bestFit="1" customWidth="1"/>
    <col min="11793" max="11793" width="3.42578125" style="39" customWidth="1"/>
    <col min="11794" max="12032" width="8.5703125" style="39"/>
    <col min="12033" max="12033" width="17" style="39" bestFit="1" customWidth="1"/>
    <col min="12034" max="12037" width="7.42578125" style="39" customWidth="1"/>
    <col min="12038" max="12042" width="6.7109375" style="39" bestFit="1" customWidth="1"/>
    <col min="12043" max="12043" width="7.42578125" style="39" customWidth="1"/>
    <col min="12044" max="12045" width="6.7109375" style="39" bestFit="1" customWidth="1"/>
    <col min="12046" max="12046" width="7.42578125" style="39" customWidth="1"/>
    <col min="12047" max="12048" width="6.7109375" style="39" bestFit="1" customWidth="1"/>
    <col min="12049" max="12049" width="3.42578125" style="39" customWidth="1"/>
    <col min="12050" max="12288" width="8.5703125" style="39"/>
    <col min="12289" max="12289" width="17" style="39" bestFit="1" customWidth="1"/>
    <col min="12290" max="12293" width="7.42578125" style="39" customWidth="1"/>
    <col min="12294" max="12298" width="6.7109375" style="39" bestFit="1" customWidth="1"/>
    <col min="12299" max="12299" width="7.42578125" style="39" customWidth="1"/>
    <col min="12300" max="12301" width="6.7109375" style="39" bestFit="1" customWidth="1"/>
    <col min="12302" max="12302" width="7.42578125" style="39" customWidth="1"/>
    <col min="12303" max="12304" width="6.7109375" style="39" bestFit="1" customWidth="1"/>
    <col min="12305" max="12305" width="3.42578125" style="39" customWidth="1"/>
    <col min="12306" max="12544" width="8.5703125" style="39"/>
    <col min="12545" max="12545" width="17" style="39" bestFit="1" customWidth="1"/>
    <col min="12546" max="12549" width="7.42578125" style="39" customWidth="1"/>
    <col min="12550" max="12554" width="6.7109375" style="39" bestFit="1" customWidth="1"/>
    <col min="12555" max="12555" width="7.42578125" style="39" customWidth="1"/>
    <col min="12556" max="12557" width="6.7109375" style="39" bestFit="1" customWidth="1"/>
    <col min="12558" max="12558" width="7.42578125" style="39" customWidth="1"/>
    <col min="12559" max="12560" width="6.7109375" style="39" bestFit="1" customWidth="1"/>
    <col min="12561" max="12561" width="3.42578125" style="39" customWidth="1"/>
    <col min="12562" max="12800" width="8.5703125" style="39"/>
    <col min="12801" max="12801" width="17" style="39" bestFit="1" customWidth="1"/>
    <col min="12802" max="12805" width="7.42578125" style="39" customWidth="1"/>
    <col min="12806" max="12810" width="6.7109375" style="39" bestFit="1" customWidth="1"/>
    <col min="12811" max="12811" width="7.42578125" style="39" customWidth="1"/>
    <col min="12812" max="12813" width="6.7109375" style="39" bestFit="1" customWidth="1"/>
    <col min="12814" max="12814" width="7.42578125" style="39" customWidth="1"/>
    <col min="12815" max="12816" width="6.7109375" style="39" bestFit="1" customWidth="1"/>
    <col min="12817" max="12817" width="3.42578125" style="39" customWidth="1"/>
    <col min="12818" max="13056" width="8.5703125" style="39"/>
    <col min="13057" max="13057" width="17" style="39" bestFit="1" customWidth="1"/>
    <col min="13058" max="13061" width="7.42578125" style="39" customWidth="1"/>
    <col min="13062" max="13066" width="6.7109375" style="39" bestFit="1" customWidth="1"/>
    <col min="13067" max="13067" width="7.42578125" style="39" customWidth="1"/>
    <col min="13068" max="13069" width="6.7109375" style="39" bestFit="1" customWidth="1"/>
    <col min="13070" max="13070" width="7.42578125" style="39" customWidth="1"/>
    <col min="13071" max="13072" width="6.7109375" style="39" bestFit="1" customWidth="1"/>
    <col min="13073" max="13073" width="3.42578125" style="39" customWidth="1"/>
    <col min="13074" max="13312" width="8.5703125" style="39"/>
    <col min="13313" max="13313" width="17" style="39" bestFit="1" customWidth="1"/>
    <col min="13314" max="13317" width="7.42578125" style="39" customWidth="1"/>
    <col min="13318" max="13322" width="6.7109375" style="39" bestFit="1" customWidth="1"/>
    <col min="13323" max="13323" width="7.42578125" style="39" customWidth="1"/>
    <col min="13324" max="13325" width="6.7109375" style="39" bestFit="1" customWidth="1"/>
    <col min="13326" max="13326" width="7.42578125" style="39" customWidth="1"/>
    <col min="13327" max="13328" width="6.7109375" style="39" bestFit="1" customWidth="1"/>
    <col min="13329" max="13329" width="3.42578125" style="39" customWidth="1"/>
    <col min="13330" max="13568" width="8.5703125" style="39"/>
    <col min="13569" max="13569" width="17" style="39" bestFit="1" customWidth="1"/>
    <col min="13570" max="13573" width="7.42578125" style="39" customWidth="1"/>
    <col min="13574" max="13578" width="6.7109375" style="39" bestFit="1" customWidth="1"/>
    <col min="13579" max="13579" width="7.42578125" style="39" customWidth="1"/>
    <col min="13580" max="13581" width="6.7109375" style="39" bestFit="1" customWidth="1"/>
    <col min="13582" max="13582" width="7.42578125" style="39" customWidth="1"/>
    <col min="13583" max="13584" width="6.7109375" style="39" bestFit="1" customWidth="1"/>
    <col min="13585" max="13585" width="3.42578125" style="39" customWidth="1"/>
    <col min="13586" max="13824" width="8.5703125" style="39"/>
    <col min="13825" max="13825" width="17" style="39" bestFit="1" customWidth="1"/>
    <col min="13826" max="13829" width="7.42578125" style="39" customWidth="1"/>
    <col min="13830" max="13834" width="6.7109375" style="39" bestFit="1" customWidth="1"/>
    <col min="13835" max="13835" width="7.42578125" style="39" customWidth="1"/>
    <col min="13836" max="13837" width="6.7109375" style="39" bestFit="1" customWidth="1"/>
    <col min="13838" max="13838" width="7.42578125" style="39" customWidth="1"/>
    <col min="13839" max="13840" width="6.7109375" style="39" bestFit="1" customWidth="1"/>
    <col min="13841" max="13841" width="3.42578125" style="39" customWidth="1"/>
    <col min="13842" max="14080" width="8.5703125" style="39"/>
    <col min="14081" max="14081" width="17" style="39" bestFit="1" customWidth="1"/>
    <col min="14082" max="14085" width="7.42578125" style="39" customWidth="1"/>
    <col min="14086" max="14090" width="6.7109375" style="39" bestFit="1" customWidth="1"/>
    <col min="14091" max="14091" width="7.42578125" style="39" customWidth="1"/>
    <col min="14092" max="14093" width="6.7109375" style="39" bestFit="1" customWidth="1"/>
    <col min="14094" max="14094" width="7.42578125" style="39" customWidth="1"/>
    <col min="14095" max="14096" width="6.7109375" style="39" bestFit="1" customWidth="1"/>
    <col min="14097" max="14097" width="3.42578125" style="39" customWidth="1"/>
    <col min="14098" max="14336" width="8.5703125" style="39"/>
    <col min="14337" max="14337" width="17" style="39" bestFit="1" customWidth="1"/>
    <col min="14338" max="14341" width="7.42578125" style="39" customWidth="1"/>
    <col min="14342" max="14346" width="6.7109375" style="39" bestFit="1" customWidth="1"/>
    <col min="14347" max="14347" width="7.42578125" style="39" customWidth="1"/>
    <col min="14348" max="14349" width="6.7109375" style="39" bestFit="1" customWidth="1"/>
    <col min="14350" max="14350" width="7.42578125" style="39" customWidth="1"/>
    <col min="14351" max="14352" width="6.7109375" style="39" bestFit="1" customWidth="1"/>
    <col min="14353" max="14353" width="3.42578125" style="39" customWidth="1"/>
    <col min="14354" max="14592" width="8.5703125" style="39"/>
    <col min="14593" max="14593" width="17" style="39" bestFit="1" customWidth="1"/>
    <col min="14594" max="14597" width="7.42578125" style="39" customWidth="1"/>
    <col min="14598" max="14602" width="6.7109375" style="39" bestFit="1" customWidth="1"/>
    <col min="14603" max="14603" width="7.42578125" style="39" customWidth="1"/>
    <col min="14604" max="14605" width="6.7109375" style="39" bestFit="1" customWidth="1"/>
    <col min="14606" max="14606" width="7.42578125" style="39" customWidth="1"/>
    <col min="14607" max="14608" width="6.7109375" style="39" bestFit="1" customWidth="1"/>
    <col min="14609" max="14609" width="3.42578125" style="39" customWidth="1"/>
    <col min="14610" max="14848" width="8.5703125" style="39"/>
    <col min="14849" max="14849" width="17" style="39" bestFit="1" customWidth="1"/>
    <col min="14850" max="14853" width="7.42578125" style="39" customWidth="1"/>
    <col min="14854" max="14858" width="6.7109375" style="39" bestFit="1" customWidth="1"/>
    <col min="14859" max="14859" width="7.42578125" style="39" customWidth="1"/>
    <col min="14860" max="14861" width="6.7109375" style="39" bestFit="1" customWidth="1"/>
    <col min="14862" max="14862" width="7.42578125" style="39" customWidth="1"/>
    <col min="14863" max="14864" width="6.7109375" style="39" bestFit="1" customWidth="1"/>
    <col min="14865" max="14865" width="3.42578125" style="39" customWidth="1"/>
    <col min="14866" max="15104" width="8.5703125" style="39"/>
    <col min="15105" max="15105" width="17" style="39" bestFit="1" customWidth="1"/>
    <col min="15106" max="15109" width="7.42578125" style="39" customWidth="1"/>
    <col min="15110" max="15114" width="6.7109375" style="39" bestFit="1" customWidth="1"/>
    <col min="15115" max="15115" width="7.42578125" style="39" customWidth="1"/>
    <col min="15116" max="15117" width="6.7109375" style="39" bestFit="1" customWidth="1"/>
    <col min="15118" max="15118" width="7.42578125" style="39" customWidth="1"/>
    <col min="15119" max="15120" width="6.7109375" style="39" bestFit="1" customWidth="1"/>
    <col min="15121" max="15121" width="3.42578125" style="39" customWidth="1"/>
    <col min="15122" max="15360" width="8.5703125" style="39"/>
    <col min="15361" max="15361" width="17" style="39" bestFit="1" customWidth="1"/>
    <col min="15362" max="15365" width="7.42578125" style="39" customWidth="1"/>
    <col min="15366" max="15370" width="6.7109375" style="39" bestFit="1" customWidth="1"/>
    <col min="15371" max="15371" width="7.42578125" style="39" customWidth="1"/>
    <col min="15372" max="15373" width="6.7109375" style="39" bestFit="1" customWidth="1"/>
    <col min="15374" max="15374" width="7.42578125" style="39" customWidth="1"/>
    <col min="15375" max="15376" width="6.7109375" style="39" bestFit="1" customWidth="1"/>
    <col min="15377" max="15377" width="3.42578125" style="39" customWidth="1"/>
    <col min="15378" max="15616" width="8.5703125" style="39"/>
    <col min="15617" max="15617" width="17" style="39" bestFit="1" customWidth="1"/>
    <col min="15618" max="15621" width="7.42578125" style="39" customWidth="1"/>
    <col min="15622" max="15626" width="6.7109375" style="39" bestFit="1" customWidth="1"/>
    <col min="15627" max="15627" width="7.42578125" style="39" customWidth="1"/>
    <col min="15628" max="15629" width="6.7109375" style="39" bestFit="1" customWidth="1"/>
    <col min="15630" max="15630" width="7.42578125" style="39" customWidth="1"/>
    <col min="15631" max="15632" width="6.7109375" style="39" bestFit="1" customWidth="1"/>
    <col min="15633" max="15633" width="3.42578125" style="39" customWidth="1"/>
    <col min="15634" max="15872" width="8.5703125" style="39"/>
    <col min="15873" max="15873" width="17" style="39" bestFit="1" customWidth="1"/>
    <col min="15874" max="15877" width="7.42578125" style="39" customWidth="1"/>
    <col min="15878" max="15882" width="6.7109375" style="39" bestFit="1" customWidth="1"/>
    <col min="15883" max="15883" width="7.42578125" style="39" customWidth="1"/>
    <col min="15884" max="15885" width="6.7109375" style="39" bestFit="1" customWidth="1"/>
    <col min="15886" max="15886" width="7.42578125" style="39" customWidth="1"/>
    <col min="15887" max="15888" width="6.7109375" style="39" bestFit="1" customWidth="1"/>
    <col min="15889" max="15889" width="3.42578125" style="39" customWidth="1"/>
    <col min="15890" max="16128" width="8.5703125" style="39"/>
    <col min="16129" max="16129" width="17" style="39" bestFit="1" customWidth="1"/>
    <col min="16130" max="16133" width="7.42578125" style="39" customWidth="1"/>
    <col min="16134" max="16138" width="6.7109375" style="39" bestFit="1" customWidth="1"/>
    <col min="16139" max="16139" width="7.42578125" style="39" customWidth="1"/>
    <col min="16140" max="16141" width="6.7109375" style="39" bestFit="1" customWidth="1"/>
    <col min="16142" max="16142" width="7.42578125" style="39" customWidth="1"/>
    <col min="16143" max="16144" width="6.7109375" style="39" bestFit="1" customWidth="1"/>
    <col min="16145" max="16145" width="3.42578125" style="39" customWidth="1"/>
    <col min="16146" max="16384" width="8.5703125" style="39"/>
  </cols>
  <sheetData>
    <row r="1" spans="1:17" ht="17.25" customHeight="1" x14ac:dyDescent="0.15"/>
    <row r="2" spans="1:17" ht="17.25" customHeight="1" x14ac:dyDescent="0.15"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s="40" customFormat="1" ht="20.25" customHeight="1" thickBot="1" x14ac:dyDescent="0.2">
      <c r="A3" s="115" t="s">
        <v>214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16"/>
    </row>
    <row r="4" spans="1:17" s="40" customFormat="1" ht="25.5" customHeight="1" x14ac:dyDescent="0.15">
      <c r="A4" s="619" t="s">
        <v>30</v>
      </c>
      <c r="B4" s="42"/>
      <c r="C4" s="43"/>
      <c r="D4" s="43"/>
      <c r="E4" s="622" t="s">
        <v>145</v>
      </c>
      <c r="F4" s="623"/>
      <c r="G4" s="623"/>
      <c r="H4" s="623"/>
      <c r="I4" s="623"/>
      <c r="J4" s="623"/>
      <c r="K4" s="623"/>
      <c r="L4" s="623"/>
      <c r="M4" s="624"/>
      <c r="N4" s="44"/>
      <c r="O4" s="625" t="s">
        <v>146</v>
      </c>
      <c r="P4" s="625"/>
      <c r="Q4" s="117"/>
    </row>
    <row r="5" spans="1:17" s="40" customFormat="1" ht="18" customHeight="1" x14ac:dyDescent="0.15">
      <c r="A5" s="620"/>
      <c r="B5" s="45" t="s">
        <v>147</v>
      </c>
      <c r="C5" s="46"/>
      <c r="D5" s="46"/>
      <c r="E5" s="626"/>
      <c r="F5" s="627"/>
      <c r="G5" s="627"/>
      <c r="H5" s="629" t="s">
        <v>174</v>
      </c>
      <c r="I5" s="630"/>
      <c r="J5" s="631"/>
      <c r="K5" s="632" t="s">
        <v>175</v>
      </c>
      <c r="L5" s="632"/>
      <c r="M5" s="633"/>
      <c r="N5" s="626"/>
      <c r="O5" s="627"/>
      <c r="P5" s="627"/>
      <c r="Q5" s="116"/>
    </row>
    <row r="6" spans="1:17" s="40" customFormat="1" ht="18" customHeight="1" x14ac:dyDescent="0.15">
      <c r="A6" s="620"/>
      <c r="B6" s="45"/>
      <c r="C6" s="47"/>
      <c r="D6" s="47"/>
      <c r="E6" s="626"/>
      <c r="F6" s="628"/>
      <c r="G6" s="628"/>
      <c r="H6" s="634" t="s">
        <v>148</v>
      </c>
      <c r="I6" s="635"/>
      <c r="J6" s="636"/>
      <c r="K6" s="627" t="s">
        <v>148</v>
      </c>
      <c r="L6" s="637"/>
      <c r="M6" s="638"/>
      <c r="N6" s="626"/>
      <c r="O6" s="628"/>
      <c r="P6" s="628"/>
      <c r="Q6" s="116"/>
    </row>
    <row r="7" spans="1:17" s="40" customFormat="1" ht="20.25" customHeight="1" thickBot="1" x14ac:dyDescent="0.2">
      <c r="A7" s="621"/>
      <c r="B7" s="48" t="s">
        <v>39</v>
      </c>
      <c r="C7" s="49" t="s">
        <v>179</v>
      </c>
      <c r="D7" s="49" t="s">
        <v>11</v>
      </c>
      <c r="E7" s="50" t="s">
        <v>39</v>
      </c>
      <c r="F7" s="49" t="s">
        <v>179</v>
      </c>
      <c r="G7" s="49" t="s">
        <v>11</v>
      </c>
      <c r="H7" s="50" t="s">
        <v>39</v>
      </c>
      <c r="I7" s="51" t="s">
        <v>179</v>
      </c>
      <c r="J7" s="52" t="s">
        <v>11</v>
      </c>
      <c r="K7" s="53" t="s">
        <v>39</v>
      </c>
      <c r="L7" s="51" t="s">
        <v>179</v>
      </c>
      <c r="M7" s="52" t="s">
        <v>11</v>
      </c>
      <c r="N7" s="50" t="s">
        <v>39</v>
      </c>
      <c r="O7" s="49" t="s">
        <v>179</v>
      </c>
      <c r="P7" s="49" t="s">
        <v>11</v>
      </c>
      <c r="Q7" s="116"/>
    </row>
    <row r="8" spans="1:17" s="40" customFormat="1" ht="33.75" customHeight="1" x14ac:dyDescent="0.15">
      <c r="A8" s="288" t="s">
        <v>195</v>
      </c>
      <c r="B8" s="289">
        <v>2585</v>
      </c>
      <c r="C8" s="290">
        <v>1289</v>
      </c>
      <c r="D8" s="290">
        <v>1296</v>
      </c>
      <c r="E8" s="291">
        <v>731</v>
      </c>
      <c r="F8" s="290">
        <v>334</v>
      </c>
      <c r="G8" s="290">
        <v>397</v>
      </c>
      <c r="H8" s="292">
        <v>21</v>
      </c>
      <c r="I8" s="290">
        <v>12</v>
      </c>
      <c r="J8" s="293">
        <v>9</v>
      </c>
      <c r="K8" s="54">
        <v>430</v>
      </c>
      <c r="L8" s="290">
        <v>182</v>
      </c>
      <c r="M8" s="293">
        <v>248</v>
      </c>
      <c r="N8" s="291">
        <v>865</v>
      </c>
      <c r="O8" s="290">
        <v>434</v>
      </c>
      <c r="P8" s="330">
        <v>431</v>
      </c>
      <c r="Q8" s="116"/>
    </row>
    <row r="9" spans="1:17" s="40" customFormat="1" ht="33.75" customHeight="1" x14ac:dyDescent="0.15">
      <c r="A9" s="55" t="s">
        <v>197</v>
      </c>
      <c r="B9" s="383">
        <v>1914</v>
      </c>
      <c r="C9" s="384">
        <v>954</v>
      </c>
      <c r="D9" s="388">
        <v>960</v>
      </c>
      <c r="E9" s="387">
        <v>603</v>
      </c>
      <c r="F9" s="384">
        <v>311</v>
      </c>
      <c r="G9" s="388">
        <v>292</v>
      </c>
      <c r="H9" s="387">
        <v>29</v>
      </c>
      <c r="I9" s="384">
        <v>17</v>
      </c>
      <c r="J9" s="385">
        <v>12</v>
      </c>
      <c r="K9" s="442">
        <v>357</v>
      </c>
      <c r="L9" s="384">
        <v>172</v>
      </c>
      <c r="M9" s="443">
        <v>185</v>
      </c>
      <c r="N9" s="387">
        <v>617</v>
      </c>
      <c r="O9" s="384">
        <v>287</v>
      </c>
      <c r="P9" s="388">
        <v>330</v>
      </c>
    </row>
    <row r="10" spans="1:17" s="40" customFormat="1" ht="33.75" customHeight="1" x14ac:dyDescent="0.15">
      <c r="A10" s="56" t="s">
        <v>42</v>
      </c>
      <c r="B10" s="444">
        <v>117</v>
      </c>
      <c r="C10" s="294">
        <v>51</v>
      </c>
      <c r="D10" s="294">
        <v>66</v>
      </c>
      <c r="E10" s="292">
        <v>40</v>
      </c>
      <c r="F10" s="294">
        <v>19</v>
      </c>
      <c r="G10" s="290">
        <v>21</v>
      </c>
      <c r="H10" s="292">
        <v>0</v>
      </c>
      <c r="I10" s="294">
        <v>0</v>
      </c>
      <c r="J10" s="293">
        <v>0</v>
      </c>
      <c r="K10" s="445">
        <v>40</v>
      </c>
      <c r="L10" s="294">
        <v>19</v>
      </c>
      <c r="M10" s="293">
        <v>21</v>
      </c>
      <c r="N10" s="292">
        <v>32</v>
      </c>
      <c r="O10" s="294">
        <v>15</v>
      </c>
      <c r="P10" s="290">
        <v>17</v>
      </c>
      <c r="Q10" s="116"/>
    </row>
    <row r="11" spans="1:17" s="40" customFormat="1" ht="33.75" customHeight="1" x14ac:dyDescent="0.15">
      <c r="A11" s="56" t="s">
        <v>149</v>
      </c>
      <c r="B11" s="444">
        <v>673</v>
      </c>
      <c r="C11" s="294">
        <v>331</v>
      </c>
      <c r="D11" s="293">
        <v>342</v>
      </c>
      <c r="E11" s="292">
        <v>181</v>
      </c>
      <c r="F11" s="294">
        <v>94</v>
      </c>
      <c r="G11" s="290">
        <v>87</v>
      </c>
      <c r="H11" s="292">
        <v>2</v>
      </c>
      <c r="I11" s="294">
        <v>1</v>
      </c>
      <c r="J11" s="293">
        <v>1</v>
      </c>
      <c r="K11" s="445">
        <v>179</v>
      </c>
      <c r="L11" s="294">
        <v>93</v>
      </c>
      <c r="M11" s="293">
        <v>86</v>
      </c>
      <c r="N11" s="292">
        <v>230</v>
      </c>
      <c r="O11" s="294">
        <v>100</v>
      </c>
      <c r="P11" s="290">
        <v>130</v>
      </c>
    </row>
    <row r="12" spans="1:17" s="40" customFormat="1" ht="33.75" customHeight="1" x14ac:dyDescent="0.15">
      <c r="A12" s="56" t="s">
        <v>150</v>
      </c>
      <c r="B12" s="444">
        <v>1124</v>
      </c>
      <c r="C12" s="295">
        <v>572</v>
      </c>
      <c r="D12" s="295">
        <v>552</v>
      </c>
      <c r="E12" s="292">
        <v>382</v>
      </c>
      <c r="F12" s="294">
        <v>198</v>
      </c>
      <c r="G12" s="290">
        <v>184</v>
      </c>
      <c r="H12" s="292">
        <v>27</v>
      </c>
      <c r="I12" s="294">
        <v>16</v>
      </c>
      <c r="J12" s="293">
        <v>11</v>
      </c>
      <c r="K12" s="445">
        <v>138</v>
      </c>
      <c r="L12" s="294">
        <v>60</v>
      </c>
      <c r="M12" s="293">
        <v>78</v>
      </c>
      <c r="N12" s="292">
        <v>355</v>
      </c>
      <c r="O12" s="294">
        <v>172</v>
      </c>
      <c r="P12" s="290">
        <v>183</v>
      </c>
      <c r="Q12" s="116"/>
    </row>
    <row r="13" spans="1:17" s="40" customFormat="1" ht="15" customHeight="1" x14ac:dyDescent="0.15">
      <c r="A13" s="57" t="s">
        <v>151</v>
      </c>
      <c r="B13" s="58"/>
      <c r="C13" s="59"/>
      <c r="D13" s="60"/>
      <c r="E13" s="61"/>
      <c r="F13" s="59"/>
      <c r="G13" s="60"/>
      <c r="H13" s="61"/>
      <c r="I13" s="59"/>
      <c r="J13" s="62"/>
      <c r="K13" s="63"/>
      <c r="L13" s="59"/>
      <c r="M13" s="62"/>
      <c r="N13" s="61"/>
      <c r="O13" s="59"/>
      <c r="P13" s="60"/>
      <c r="Q13" s="116"/>
    </row>
    <row r="14" spans="1:17" s="40" customFormat="1" ht="33.75" customHeight="1" x14ac:dyDescent="0.15">
      <c r="A14" s="64" t="s">
        <v>17</v>
      </c>
      <c r="B14" s="389">
        <v>731</v>
      </c>
      <c r="C14" s="295">
        <v>374</v>
      </c>
      <c r="D14" s="295">
        <v>357</v>
      </c>
      <c r="E14" s="390">
        <v>217</v>
      </c>
      <c r="F14" s="295">
        <v>111</v>
      </c>
      <c r="G14" s="296">
        <v>106</v>
      </c>
      <c r="H14" s="390">
        <v>12</v>
      </c>
      <c r="I14" s="295">
        <v>5</v>
      </c>
      <c r="J14" s="297">
        <v>7</v>
      </c>
      <c r="K14" s="446">
        <v>68</v>
      </c>
      <c r="L14" s="295">
        <v>25</v>
      </c>
      <c r="M14" s="297">
        <v>43</v>
      </c>
      <c r="N14" s="390">
        <v>238</v>
      </c>
      <c r="O14" s="295">
        <v>115</v>
      </c>
      <c r="P14" s="296">
        <v>123</v>
      </c>
      <c r="Q14" s="116"/>
    </row>
    <row r="15" spans="1:17" s="40" customFormat="1" ht="33.75" customHeight="1" x14ac:dyDescent="0.15">
      <c r="A15" s="65" t="s">
        <v>52</v>
      </c>
      <c r="B15" s="389">
        <v>197</v>
      </c>
      <c r="C15" s="295">
        <v>108</v>
      </c>
      <c r="D15" s="295">
        <v>89</v>
      </c>
      <c r="E15" s="390">
        <v>43</v>
      </c>
      <c r="F15" s="298">
        <v>24</v>
      </c>
      <c r="G15" s="299">
        <v>19</v>
      </c>
      <c r="H15" s="390">
        <v>1</v>
      </c>
      <c r="I15" s="298">
        <v>1</v>
      </c>
      <c r="J15" s="300">
        <v>0</v>
      </c>
      <c r="K15" s="446">
        <v>25</v>
      </c>
      <c r="L15" s="298">
        <v>15</v>
      </c>
      <c r="M15" s="300">
        <v>10</v>
      </c>
      <c r="N15" s="390">
        <v>77</v>
      </c>
      <c r="O15" s="298">
        <v>43</v>
      </c>
      <c r="P15" s="299">
        <v>34</v>
      </c>
      <c r="Q15" s="116"/>
    </row>
    <row r="16" spans="1:17" s="40" customFormat="1" ht="33.75" customHeight="1" x14ac:dyDescent="0.15">
      <c r="A16" s="65" t="s">
        <v>18</v>
      </c>
      <c r="B16" s="389">
        <v>83</v>
      </c>
      <c r="C16" s="295">
        <v>39</v>
      </c>
      <c r="D16" s="295">
        <v>44</v>
      </c>
      <c r="E16" s="390">
        <v>33</v>
      </c>
      <c r="F16" s="298">
        <v>16</v>
      </c>
      <c r="G16" s="300">
        <v>17</v>
      </c>
      <c r="H16" s="390">
        <v>1</v>
      </c>
      <c r="I16" s="298">
        <v>1</v>
      </c>
      <c r="J16" s="300">
        <v>0</v>
      </c>
      <c r="K16" s="446">
        <v>22</v>
      </c>
      <c r="L16" s="298">
        <v>8</v>
      </c>
      <c r="M16" s="300">
        <v>14</v>
      </c>
      <c r="N16" s="390">
        <v>25</v>
      </c>
      <c r="O16" s="298">
        <v>10</v>
      </c>
      <c r="P16" s="299">
        <v>15</v>
      </c>
      <c r="Q16" s="116"/>
    </row>
    <row r="17" spans="1:17" s="40" customFormat="1" ht="33.75" customHeight="1" x14ac:dyDescent="0.15">
      <c r="A17" s="65" t="s">
        <v>53</v>
      </c>
      <c r="B17" s="389">
        <v>38</v>
      </c>
      <c r="C17" s="295">
        <v>18</v>
      </c>
      <c r="D17" s="295">
        <v>20</v>
      </c>
      <c r="E17" s="390">
        <v>15</v>
      </c>
      <c r="F17" s="298">
        <v>6</v>
      </c>
      <c r="G17" s="300">
        <v>9</v>
      </c>
      <c r="H17" s="390">
        <v>1</v>
      </c>
      <c r="I17" s="298">
        <v>1</v>
      </c>
      <c r="J17" s="300">
        <v>0</v>
      </c>
      <c r="K17" s="446">
        <v>6</v>
      </c>
      <c r="L17" s="298">
        <v>2</v>
      </c>
      <c r="M17" s="300">
        <v>4</v>
      </c>
      <c r="N17" s="390">
        <v>9</v>
      </c>
      <c r="O17" s="298">
        <v>5</v>
      </c>
      <c r="P17" s="299">
        <v>4</v>
      </c>
      <c r="Q17" s="116"/>
    </row>
    <row r="18" spans="1:17" s="40" customFormat="1" ht="33.75" customHeight="1" x14ac:dyDescent="0.15">
      <c r="A18" s="65" t="s">
        <v>19</v>
      </c>
      <c r="B18" s="389">
        <v>31</v>
      </c>
      <c r="C18" s="295">
        <v>14</v>
      </c>
      <c r="D18" s="295">
        <v>17</v>
      </c>
      <c r="E18" s="390">
        <v>8</v>
      </c>
      <c r="F18" s="298">
        <v>5</v>
      </c>
      <c r="G18" s="300">
        <v>3</v>
      </c>
      <c r="H18" s="390">
        <v>0</v>
      </c>
      <c r="I18" s="298">
        <v>0</v>
      </c>
      <c r="J18" s="300">
        <v>0</v>
      </c>
      <c r="K18" s="446">
        <v>8</v>
      </c>
      <c r="L18" s="298">
        <v>5</v>
      </c>
      <c r="M18" s="300">
        <v>3</v>
      </c>
      <c r="N18" s="390">
        <v>9</v>
      </c>
      <c r="O18" s="298">
        <v>2</v>
      </c>
      <c r="P18" s="299">
        <v>7</v>
      </c>
      <c r="Q18" s="116"/>
    </row>
    <row r="19" spans="1:17" s="40" customFormat="1" ht="33.75" customHeight="1" x14ac:dyDescent="0.15">
      <c r="A19" s="65" t="s">
        <v>54</v>
      </c>
      <c r="B19" s="389">
        <v>247</v>
      </c>
      <c r="C19" s="295">
        <v>125</v>
      </c>
      <c r="D19" s="295">
        <v>122</v>
      </c>
      <c r="E19" s="390">
        <v>74</v>
      </c>
      <c r="F19" s="298">
        <v>39</v>
      </c>
      <c r="G19" s="300">
        <v>35</v>
      </c>
      <c r="H19" s="390">
        <v>0</v>
      </c>
      <c r="I19" s="298">
        <v>0</v>
      </c>
      <c r="J19" s="300">
        <v>0</v>
      </c>
      <c r="K19" s="446">
        <v>74</v>
      </c>
      <c r="L19" s="298">
        <v>39</v>
      </c>
      <c r="M19" s="300">
        <v>35</v>
      </c>
      <c r="N19" s="390">
        <v>87</v>
      </c>
      <c r="O19" s="298">
        <v>40</v>
      </c>
      <c r="P19" s="299">
        <v>47</v>
      </c>
      <c r="Q19" s="116"/>
    </row>
    <row r="20" spans="1:17" s="40" customFormat="1" ht="33.75" customHeight="1" x14ac:dyDescent="0.15">
      <c r="A20" s="65" t="s">
        <v>20</v>
      </c>
      <c r="B20" s="389">
        <v>0</v>
      </c>
      <c r="C20" s="295">
        <v>0</v>
      </c>
      <c r="D20" s="295">
        <v>0</v>
      </c>
      <c r="E20" s="390">
        <v>0</v>
      </c>
      <c r="F20" s="298">
        <v>0</v>
      </c>
      <c r="G20" s="300">
        <v>0</v>
      </c>
      <c r="H20" s="390">
        <v>0</v>
      </c>
      <c r="I20" s="298">
        <v>0</v>
      </c>
      <c r="J20" s="300">
        <v>0</v>
      </c>
      <c r="K20" s="446">
        <v>0</v>
      </c>
      <c r="L20" s="298">
        <v>0</v>
      </c>
      <c r="M20" s="300">
        <v>0</v>
      </c>
      <c r="N20" s="390">
        <v>0</v>
      </c>
      <c r="O20" s="298">
        <v>0</v>
      </c>
      <c r="P20" s="299">
        <v>0</v>
      </c>
      <c r="Q20" s="116"/>
    </row>
    <row r="21" spans="1:17" s="40" customFormat="1" ht="33.75" customHeight="1" x14ac:dyDescent="0.15">
      <c r="A21" s="65" t="s">
        <v>44</v>
      </c>
      <c r="B21" s="389">
        <v>299</v>
      </c>
      <c r="C21" s="295">
        <v>145</v>
      </c>
      <c r="D21" s="295">
        <v>154</v>
      </c>
      <c r="E21" s="390">
        <v>114</v>
      </c>
      <c r="F21" s="298">
        <v>60</v>
      </c>
      <c r="G21" s="300">
        <v>54</v>
      </c>
      <c r="H21" s="390">
        <v>12</v>
      </c>
      <c r="I21" s="298">
        <v>7</v>
      </c>
      <c r="J21" s="300">
        <v>5</v>
      </c>
      <c r="K21" s="446">
        <v>67</v>
      </c>
      <c r="L21" s="298">
        <v>35</v>
      </c>
      <c r="M21" s="300">
        <v>32</v>
      </c>
      <c r="N21" s="390">
        <v>85</v>
      </c>
      <c r="O21" s="298">
        <v>33</v>
      </c>
      <c r="P21" s="299">
        <v>52</v>
      </c>
      <c r="Q21" s="116"/>
    </row>
    <row r="22" spans="1:17" s="40" customFormat="1" ht="33.75" customHeight="1" x14ac:dyDescent="0.15">
      <c r="A22" s="65" t="s">
        <v>22</v>
      </c>
      <c r="B22" s="389">
        <v>115</v>
      </c>
      <c r="C22" s="295">
        <v>52</v>
      </c>
      <c r="D22" s="295">
        <v>63</v>
      </c>
      <c r="E22" s="390">
        <v>38</v>
      </c>
      <c r="F22" s="298">
        <v>22</v>
      </c>
      <c r="G22" s="300">
        <v>16</v>
      </c>
      <c r="H22" s="390">
        <v>2</v>
      </c>
      <c r="I22" s="298">
        <v>2</v>
      </c>
      <c r="J22" s="300">
        <v>0</v>
      </c>
      <c r="K22" s="446">
        <v>26</v>
      </c>
      <c r="L22" s="298">
        <v>15</v>
      </c>
      <c r="M22" s="300">
        <v>11</v>
      </c>
      <c r="N22" s="390">
        <v>39</v>
      </c>
      <c r="O22" s="298">
        <v>15</v>
      </c>
      <c r="P22" s="299">
        <v>24</v>
      </c>
      <c r="Q22" s="116"/>
    </row>
    <row r="23" spans="1:17" s="40" customFormat="1" ht="33.75" customHeight="1" x14ac:dyDescent="0.15">
      <c r="A23" s="65" t="s">
        <v>23</v>
      </c>
      <c r="B23" s="389">
        <v>56</v>
      </c>
      <c r="C23" s="295">
        <v>28</v>
      </c>
      <c r="D23" s="295">
        <v>28</v>
      </c>
      <c r="E23" s="390">
        <v>21</v>
      </c>
      <c r="F23" s="298">
        <v>9</v>
      </c>
      <c r="G23" s="300">
        <v>12</v>
      </c>
      <c r="H23" s="390">
        <v>0</v>
      </c>
      <c r="I23" s="298">
        <v>0</v>
      </c>
      <c r="J23" s="300">
        <v>0</v>
      </c>
      <c r="K23" s="446">
        <v>21</v>
      </c>
      <c r="L23" s="298">
        <v>9</v>
      </c>
      <c r="M23" s="300">
        <v>12</v>
      </c>
      <c r="N23" s="390">
        <v>16</v>
      </c>
      <c r="O23" s="298">
        <v>9</v>
      </c>
      <c r="P23" s="299">
        <v>7</v>
      </c>
      <c r="Q23" s="116"/>
    </row>
    <row r="24" spans="1:17" s="40" customFormat="1" ht="33.75" customHeight="1" x14ac:dyDescent="0.15">
      <c r="A24" s="65" t="s">
        <v>56</v>
      </c>
      <c r="B24" s="389">
        <v>0</v>
      </c>
      <c r="C24" s="295">
        <v>0</v>
      </c>
      <c r="D24" s="300">
        <v>0</v>
      </c>
      <c r="E24" s="447">
        <v>0</v>
      </c>
      <c r="F24" s="298">
        <v>0</v>
      </c>
      <c r="G24" s="300">
        <v>0</v>
      </c>
      <c r="H24" s="390">
        <v>0</v>
      </c>
      <c r="I24" s="298">
        <v>0</v>
      </c>
      <c r="J24" s="300">
        <v>0</v>
      </c>
      <c r="K24" s="447">
        <v>0</v>
      </c>
      <c r="L24" s="298">
        <v>0</v>
      </c>
      <c r="M24" s="300">
        <v>0</v>
      </c>
      <c r="N24" s="390">
        <v>0</v>
      </c>
      <c r="O24" s="298">
        <v>0</v>
      </c>
      <c r="P24" s="299">
        <v>0</v>
      </c>
      <c r="Q24" s="116"/>
    </row>
    <row r="25" spans="1:17" s="40" customFormat="1" ht="33.75" customHeight="1" x14ac:dyDescent="0.15">
      <c r="A25" s="65" t="s">
        <v>24</v>
      </c>
      <c r="B25" s="389">
        <v>0</v>
      </c>
      <c r="C25" s="295">
        <v>0</v>
      </c>
      <c r="D25" s="297">
        <v>0</v>
      </c>
      <c r="E25" s="447">
        <v>0</v>
      </c>
      <c r="F25" s="298">
        <v>0</v>
      </c>
      <c r="G25" s="300">
        <v>0</v>
      </c>
      <c r="H25" s="390">
        <v>0</v>
      </c>
      <c r="I25" s="298">
        <v>0</v>
      </c>
      <c r="J25" s="300">
        <v>0</v>
      </c>
      <c r="K25" s="447">
        <v>0</v>
      </c>
      <c r="L25" s="298">
        <v>0</v>
      </c>
      <c r="M25" s="300">
        <v>0</v>
      </c>
      <c r="N25" s="390">
        <v>0</v>
      </c>
      <c r="O25" s="298">
        <v>0</v>
      </c>
      <c r="P25" s="299">
        <v>0</v>
      </c>
      <c r="Q25" s="116"/>
    </row>
    <row r="26" spans="1:17" s="40" customFormat="1" ht="33.75" customHeight="1" x14ac:dyDescent="0.15">
      <c r="A26" s="65" t="s">
        <v>45</v>
      </c>
      <c r="B26" s="447">
        <v>0</v>
      </c>
      <c r="C26" s="298">
        <v>0</v>
      </c>
      <c r="D26" s="300">
        <v>0</v>
      </c>
      <c r="E26" s="447">
        <v>0</v>
      </c>
      <c r="F26" s="298">
        <v>0</v>
      </c>
      <c r="G26" s="300">
        <v>0</v>
      </c>
      <c r="H26" s="390">
        <v>0</v>
      </c>
      <c r="I26" s="298">
        <v>0</v>
      </c>
      <c r="J26" s="300">
        <v>0</v>
      </c>
      <c r="K26" s="447">
        <v>0</v>
      </c>
      <c r="L26" s="298">
        <v>0</v>
      </c>
      <c r="M26" s="300">
        <v>0</v>
      </c>
      <c r="N26" s="448">
        <v>0</v>
      </c>
      <c r="O26" s="298">
        <v>0</v>
      </c>
      <c r="P26" s="299">
        <v>0</v>
      </c>
      <c r="Q26" s="116"/>
    </row>
    <row r="27" spans="1:17" s="40" customFormat="1" ht="33.75" customHeight="1" x14ac:dyDescent="0.15">
      <c r="A27" s="65" t="s">
        <v>26</v>
      </c>
      <c r="B27" s="447">
        <v>0</v>
      </c>
      <c r="C27" s="298">
        <v>0</v>
      </c>
      <c r="D27" s="300">
        <v>0</v>
      </c>
      <c r="E27" s="447">
        <v>0</v>
      </c>
      <c r="F27" s="298">
        <v>0</v>
      </c>
      <c r="G27" s="300">
        <v>0</v>
      </c>
      <c r="H27" s="390">
        <v>0</v>
      </c>
      <c r="I27" s="298">
        <v>0</v>
      </c>
      <c r="J27" s="300">
        <v>0</v>
      </c>
      <c r="K27" s="447">
        <v>0</v>
      </c>
      <c r="L27" s="298">
        <v>0</v>
      </c>
      <c r="M27" s="300">
        <v>0</v>
      </c>
      <c r="N27" s="448">
        <v>0</v>
      </c>
      <c r="O27" s="298">
        <v>0</v>
      </c>
      <c r="P27" s="299">
        <v>0</v>
      </c>
      <c r="Q27" s="116"/>
    </row>
    <row r="28" spans="1:17" s="40" customFormat="1" ht="33.75" customHeight="1" x14ac:dyDescent="0.15">
      <c r="A28" s="65" t="s">
        <v>57</v>
      </c>
      <c r="B28" s="447">
        <v>0</v>
      </c>
      <c r="C28" s="298">
        <v>0</v>
      </c>
      <c r="D28" s="300">
        <v>0</v>
      </c>
      <c r="E28" s="447">
        <v>0</v>
      </c>
      <c r="F28" s="298">
        <v>0</v>
      </c>
      <c r="G28" s="300">
        <v>0</v>
      </c>
      <c r="H28" s="390">
        <v>0</v>
      </c>
      <c r="I28" s="298">
        <v>0</v>
      </c>
      <c r="J28" s="300">
        <v>0</v>
      </c>
      <c r="K28" s="447">
        <v>0</v>
      </c>
      <c r="L28" s="298">
        <v>0</v>
      </c>
      <c r="M28" s="300">
        <v>0</v>
      </c>
      <c r="N28" s="448">
        <v>0</v>
      </c>
      <c r="O28" s="298">
        <v>0</v>
      </c>
      <c r="P28" s="299">
        <v>0</v>
      </c>
      <c r="Q28" s="116"/>
    </row>
    <row r="29" spans="1:17" s="40" customFormat="1" ht="33.75" customHeight="1" x14ac:dyDescent="0.15">
      <c r="A29" s="66" t="s">
        <v>46</v>
      </c>
      <c r="B29" s="389">
        <v>0</v>
      </c>
      <c r="C29" s="295">
        <v>0</v>
      </c>
      <c r="D29" s="297">
        <v>0</v>
      </c>
      <c r="E29" s="447">
        <v>0</v>
      </c>
      <c r="F29" s="298">
        <v>0</v>
      </c>
      <c r="G29" s="300">
        <v>0</v>
      </c>
      <c r="H29" s="390">
        <v>0</v>
      </c>
      <c r="I29" s="298">
        <v>0</v>
      </c>
      <c r="J29" s="300">
        <v>0</v>
      </c>
      <c r="K29" s="447">
        <v>0</v>
      </c>
      <c r="L29" s="298">
        <v>0</v>
      </c>
      <c r="M29" s="300">
        <v>0</v>
      </c>
      <c r="N29" s="448">
        <v>0</v>
      </c>
      <c r="O29" s="298">
        <v>0</v>
      </c>
      <c r="P29" s="299">
        <v>0</v>
      </c>
      <c r="Q29" s="116"/>
    </row>
    <row r="30" spans="1:17" s="40" customFormat="1" ht="33.75" customHeight="1" thickBot="1" x14ac:dyDescent="0.2">
      <c r="A30" s="67" t="s">
        <v>28</v>
      </c>
      <c r="B30" s="391">
        <v>0</v>
      </c>
      <c r="C30" s="301">
        <v>0</v>
      </c>
      <c r="D30" s="302">
        <v>0</v>
      </c>
      <c r="E30" s="449">
        <v>0</v>
      </c>
      <c r="F30" s="301">
        <v>0</v>
      </c>
      <c r="G30" s="302">
        <v>0</v>
      </c>
      <c r="H30" s="392">
        <v>0</v>
      </c>
      <c r="I30" s="301">
        <v>0</v>
      </c>
      <c r="J30" s="302">
        <v>0</v>
      </c>
      <c r="K30" s="449">
        <v>0</v>
      </c>
      <c r="L30" s="301">
        <v>0</v>
      </c>
      <c r="M30" s="302">
        <v>0</v>
      </c>
      <c r="N30" s="392">
        <v>0</v>
      </c>
      <c r="O30" s="301">
        <v>0</v>
      </c>
      <c r="P30" s="331">
        <v>0</v>
      </c>
      <c r="Q30" s="116"/>
    </row>
    <row r="31" spans="1:17" s="40" customFormat="1" ht="18.75" customHeight="1" x14ac:dyDescent="0.15">
      <c r="A31" s="118" t="s">
        <v>200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116"/>
    </row>
    <row r="32" spans="1:17" s="40" customFormat="1" ht="18.75" customHeight="1" x14ac:dyDescent="0.15">
      <c r="A32" s="39" t="s">
        <v>217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116"/>
    </row>
  </sheetData>
  <mergeCells count="9">
    <mergeCell ref="A4:A7"/>
    <mergeCell ref="E4:M4"/>
    <mergeCell ref="O4:P4"/>
    <mergeCell ref="E5:G6"/>
    <mergeCell ref="H5:J5"/>
    <mergeCell ref="K5:M5"/>
    <mergeCell ref="N5:P6"/>
    <mergeCell ref="H6:J6"/>
    <mergeCell ref="K6:M6"/>
  </mergeCells>
  <phoneticPr fontId="11"/>
  <pageMargins left="0.27559055118110237" right="0.82677165354330717" top="0.74803149606299213" bottom="0.39370078740157483" header="0.51181102362204722" footer="0.51181102362204722"/>
  <pageSetup paperSize="9" scale="80" firstPageNumber="82" orientation="portrait" useFirstPageNumber="1" r:id="rId1"/>
  <headerFooter scaleWithDoc="0" alignWithMargins="0">
    <oddHeader>&amp;L&amp;11幼稚園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AF38E-5859-4B54-8A8F-FEBC3CFF7318}">
  <dimension ref="A1:N37"/>
  <sheetViews>
    <sheetView showGridLines="0" view="pageBreakPreview" zoomScaleNormal="100" zoomScaleSheetLayoutView="100" workbookViewId="0"/>
  </sheetViews>
  <sheetFormatPr defaultColWidth="8.5703125" defaultRowHeight="20.25" customHeight="1" x14ac:dyDescent="0.15"/>
  <cols>
    <col min="1" max="1" width="5.140625" style="68" customWidth="1"/>
    <col min="2" max="3" width="6.28515625" style="68" bestFit="1" customWidth="1"/>
    <col min="4" max="6" width="7.42578125" style="68" customWidth="1"/>
    <col min="7" max="9" width="6.28515625" style="68" bestFit="1" customWidth="1"/>
    <col min="10" max="12" width="7.42578125" style="68" customWidth="1"/>
    <col min="13" max="13" width="15.42578125" style="68" customWidth="1"/>
    <col min="14" max="14" width="4.140625" style="68" customWidth="1"/>
    <col min="15" max="256" width="8.5703125" style="68"/>
    <col min="257" max="257" width="5.140625" style="68" customWidth="1"/>
    <col min="258" max="259" width="6.28515625" style="68" bestFit="1" customWidth="1"/>
    <col min="260" max="262" width="7.42578125" style="68" customWidth="1"/>
    <col min="263" max="265" width="6.28515625" style="68" bestFit="1" customWidth="1"/>
    <col min="266" max="268" width="7.42578125" style="68" customWidth="1"/>
    <col min="269" max="269" width="15.42578125" style="68" customWidth="1"/>
    <col min="270" max="270" width="4.140625" style="68" customWidth="1"/>
    <col min="271" max="512" width="8.5703125" style="68"/>
    <col min="513" max="513" width="5.140625" style="68" customWidth="1"/>
    <col min="514" max="515" width="6.28515625" style="68" bestFit="1" customWidth="1"/>
    <col min="516" max="518" width="7.42578125" style="68" customWidth="1"/>
    <col min="519" max="521" width="6.28515625" style="68" bestFit="1" customWidth="1"/>
    <col min="522" max="524" width="7.42578125" style="68" customWidth="1"/>
    <col min="525" max="525" width="15.42578125" style="68" customWidth="1"/>
    <col min="526" max="526" width="4.140625" style="68" customWidth="1"/>
    <col min="527" max="768" width="8.5703125" style="68"/>
    <col min="769" max="769" width="5.140625" style="68" customWidth="1"/>
    <col min="770" max="771" width="6.28515625" style="68" bestFit="1" customWidth="1"/>
    <col min="772" max="774" width="7.42578125" style="68" customWidth="1"/>
    <col min="775" max="777" width="6.28515625" style="68" bestFit="1" customWidth="1"/>
    <col min="778" max="780" width="7.42578125" style="68" customWidth="1"/>
    <col min="781" max="781" width="15.42578125" style="68" customWidth="1"/>
    <col min="782" max="782" width="4.140625" style="68" customWidth="1"/>
    <col min="783" max="1024" width="8.5703125" style="68"/>
    <col min="1025" max="1025" width="5.140625" style="68" customWidth="1"/>
    <col min="1026" max="1027" width="6.28515625" style="68" bestFit="1" customWidth="1"/>
    <col min="1028" max="1030" width="7.42578125" style="68" customWidth="1"/>
    <col min="1031" max="1033" width="6.28515625" style="68" bestFit="1" customWidth="1"/>
    <col min="1034" max="1036" width="7.42578125" style="68" customWidth="1"/>
    <col min="1037" max="1037" width="15.42578125" style="68" customWidth="1"/>
    <col min="1038" max="1038" width="4.140625" style="68" customWidth="1"/>
    <col min="1039" max="1280" width="8.5703125" style="68"/>
    <col min="1281" max="1281" width="5.140625" style="68" customWidth="1"/>
    <col min="1282" max="1283" width="6.28515625" style="68" bestFit="1" customWidth="1"/>
    <col min="1284" max="1286" width="7.42578125" style="68" customWidth="1"/>
    <col min="1287" max="1289" width="6.28515625" style="68" bestFit="1" customWidth="1"/>
    <col min="1290" max="1292" width="7.42578125" style="68" customWidth="1"/>
    <col min="1293" max="1293" width="15.42578125" style="68" customWidth="1"/>
    <col min="1294" max="1294" width="4.140625" style="68" customWidth="1"/>
    <col min="1295" max="1536" width="8.5703125" style="68"/>
    <col min="1537" max="1537" width="5.140625" style="68" customWidth="1"/>
    <col min="1538" max="1539" width="6.28515625" style="68" bestFit="1" customWidth="1"/>
    <col min="1540" max="1542" width="7.42578125" style="68" customWidth="1"/>
    <col min="1543" max="1545" width="6.28515625" style="68" bestFit="1" customWidth="1"/>
    <col min="1546" max="1548" width="7.42578125" style="68" customWidth="1"/>
    <col min="1549" max="1549" width="15.42578125" style="68" customWidth="1"/>
    <col min="1550" max="1550" width="4.140625" style="68" customWidth="1"/>
    <col min="1551" max="1792" width="8.5703125" style="68"/>
    <col min="1793" max="1793" width="5.140625" style="68" customWidth="1"/>
    <col min="1794" max="1795" width="6.28515625" style="68" bestFit="1" customWidth="1"/>
    <col min="1796" max="1798" width="7.42578125" style="68" customWidth="1"/>
    <col min="1799" max="1801" width="6.28515625" style="68" bestFit="1" customWidth="1"/>
    <col min="1802" max="1804" width="7.42578125" style="68" customWidth="1"/>
    <col min="1805" max="1805" width="15.42578125" style="68" customWidth="1"/>
    <col min="1806" max="1806" width="4.140625" style="68" customWidth="1"/>
    <col min="1807" max="2048" width="8.5703125" style="68"/>
    <col min="2049" max="2049" width="5.140625" style="68" customWidth="1"/>
    <col min="2050" max="2051" width="6.28515625" style="68" bestFit="1" customWidth="1"/>
    <col min="2052" max="2054" width="7.42578125" style="68" customWidth="1"/>
    <col min="2055" max="2057" width="6.28515625" style="68" bestFit="1" customWidth="1"/>
    <col min="2058" max="2060" width="7.42578125" style="68" customWidth="1"/>
    <col min="2061" max="2061" width="15.42578125" style="68" customWidth="1"/>
    <col min="2062" max="2062" width="4.140625" style="68" customWidth="1"/>
    <col min="2063" max="2304" width="8.5703125" style="68"/>
    <col min="2305" max="2305" width="5.140625" style="68" customWidth="1"/>
    <col min="2306" max="2307" width="6.28515625" style="68" bestFit="1" customWidth="1"/>
    <col min="2308" max="2310" width="7.42578125" style="68" customWidth="1"/>
    <col min="2311" max="2313" width="6.28515625" style="68" bestFit="1" customWidth="1"/>
    <col min="2314" max="2316" width="7.42578125" style="68" customWidth="1"/>
    <col min="2317" max="2317" width="15.42578125" style="68" customWidth="1"/>
    <col min="2318" max="2318" width="4.140625" style="68" customWidth="1"/>
    <col min="2319" max="2560" width="8.5703125" style="68"/>
    <col min="2561" max="2561" width="5.140625" style="68" customWidth="1"/>
    <col min="2562" max="2563" width="6.28515625" style="68" bestFit="1" customWidth="1"/>
    <col min="2564" max="2566" width="7.42578125" style="68" customWidth="1"/>
    <col min="2567" max="2569" width="6.28515625" style="68" bestFit="1" customWidth="1"/>
    <col min="2570" max="2572" width="7.42578125" style="68" customWidth="1"/>
    <col min="2573" max="2573" width="15.42578125" style="68" customWidth="1"/>
    <col min="2574" max="2574" width="4.140625" style="68" customWidth="1"/>
    <col min="2575" max="2816" width="8.5703125" style="68"/>
    <col min="2817" max="2817" width="5.140625" style="68" customWidth="1"/>
    <col min="2818" max="2819" width="6.28515625" style="68" bestFit="1" customWidth="1"/>
    <col min="2820" max="2822" width="7.42578125" style="68" customWidth="1"/>
    <col min="2823" max="2825" width="6.28515625" style="68" bestFit="1" customWidth="1"/>
    <col min="2826" max="2828" width="7.42578125" style="68" customWidth="1"/>
    <col min="2829" max="2829" width="15.42578125" style="68" customWidth="1"/>
    <col min="2830" max="2830" width="4.140625" style="68" customWidth="1"/>
    <col min="2831" max="3072" width="8.5703125" style="68"/>
    <col min="3073" max="3073" width="5.140625" style="68" customWidth="1"/>
    <col min="3074" max="3075" width="6.28515625" style="68" bestFit="1" customWidth="1"/>
    <col min="3076" max="3078" width="7.42578125" style="68" customWidth="1"/>
    <col min="3079" max="3081" width="6.28515625" style="68" bestFit="1" customWidth="1"/>
    <col min="3082" max="3084" width="7.42578125" style="68" customWidth="1"/>
    <col min="3085" max="3085" width="15.42578125" style="68" customWidth="1"/>
    <col min="3086" max="3086" width="4.140625" style="68" customWidth="1"/>
    <col min="3087" max="3328" width="8.5703125" style="68"/>
    <col min="3329" max="3329" width="5.140625" style="68" customWidth="1"/>
    <col min="3330" max="3331" width="6.28515625" style="68" bestFit="1" customWidth="1"/>
    <col min="3332" max="3334" width="7.42578125" style="68" customWidth="1"/>
    <col min="3335" max="3337" width="6.28515625" style="68" bestFit="1" customWidth="1"/>
    <col min="3338" max="3340" width="7.42578125" style="68" customWidth="1"/>
    <col min="3341" max="3341" width="15.42578125" style="68" customWidth="1"/>
    <col min="3342" max="3342" width="4.140625" style="68" customWidth="1"/>
    <col min="3343" max="3584" width="8.5703125" style="68"/>
    <col min="3585" max="3585" width="5.140625" style="68" customWidth="1"/>
    <col min="3586" max="3587" width="6.28515625" style="68" bestFit="1" customWidth="1"/>
    <col min="3588" max="3590" width="7.42578125" style="68" customWidth="1"/>
    <col min="3591" max="3593" width="6.28515625" style="68" bestFit="1" customWidth="1"/>
    <col min="3594" max="3596" width="7.42578125" style="68" customWidth="1"/>
    <col min="3597" max="3597" width="15.42578125" style="68" customWidth="1"/>
    <col min="3598" max="3598" width="4.140625" style="68" customWidth="1"/>
    <col min="3599" max="3840" width="8.5703125" style="68"/>
    <col min="3841" max="3841" width="5.140625" style="68" customWidth="1"/>
    <col min="3842" max="3843" width="6.28515625" style="68" bestFit="1" customWidth="1"/>
    <col min="3844" max="3846" width="7.42578125" style="68" customWidth="1"/>
    <col min="3847" max="3849" width="6.28515625" style="68" bestFit="1" customWidth="1"/>
    <col min="3850" max="3852" width="7.42578125" style="68" customWidth="1"/>
    <col min="3853" max="3853" width="15.42578125" style="68" customWidth="1"/>
    <col min="3854" max="3854" width="4.140625" style="68" customWidth="1"/>
    <col min="3855" max="4096" width="8.5703125" style="68"/>
    <col min="4097" max="4097" width="5.140625" style="68" customWidth="1"/>
    <col min="4098" max="4099" width="6.28515625" style="68" bestFit="1" customWidth="1"/>
    <col min="4100" max="4102" width="7.42578125" style="68" customWidth="1"/>
    <col min="4103" max="4105" width="6.28515625" style="68" bestFit="1" customWidth="1"/>
    <col min="4106" max="4108" width="7.42578125" style="68" customWidth="1"/>
    <col min="4109" max="4109" width="15.42578125" style="68" customWidth="1"/>
    <col min="4110" max="4110" width="4.140625" style="68" customWidth="1"/>
    <col min="4111" max="4352" width="8.5703125" style="68"/>
    <col min="4353" max="4353" width="5.140625" style="68" customWidth="1"/>
    <col min="4354" max="4355" width="6.28515625" style="68" bestFit="1" customWidth="1"/>
    <col min="4356" max="4358" width="7.42578125" style="68" customWidth="1"/>
    <col min="4359" max="4361" width="6.28515625" style="68" bestFit="1" customWidth="1"/>
    <col min="4362" max="4364" width="7.42578125" style="68" customWidth="1"/>
    <col min="4365" max="4365" width="15.42578125" style="68" customWidth="1"/>
    <col min="4366" max="4366" width="4.140625" style="68" customWidth="1"/>
    <col min="4367" max="4608" width="8.5703125" style="68"/>
    <col min="4609" max="4609" width="5.140625" style="68" customWidth="1"/>
    <col min="4610" max="4611" width="6.28515625" style="68" bestFit="1" customWidth="1"/>
    <col min="4612" max="4614" width="7.42578125" style="68" customWidth="1"/>
    <col min="4615" max="4617" width="6.28515625" style="68" bestFit="1" customWidth="1"/>
    <col min="4618" max="4620" width="7.42578125" style="68" customWidth="1"/>
    <col min="4621" max="4621" width="15.42578125" style="68" customWidth="1"/>
    <col min="4622" max="4622" width="4.140625" style="68" customWidth="1"/>
    <col min="4623" max="4864" width="8.5703125" style="68"/>
    <col min="4865" max="4865" width="5.140625" style="68" customWidth="1"/>
    <col min="4866" max="4867" width="6.28515625" style="68" bestFit="1" customWidth="1"/>
    <col min="4868" max="4870" width="7.42578125" style="68" customWidth="1"/>
    <col min="4871" max="4873" width="6.28515625" style="68" bestFit="1" customWidth="1"/>
    <col min="4874" max="4876" width="7.42578125" style="68" customWidth="1"/>
    <col min="4877" max="4877" width="15.42578125" style="68" customWidth="1"/>
    <col min="4878" max="4878" width="4.140625" style="68" customWidth="1"/>
    <col min="4879" max="5120" width="8.5703125" style="68"/>
    <col min="5121" max="5121" width="5.140625" style="68" customWidth="1"/>
    <col min="5122" max="5123" width="6.28515625" style="68" bestFit="1" customWidth="1"/>
    <col min="5124" max="5126" width="7.42578125" style="68" customWidth="1"/>
    <col min="5127" max="5129" width="6.28515625" style="68" bestFit="1" customWidth="1"/>
    <col min="5130" max="5132" width="7.42578125" style="68" customWidth="1"/>
    <col min="5133" max="5133" width="15.42578125" style="68" customWidth="1"/>
    <col min="5134" max="5134" width="4.140625" style="68" customWidth="1"/>
    <col min="5135" max="5376" width="8.5703125" style="68"/>
    <col min="5377" max="5377" width="5.140625" style="68" customWidth="1"/>
    <col min="5378" max="5379" width="6.28515625" style="68" bestFit="1" customWidth="1"/>
    <col min="5380" max="5382" width="7.42578125" style="68" customWidth="1"/>
    <col min="5383" max="5385" width="6.28515625" style="68" bestFit="1" customWidth="1"/>
    <col min="5386" max="5388" width="7.42578125" style="68" customWidth="1"/>
    <col min="5389" max="5389" width="15.42578125" style="68" customWidth="1"/>
    <col min="5390" max="5390" width="4.140625" style="68" customWidth="1"/>
    <col min="5391" max="5632" width="8.5703125" style="68"/>
    <col min="5633" max="5633" width="5.140625" style="68" customWidth="1"/>
    <col min="5634" max="5635" width="6.28515625" style="68" bestFit="1" customWidth="1"/>
    <col min="5636" max="5638" width="7.42578125" style="68" customWidth="1"/>
    <col min="5639" max="5641" width="6.28515625" style="68" bestFit="1" customWidth="1"/>
    <col min="5642" max="5644" width="7.42578125" style="68" customWidth="1"/>
    <col min="5645" max="5645" width="15.42578125" style="68" customWidth="1"/>
    <col min="5646" max="5646" width="4.140625" style="68" customWidth="1"/>
    <col min="5647" max="5888" width="8.5703125" style="68"/>
    <col min="5889" max="5889" width="5.140625" style="68" customWidth="1"/>
    <col min="5890" max="5891" width="6.28515625" style="68" bestFit="1" customWidth="1"/>
    <col min="5892" max="5894" width="7.42578125" style="68" customWidth="1"/>
    <col min="5895" max="5897" width="6.28515625" style="68" bestFit="1" customWidth="1"/>
    <col min="5898" max="5900" width="7.42578125" style="68" customWidth="1"/>
    <col min="5901" max="5901" width="15.42578125" style="68" customWidth="1"/>
    <col min="5902" max="5902" width="4.140625" style="68" customWidth="1"/>
    <col min="5903" max="6144" width="8.5703125" style="68"/>
    <col min="6145" max="6145" width="5.140625" style="68" customWidth="1"/>
    <col min="6146" max="6147" width="6.28515625" style="68" bestFit="1" customWidth="1"/>
    <col min="6148" max="6150" width="7.42578125" style="68" customWidth="1"/>
    <col min="6151" max="6153" width="6.28515625" style="68" bestFit="1" customWidth="1"/>
    <col min="6154" max="6156" width="7.42578125" style="68" customWidth="1"/>
    <col min="6157" max="6157" width="15.42578125" style="68" customWidth="1"/>
    <col min="6158" max="6158" width="4.140625" style="68" customWidth="1"/>
    <col min="6159" max="6400" width="8.5703125" style="68"/>
    <col min="6401" max="6401" width="5.140625" style="68" customWidth="1"/>
    <col min="6402" max="6403" width="6.28515625" style="68" bestFit="1" customWidth="1"/>
    <col min="6404" max="6406" width="7.42578125" style="68" customWidth="1"/>
    <col min="6407" max="6409" width="6.28515625" style="68" bestFit="1" customWidth="1"/>
    <col min="6410" max="6412" width="7.42578125" style="68" customWidth="1"/>
    <col min="6413" max="6413" width="15.42578125" style="68" customWidth="1"/>
    <col min="6414" max="6414" width="4.140625" style="68" customWidth="1"/>
    <col min="6415" max="6656" width="8.5703125" style="68"/>
    <col min="6657" max="6657" width="5.140625" style="68" customWidth="1"/>
    <col min="6658" max="6659" width="6.28515625" style="68" bestFit="1" customWidth="1"/>
    <col min="6660" max="6662" width="7.42578125" style="68" customWidth="1"/>
    <col min="6663" max="6665" width="6.28515625" style="68" bestFit="1" customWidth="1"/>
    <col min="6666" max="6668" width="7.42578125" style="68" customWidth="1"/>
    <col min="6669" max="6669" width="15.42578125" style="68" customWidth="1"/>
    <col min="6670" max="6670" width="4.140625" style="68" customWidth="1"/>
    <col min="6671" max="6912" width="8.5703125" style="68"/>
    <col min="6913" max="6913" width="5.140625" style="68" customWidth="1"/>
    <col min="6914" max="6915" width="6.28515625" style="68" bestFit="1" customWidth="1"/>
    <col min="6916" max="6918" width="7.42578125" style="68" customWidth="1"/>
    <col min="6919" max="6921" width="6.28515625" style="68" bestFit="1" customWidth="1"/>
    <col min="6922" max="6924" width="7.42578125" style="68" customWidth="1"/>
    <col min="6925" max="6925" width="15.42578125" style="68" customWidth="1"/>
    <col min="6926" max="6926" width="4.140625" style="68" customWidth="1"/>
    <col min="6927" max="7168" width="8.5703125" style="68"/>
    <col min="7169" max="7169" width="5.140625" style="68" customWidth="1"/>
    <col min="7170" max="7171" width="6.28515625" style="68" bestFit="1" customWidth="1"/>
    <col min="7172" max="7174" width="7.42578125" style="68" customWidth="1"/>
    <col min="7175" max="7177" width="6.28515625" style="68" bestFit="1" customWidth="1"/>
    <col min="7178" max="7180" width="7.42578125" style="68" customWidth="1"/>
    <col min="7181" max="7181" width="15.42578125" style="68" customWidth="1"/>
    <col min="7182" max="7182" width="4.140625" style="68" customWidth="1"/>
    <col min="7183" max="7424" width="8.5703125" style="68"/>
    <col min="7425" max="7425" width="5.140625" style="68" customWidth="1"/>
    <col min="7426" max="7427" width="6.28515625" style="68" bestFit="1" customWidth="1"/>
    <col min="7428" max="7430" width="7.42578125" style="68" customWidth="1"/>
    <col min="7431" max="7433" width="6.28515625" style="68" bestFit="1" customWidth="1"/>
    <col min="7434" max="7436" width="7.42578125" style="68" customWidth="1"/>
    <col min="7437" max="7437" width="15.42578125" style="68" customWidth="1"/>
    <col min="7438" max="7438" width="4.140625" style="68" customWidth="1"/>
    <col min="7439" max="7680" width="8.5703125" style="68"/>
    <col min="7681" max="7681" width="5.140625" style="68" customWidth="1"/>
    <col min="7682" max="7683" width="6.28515625" style="68" bestFit="1" customWidth="1"/>
    <col min="7684" max="7686" width="7.42578125" style="68" customWidth="1"/>
    <col min="7687" max="7689" width="6.28515625" style="68" bestFit="1" customWidth="1"/>
    <col min="7690" max="7692" width="7.42578125" style="68" customWidth="1"/>
    <col min="7693" max="7693" width="15.42578125" style="68" customWidth="1"/>
    <col min="7694" max="7694" width="4.140625" style="68" customWidth="1"/>
    <col min="7695" max="7936" width="8.5703125" style="68"/>
    <col min="7937" max="7937" width="5.140625" style="68" customWidth="1"/>
    <col min="7938" max="7939" width="6.28515625" style="68" bestFit="1" customWidth="1"/>
    <col min="7940" max="7942" width="7.42578125" style="68" customWidth="1"/>
    <col min="7943" max="7945" width="6.28515625" style="68" bestFit="1" customWidth="1"/>
    <col min="7946" max="7948" width="7.42578125" style="68" customWidth="1"/>
    <col min="7949" max="7949" width="15.42578125" style="68" customWidth="1"/>
    <col min="7950" max="7950" width="4.140625" style="68" customWidth="1"/>
    <col min="7951" max="8192" width="8.5703125" style="68"/>
    <col min="8193" max="8193" width="5.140625" style="68" customWidth="1"/>
    <col min="8194" max="8195" width="6.28515625" style="68" bestFit="1" customWidth="1"/>
    <col min="8196" max="8198" width="7.42578125" style="68" customWidth="1"/>
    <col min="8199" max="8201" width="6.28515625" style="68" bestFit="1" customWidth="1"/>
    <col min="8202" max="8204" width="7.42578125" style="68" customWidth="1"/>
    <col min="8205" max="8205" width="15.42578125" style="68" customWidth="1"/>
    <col min="8206" max="8206" width="4.140625" style="68" customWidth="1"/>
    <col min="8207" max="8448" width="8.5703125" style="68"/>
    <col min="8449" max="8449" width="5.140625" style="68" customWidth="1"/>
    <col min="8450" max="8451" width="6.28515625" style="68" bestFit="1" customWidth="1"/>
    <col min="8452" max="8454" width="7.42578125" style="68" customWidth="1"/>
    <col min="8455" max="8457" width="6.28515625" style="68" bestFit="1" customWidth="1"/>
    <col min="8458" max="8460" width="7.42578125" style="68" customWidth="1"/>
    <col min="8461" max="8461" width="15.42578125" style="68" customWidth="1"/>
    <col min="8462" max="8462" width="4.140625" style="68" customWidth="1"/>
    <col min="8463" max="8704" width="8.5703125" style="68"/>
    <col min="8705" max="8705" width="5.140625" style="68" customWidth="1"/>
    <col min="8706" max="8707" width="6.28515625" style="68" bestFit="1" customWidth="1"/>
    <col min="8708" max="8710" width="7.42578125" style="68" customWidth="1"/>
    <col min="8711" max="8713" width="6.28515625" style="68" bestFit="1" customWidth="1"/>
    <col min="8714" max="8716" width="7.42578125" style="68" customWidth="1"/>
    <col min="8717" max="8717" width="15.42578125" style="68" customWidth="1"/>
    <col min="8718" max="8718" width="4.140625" style="68" customWidth="1"/>
    <col min="8719" max="8960" width="8.5703125" style="68"/>
    <col min="8961" max="8961" width="5.140625" style="68" customWidth="1"/>
    <col min="8962" max="8963" width="6.28515625" style="68" bestFit="1" customWidth="1"/>
    <col min="8964" max="8966" width="7.42578125" style="68" customWidth="1"/>
    <col min="8967" max="8969" width="6.28515625" style="68" bestFit="1" customWidth="1"/>
    <col min="8970" max="8972" width="7.42578125" style="68" customWidth="1"/>
    <col min="8973" max="8973" width="15.42578125" style="68" customWidth="1"/>
    <col min="8974" max="8974" width="4.140625" style="68" customWidth="1"/>
    <col min="8975" max="9216" width="8.5703125" style="68"/>
    <col min="9217" max="9217" width="5.140625" style="68" customWidth="1"/>
    <col min="9218" max="9219" width="6.28515625" style="68" bestFit="1" customWidth="1"/>
    <col min="9220" max="9222" width="7.42578125" style="68" customWidth="1"/>
    <col min="9223" max="9225" width="6.28515625" style="68" bestFit="1" customWidth="1"/>
    <col min="9226" max="9228" width="7.42578125" style="68" customWidth="1"/>
    <col min="9229" max="9229" width="15.42578125" style="68" customWidth="1"/>
    <col min="9230" max="9230" width="4.140625" style="68" customWidth="1"/>
    <col min="9231" max="9472" width="8.5703125" style="68"/>
    <col min="9473" max="9473" width="5.140625" style="68" customWidth="1"/>
    <col min="9474" max="9475" width="6.28515625" style="68" bestFit="1" customWidth="1"/>
    <col min="9476" max="9478" width="7.42578125" style="68" customWidth="1"/>
    <col min="9479" max="9481" width="6.28515625" style="68" bestFit="1" customWidth="1"/>
    <col min="9482" max="9484" width="7.42578125" style="68" customWidth="1"/>
    <col min="9485" max="9485" width="15.42578125" style="68" customWidth="1"/>
    <col min="9486" max="9486" width="4.140625" style="68" customWidth="1"/>
    <col min="9487" max="9728" width="8.5703125" style="68"/>
    <col min="9729" max="9729" width="5.140625" style="68" customWidth="1"/>
    <col min="9730" max="9731" width="6.28515625" style="68" bestFit="1" customWidth="1"/>
    <col min="9732" max="9734" width="7.42578125" style="68" customWidth="1"/>
    <col min="9735" max="9737" width="6.28515625" style="68" bestFit="1" customWidth="1"/>
    <col min="9738" max="9740" width="7.42578125" style="68" customWidth="1"/>
    <col min="9741" max="9741" width="15.42578125" style="68" customWidth="1"/>
    <col min="9742" max="9742" width="4.140625" style="68" customWidth="1"/>
    <col min="9743" max="9984" width="8.5703125" style="68"/>
    <col min="9985" max="9985" width="5.140625" style="68" customWidth="1"/>
    <col min="9986" max="9987" width="6.28515625" style="68" bestFit="1" customWidth="1"/>
    <col min="9988" max="9990" width="7.42578125" style="68" customWidth="1"/>
    <col min="9991" max="9993" width="6.28515625" style="68" bestFit="1" customWidth="1"/>
    <col min="9994" max="9996" width="7.42578125" style="68" customWidth="1"/>
    <col min="9997" max="9997" width="15.42578125" style="68" customWidth="1"/>
    <col min="9998" max="9998" width="4.140625" style="68" customWidth="1"/>
    <col min="9999" max="10240" width="8.5703125" style="68"/>
    <col min="10241" max="10241" width="5.140625" style="68" customWidth="1"/>
    <col min="10242" max="10243" width="6.28515625" style="68" bestFit="1" customWidth="1"/>
    <col min="10244" max="10246" width="7.42578125" style="68" customWidth="1"/>
    <col min="10247" max="10249" width="6.28515625" style="68" bestFit="1" customWidth="1"/>
    <col min="10250" max="10252" width="7.42578125" style="68" customWidth="1"/>
    <col min="10253" max="10253" width="15.42578125" style="68" customWidth="1"/>
    <col min="10254" max="10254" width="4.140625" style="68" customWidth="1"/>
    <col min="10255" max="10496" width="8.5703125" style="68"/>
    <col min="10497" max="10497" width="5.140625" style="68" customWidth="1"/>
    <col min="10498" max="10499" width="6.28515625" style="68" bestFit="1" customWidth="1"/>
    <col min="10500" max="10502" width="7.42578125" style="68" customWidth="1"/>
    <col min="10503" max="10505" width="6.28515625" style="68" bestFit="1" customWidth="1"/>
    <col min="10506" max="10508" width="7.42578125" style="68" customWidth="1"/>
    <col min="10509" max="10509" width="15.42578125" style="68" customWidth="1"/>
    <col min="10510" max="10510" width="4.140625" style="68" customWidth="1"/>
    <col min="10511" max="10752" width="8.5703125" style="68"/>
    <col min="10753" max="10753" width="5.140625" style="68" customWidth="1"/>
    <col min="10754" max="10755" width="6.28515625" style="68" bestFit="1" customWidth="1"/>
    <col min="10756" max="10758" width="7.42578125" style="68" customWidth="1"/>
    <col min="10759" max="10761" width="6.28515625" style="68" bestFit="1" customWidth="1"/>
    <col min="10762" max="10764" width="7.42578125" style="68" customWidth="1"/>
    <col min="10765" max="10765" width="15.42578125" style="68" customWidth="1"/>
    <col min="10766" max="10766" width="4.140625" style="68" customWidth="1"/>
    <col min="10767" max="11008" width="8.5703125" style="68"/>
    <col min="11009" max="11009" width="5.140625" style="68" customWidth="1"/>
    <col min="11010" max="11011" width="6.28515625" style="68" bestFit="1" customWidth="1"/>
    <col min="11012" max="11014" width="7.42578125" style="68" customWidth="1"/>
    <col min="11015" max="11017" width="6.28515625" style="68" bestFit="1" customWidth="1"/>
    <col min="11018" max="11020" width="7.42578125" style="68" customWidth="1"/>
    <col min="11021" max="11021" width="15.42578125" style="68" customWidth="1"/>
    <col min="11022" max="11022" width="4.140625" style="68" customWidth="1"/>
    <col min="11023" max="11264" width="8.5703125" style="68"/>
    <col min="11265" max="11265" width="5.140625" style="68" customWidth="1"/>
    <col min="11266" max="11267" width="6.28515625" style="68" bestFit="1" customWidth="1"/>
    <col min="11268" max="11270" width="7.42578125" style="68" customWidth="1"/>
    <col min="11271" max="11273" width="6.28515625" style="68" bestFit="1" customWidth="1"/>
    <col min="11274" max="11276" width="7.42578125" style="68" customWidth="1"/>
    <col min="11277" max="11277" width="15.42578125" style="68" customWidth="1"/>
    <col min="11278" max="11278" width="4.140625" style="68" customWidth="1"/>
    <col min="11279" max="11520" width="8.5703125" style="68"/>
    <col min="11521" max="11521" width="5.140625" style="68" customWidth="1"/>
    <col min="11522" max="11523" width="6.28515625" style="68" bestFit="1" customWidth="1"/>
    <col min="11524" max="11526" width="7.42578125" style="68" customWidth="1"/>
    <col min="11527" max="11529" width="6.28515625" style="68" bestFit="1" customWidth="1"/>
    <col min="11530" max="11532" width="7.42578125" style="68" customWidth="1"/>
    <col min="11533" max="11533" width="15.42578125" style="68" customWidth="1"/>
    <col min="11534" max="11534" width="4.140625" style="68" customWidth="1"/>
    <col min="11535" max="11776" width="8.5703125" style="68"/>
    <col min="11777" max="11777" width="5.140625" style="68" customWidth="1"/>
    <col min="11778" max="11779" width="6.28515625" style="68" bestFit="1" customWidth="1"/>
    <col min="11780" max="11782" width="7.42578125" style="68" customWidth="1"/>
    <col min="11783" max="11785" width="6.28515625" style="68" bestFit="1" customWidth="1"/>
    <col min="11786" max="11788" width="7.42578125" style="68" customWidth="1"/>
    <col min="11789" max="11789" width="15.42578125" style="68" customWidth="1"/>
    <col min="11790" max="11790" width="4.140625" style="68" customWidth="1"/>
    <col min="11791" max="12032" width="8.5703125" style="68"/>
    <col min="12033" max="12033" width="5.140625" style="68" customWidth="1"/>
    <col min="12034" max="12035" width="6.28515625" style="68" bestFit="1" customWidth="1"/>
    <col min="12036" max="12038" width="7.42578125" style="68" customWidth="1"/>
    <col min="12039" max="12041" width="6.28515625" style="68" bestFit="1" customWidth="1"/>
    <col min="12042" max="12044" width="7.42578125" style="68" customWidth="1"/>
    <col min="12045" max="12045" width="15.42578125" style="68" customWidth="1"/>
    <col min="12046" max="12046" width="4.140625" style="68" customWidth="1"/>
    <col min="12047" max="12288" width="8.5703125" style="68"/>
    <col min="12289" max="12289" width="5.140625" style="68" customWidth="1"/>
    <col min="12290" max="12291" width="6.28515625" style="68" bestFit="1" customWidth="1"/>
    <col min="12292" max="12294" width="7.42578125" style="68" customWidth="1"/>
    <col min="12295" max="12297" width="6.28515625" style="68" bestFit="1" customWidth="1"/>
    <col min="12298" max="12300" width="7.42578125" style="68" customWidth="1"/>
    <col min="12301" max="12301" width="15.42578125" style="68" customWidth="1"/>
    <col min="12302" max="12302" width="4.140625" style="68" customWidth="1"/>
    <col min="12303" max="12544" width="8.5703125" style="68"/>
    <col min="12545" max="12545" width="5.140625" style="68" customWidth="1"/>
    <col min="12546" max="12547" width="6.28515625" style="68" bestFit="1" customWidth="1"/>
    <col min="12548" max="12550" width="7.42578125" style="68" customWidth="1"/>
    <col min="12551" max="12553" width="6.28515625" style="68" bestFit="1" customWidth="1"/>
    <col min="12554" max="12556" width="7.42578125" style="68" customWidth="1"/>
    <col min="12557" max="12557" width="15.42578125" style="68" customWidth="1"/>
    <col min="12558" max="12558" width="4.140625" style="68" customWidth="1"/>
    <col min="12559" max="12800" width="8.5703125" style="68"/>
    <col min="12801" max="12801" width="5.140625" style="68" customWidth="1"/>
    <col min="12802" max="12803" width="6.28515625" style="68" bestFit="1" customWidth="1"/>
    <col min="12804" max="12806" width="7.42578125" style="68" customWidth="1"/>
    <col min="12807" max="12809" width="6.28515625" style="68" bestFit="1" customWidth="1"/>
    <col min="12810" max="12812" width="7.42578125" style="68" customWidth="1"/>
    <col min="12813" max="12813" width="15.42578125" style="68" customWidth="1"/>
    <col min="12814" max="12814" width="4.140625" style="68" customWidth="1"/>
    <col min="12815" max="13056" width="8.5703125" style="68"/>
    <col min="13057" max="13057" width="5.140625" style="68" customWidth="1"/>
    <col min="13058" max="13059" width="6.28515625" style="68" bestFit="1" customWidth="1"/>
    <col min="13060" max="13062" width="7.42578125" style="68" customWidth="1"/>
    <col min="13063" max="13065" width="6.28515625" style="68" bestFit="1" customWidth="1"/>
    <col min="13066" max="13068" width="7.42578125" style="68" customWidth="1"/>
    <col min="13069" max="13069" width="15.42578125" style="68" customWidth="1"/>
    <col min="13070" max="13070" width="4.140625" style="68" customWidth="1"/>
    <col min="13071" max="13312" width="8.5703125" style="68"/>
    <col min="13313" max="13313" width="5.140625" style="68" customWidth="1"/>
    <col min="13314" max="13315" width="6.28515625" style="68" bestFit="1" customWidth="1"/>
    <col min="13316" max="13318" width="7.42578125" style="68" customWidth="1"/>
    <col min="13319" max="13321" width="6.28515625" style="68" bestFit="1" customWidth="1"/>
    <col min="13322" max="13324" width="7.42578125" style="68" customWidth="1"/>
    <col min="13325" max="13325" width="15.42578125" style="68" customWidth="1"/>
    <col min="13326" max="13326" width="4.140625" style="68" customWidth="1"/>
    <col min="13327" max="13568" width="8.5703125" style="68"/>
    <col min="13569" max="13569" width="5.140625" style="68" customWidth="1"/>
    <col min="13570" max="13571" width="6.28515625" style="68" bestFit="1" customWidth="1"/>
    <col min="13572" max="13574" width="7.42578125" style="68" customWidth="1"/>
    <col min="13575" max="13577" width="6.28515625" style="68" bestFit="1" customWidth="1"/>
    <col min="13578" max="13580" width="7.42578125" style="68" customWidth="1"/>
    <col min="13581" max="13581" width="15.42578125" style="68" customWidth="1"/>
    <col min="13582" max="13582" width="4.140625" style="68" customWidth="1"/>
    <col min="13583" max="13824" width="8.5703125" style="68"/>
    <col min="13825" max="13825" width="5.140625" style="68" customWidth="1"/>
    <col min="13826" max="13827" width="6.28515625" style="68" bestFit="1" customWidth="1"/>
    <col min="13828" max="13830" width="7.42578125" style="68" customWidth="1"/>
    <col min="13831" max="13833" width="6.28515625" style="68" bestFit="1" customWidth="1"/>
    <col min="13834" max="13836" width="7.42578125" style="68" customWidth="1"/>
    <col min="13837" max="13837" width="15.42578125" style="68" customWidth="1"/>
    <col min="13838" max="13838" width="4.140625" style="68" customWidth="1"/>
    <col min="13839" max="14080" width="8.5703125" style="68"/>
    <col min="14081" max="14081" width="5.140625" style="68" customWidth="1"/>
    <col min="14082" max="14083" width="6.28515625" style="68" bestFit="1" customWidth="1"/>
    <col min="14084" max="14086" width="7.42578125" style="68" customWidth="1"/>
    <col min="14087" max="14089" width="6.28515625" style="68" bestFit="1" customWidth="1"/>
    <col min="14090" max="14092" width="7.42578125" style="68" customWidth="1"/>
    <col min="14093" max="14093" width="15.42578125" style="68" customWidth="1"/>
    <col min="14094" max="14094" width="4.140625" style="68" customWidth="1"/>
    <col min="14095" max="14336" width="8.5703125" style="68"/>
    <col min="14337" max="14337" width="5.140625" style="68" customWidth="1"/>
    <col min="14338" max="14339" width="6.28515625" style="68" bestFit="1" customWidth="1"/>
    <col min="14340" max="14342" width="7.42578125" style="68" customWidth="1"/>
    <col min="14343" max="14345" width="6.28515625" style="68" bestFit="1" customWidth="1"/>
    <col min="14346" max="14348" width="7.42578125" style="68" customWidth="1"/>
    <col min="14349" max="14349" width="15.42578125" style="68" customWidth="1"/>
    <col min="14350" max="14350" width="4.140625" style="68" customWidth="1"/>
    <col min="14351" max="14592" width="8.5703125" style="68"/>
    <col min="14593" max="14593" width="5.140625" style="68" customWidth="1"/>
    <col min="14594" max="14595" width="6.28515625" style="68" bestFit="1" customWidth="1"/>
    <col min="14596" max="14598" width="7.42578125" style="68" customWidth="1"/>
    <col min="14599" max="14601" width="6.28515625" style="68" bestFit="1" customWidth="1"/>
    <col min="14602" max="14604" width="7.42578125" style="68" customWidth="1"/>
    <col min="14605" max="14605" width="15.42578125" style="68" customWidth="1"/>
    <col min="14606" max="14606" width="4.140625" style="68" customWidth="1"/>
    <col min="14607" max="14848" width="8.5703125" style="68"/>
    <col min="14849" max="14849" width="5.140625" style="68" customWidth="1"/>
    <col min="14850" max="14851" width="6.28515625" style="68" bestFit="1" customWidth="1"/>
    <col min="14852" max="14854" width="7.42578125" style="68" customWidth="1"/>
    <col min="14855" max="14857" width="6.28515625" style="68" bestFit="1" customWidth="1"/>
    <col min="14858" max="14860" width="7.42578125" style="68" customWidth="1"/>
    <col min="14861" max="14861" width="15.42578125" style="68" customWidth="1"/>
    <col min="14862" max="14862" width="4.140625" style="68" customWidth="1"/>
    <col min="14863" max="15104" width="8.5703125" style="68"/>
    <col min="15105" max="15105" width="5.140625" style="68" customWidth="1"/>
    <col min="15106" max="15107" width="6.28515625" style="68" bestFit="1" customWidth="1"/>
    <col min="15108" max="15110" width="7.42578125" style="68" customWidth="1"/>
    <col min="15111" max="15113" width="6.28515625" style="68" bestFit="1" customWidth="1"/>
    <col min="15114" max="15116" width="7.42578125" style="68" customWidth="1"/>
    <col min="15117" max="15117" width="15.42578125" style="68" customWidth="1"/>
    <col min="15118" max="15118" width="4.140625" style="68" customWidth="1"/>
    <col min="15119" max="15360" width="8.5703125" style="68"/>
    <col min="15361" max="15361" width="5.140625" style="68" customWidth="1"/>
    <col min="15362" max="15363" width="6.28515625" style="68" bestFit="1" customWidth="1"/>
    <col min="15364" max="15366" width="7.42578125" style="68" customWidth="1"/>
    <col min="15367" max="15369" width="6.28515625" style="68" bestFit="1" customWidth="1"/>
    <col min="15370" max="15372" width="7.42578125" style="68" customWidth="1"/>
    <col min="15373" max="15373" width="15.42578125" style="68" customWidth="1"/>
    <col min="15374" max="15374" width="4.140625" style="68" customWidth="1"/>
    <col min="15375" max="15616" width="8.5703125" style="68"/>
    <col min="15617" max="15617" width="5.140625" style="68" customWidth="1"/>
    <col min="15618" max="15619" width="6.28515625" style="68" bestFit="1" customWidth="1"/>
    <col min="15620" max="15622" width="7.42578125" style="68" customWidth="1"/>
    <col min="15623" max="15625" width="6.28515625" style="68" bestFit="1" customWidth="1"/>
    <col min="15626" max="15628" width="7.42578125" style="68" customWidth="1"/>
    <col min="15629" max="15629" width="15.42578125" style="68" customWidth="1"/>
    <col min="15630" max="15630" width="4.140625" style="68" customWidth="1"/>
    <col min="15631" max="15872" width="8.5703125" style="68"/>
    <col min="15873" max="15873" width="5.140625" style="68" customWidth="1"/>
    <col min="15874" max="15875" width="6.28515625" style="68" bestFit="1" customWidth="1"/>
    <col min="15876" max="15878" width="7.42578125" style="68" customWidth="1"/>
    <col min="15879" max="15881" width="6.28515625" style="68" bestFit="1" customWidth="1"/>
    <col min="15882" max="15884" width="7.42578125" style="68" customWidth="1"/>
    <col min="15885" max="15885" width="15.42578125" style="68" customWidth="1"/>
    <col min="15886" max="15886" width="4.140625" style="68" customWidth="1"/>
    <col min="15887" max="16128" width="8.5703125" style="68"/>
    <col min="16129" max="16129" width="5.140625" style="68" customWidth="1"/>
    <col min="16130" max="16131" width="6.28515625" style="68" bestFit="1" customWidth="1"/>
    <col min="16132" max="16134" width="7.42578125" style="68" customWidth="1"/>
    <col min="16135" max="16137" width="6.28515625" style="68" bestFit="1" customWidth="1"/>
    <col min="16138" max="16140" width="7.42578125" style="68" customWidth="1"/>
    <col min="16141" max="16141" width="15.42578125" style="68" customWidth="1"/>
    <col min="16142" max="16142" width="4.140625" style="68" customWidth="1"/>
    <col min="16143" max="16384" width="8.5703125" style="68"/>
  </cols>
  <sheetData>
    <row r="1" spans="1:13" ht="16.5" customHeight="1" x14ac:dyDescent="0.15"/>
    <row r="2" spans="1:13" ht="16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3" ht="20.25" customHeight="1" thickBot="1" x14ac:dyDescent="0.2">
      <c r="A3" s="119" t="s">
        <v>152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70"/>
    </row>
    <row r="4" spans="1:13" s="71" customFormat="1" ht="25.5" customHeight="1" x14ac:dyDescent="0.15">
      <c r="A4" s="328" t="s">
        <v>153</v>
      </c>
      <c r="B4" s="325"/>
      <c r="C4" s="326"/>
      <c r="D4" s="639" t="s">
        <v>154</v>
      </c>
      <c r="E4" s="585"/>
      <c r="F4" s="585"/>
      <c r="G4" s="585"/>
      <c r="H4" s="585"/>
      <c r="I4" s="586"/>
      <c r="J4" s="640" t="s">
        <v>155</v>
      </c>
      <c r="K4" s="585"/>
      <c r="L4" s="641"/>
      <c r="M4" s="647" t="s">
        <v>156</v>
      </c>
    </row>
    <row r="5" spans="1:13" s="71" customFormat="1" ht="18.75" customHeight="1" x14ac:dyDescent="0.15">
      <c r="A5" s="650" t="s">
        <v>157</v>
      </c>
      <c r="B5" s="650"/>
      <c r="C5" s="651"/>
      <c r="D5" s="642"/>
      <c r="E5" s="643"/>
      <c r="F5" s="652"/>
      <c r="G5" s="650" t="s">
        <v>158</v>
      </c>
      <c r="H5" s="650"/>
      <c r="I5" s="651"/>
      <c r="J5" s="642"/>
      <c r="K5" s="643"/>
      <c r="L5" s="644"/>
      <c r="M5" s="648"/>
    </row>
    <row r="6" spans="1:13" s="71" customFormat="1" ht="18" customHeight="1" x14ac:dyDescent="0.15">
      <c r="A6" s="643" t="s">
        <v>148</v>
      </c>
      <c r="B6" s="654"/>
      <c r="C6" s="655"/>
      <c r="D6" s="642"/>
      <c r="E6" s="645"/>
      <c r="F6" s="653"/>
      <c r="G6" s="643" t="s">
        <v>148</v>
      </c>
      <c r="H6" s="654"/>
      <c r="I6" s="655"/>
      <c r="J6" s="642"/>
      <c r="K6" s="645"/>
      <c r="L6" s="646"/>
      <c r="M6" s="648"/>
    </row>
    <row r="7" spans="1:13" s="71" customFormat="1" ht="20.25" customHeight="1" thickBot="1" x14ac:dyDescent="0.2">
      <c r="A7" s="77" t="s">
        <v>39</v>
      </c>
      <c r="B7" s="73" t="s">
        <v>179</v>
      </c>
      <c r="C7" s="74" t="s">
        <v>11</v>
      </c>
      <c r="D7" s="72" t="s">
        <v>39</v>
      </c>
      <c r="E7" s="75" t="s">
        <v>179</v>
      </c>
      <c r="F7" s="76" t="s">
        <v>11</v>
      </c>
      <c r="G7" s="77" t="s">
        <v>39</v>
      </c>
      <c r="H7" s="73" t="s">
        <v>179</v>
      </c>
      <c r="I7" s="74" t="s">
        <v>11</v>
      </c>
      <c r="J7" s="77" t="s">
        <v>39</v>
      </c>
      <c r="K7" s="75" t="s">
        <v>179</v>
      </c>
      <c r="L7" s="78" t="s">
        <v>11</v>
      </c>
      <c r="M7" s="649"/>
    </row>
    <row r="8" spans="1:13" s="71" customFormat="1" ht="33.75" customHeight="1" x14ac:dyDescent="0.15">
      <c r="A8" s="329">
        <v>97</v>
      </c>
      <c r="B8" s="303">
        <v>49</v>
      </c>
      <c r="C8" s="305">
        <v>48</v>
      </c>
      <c r="D8" s="304">
        <v>989</v>
      </c>
      <c r="E8" s="303">
        <v>521</v>
      </c>
      <c r="F8" s="305">
        <v>468</v>
      </c>
      <c r="G8" s="306">
        <v>78</v>
      </c>
      <c r="H8" s="303">
        <v>30</v>
      </c>
      <c r="I8" s="305">
        <v>48</v>
      </c>
      <c r="J8" s="306">
        <v>626</v>
      </c>
      <c r="K8" s="303">
        <v>273</v>
      </c>
      <c r="L8" s="307">
        <v>353</v>
      </c>
      <c r="M8" s="308" t="s">
        <v>196</v>
      </c>
    </row>
    <row r="9" spans="1:13" s="71" customFormat="1" ht="33.75" customHeight="1" x14ac:dyDescent="0.15">
      <c r="A9" s="450">
        <v>86</v>
      </c>
      <c r="B9" s="451">
        <v>40</v>
      </c>
      <c r="C9" s="452">
        <v>46</v>
      </c>
      <c r="D9" s="453">
        <v>694</v>
      </c>
      <c r="E9" s="451">
        <v>356</v>
      </c>
      <c r="F9" s="454">
        <v>338</v>
      </c>
      <c r="G9" s="453">
        <v>39</v>
      </c>
      <c r="H9" s="451">
        <v>18</v>
      </c>
      <c r="I9" s="454">
        <v>21</v>
      </c>
      <c r="J9" s="453">
        <v>511</v>
      </c>
      <c r="K9" s="451">
        <v>247</v>
      </c>
      <c r="L9" s="454">
        <v>264</v>
      </c>
      <c r="M9" s="79" t="s">
        <v>199</v>
      </c>
    </row>
    <row r="10" spans="1:13" s="71" customFormat="1" ht="33.75" customHeight="1" x14ac:dyDescent="0.15">
      <c r="A10" s="455">
        <v>11</v>
      </c>
      <c r="B10" s="309">
        <v>5</v>
      </c>
      <c r="C10" s="313">
        <v>6</v>
      </c>
      <c r="D10" s="456">
        <v>45</v>
      </c>
      <c r="E10" s="310">
        <v>17</v>
      </c>
      <c r="F10" s="311">
        <v>28</v>
      </c>
      <c r="G10" s="457">
        <v>0</v>
      </c>
      <c r="H10" s="203">
        <v>0</v>
      </c>
      <c r="I10" s="312">
        <v>0</v>
      </c>
      <c r="J10" s="458">
        <v>51</v>
      </c>
      <c r="K10" s="459">
        <v>24</v>
      </c>
      <c r="L10" s="309">
        <v>27</v>
      </c>
      <c r="M10" s="80" t="s">
        <v>159</v>
      </c>
    </row>
    <row r="11" spans="1:13" s="71" customFormat="1" ht="33.75" customHeight="1" x14ac:dyDescent="0.15">
      <c r="A11" s="455">
        <v>64</v>
      </c>
      <c r="B11" s="309">
        <v>28</v>
      </c>
      <c r="C11" s="313">
        <v>36</v>
      </c>
      <c r="D11" s="460">
        <v>262</v>
      </c>
      <c r="E11" s="309">
        <v>137</v>
      </c>
      <c r="F11" s="313">
        <v>125</v>
      </c>
      <c r="G11" s="455">
        <v>32</v>
      </c>
      <c r="H11" s="309">
        <v>15</v>
      </c>
      <c r="I11" s="313">
        <v>17</v>
      </c>
      <c r="J11" s="458">
        <v>277</v>
      </c>
      <c r="K11" s="459">
        <v>137</v>
      </c>
      <c r="L11" s="459">
        <v>140</v>
      </c>
      <c r="M11" s="80" t="s">
        <v>149</v>
      </c>
    </row>
    <row r="12" spans="1:13" s="71" customFormat="1" ht="33.75" customHeight="1" x14ac:dyDescent="0.15">
      <c r="A12" s="455">
        <v>11</v>
      </c>
      <c r="B12" s="309">
        <v>7</v>
      </c>
      <c r="C12" s="313">
        <v>4</v>
      </c>
      <c r="D12" s="461">
        <v>387</v>
      </c>
      <c r="E12" s="314">
        <v>202</v>
      </c>
      <c r="F12" s="315">
        <v>185</v>
      </c>
      <c r="G12" s="455">
        <v>7</v>
      </c>
      <c r="H12" s="309">
        <v>3</v>
      </c>
      <c r="I12" s="313">
        <v>4</v>
      </c>
      <c r="J12" s="458">
        <v>183</v>
      </c>
      <c r="K12" s="309">
        <v>86</v>
      </c>
      <c r="L12" s="309">
        <v>97</v>
      </c>
      <c r="M12" s="80" t="s">
        <v>150</v>
      </c>
    </row>
    <row r="13" spans="1:13" s="71" customFormat="1" ht="16.5" customHeight="1" x14ac:dyDescent="0.15">
      <c r="A13" s="83"/>
      <c r="B13" s="81"/>
      <c r="C13" s="82"/>
      <c r="D13" s="83"/>
      <c r="E13" s="81"/>
      <c r="F13" s="82"/>
      <c r="G13" s="83"/>
      <c r="H13" s="81"/>
      <c r="I13" s="82"/>
      <c r="J13" s="83"/>
      <c r="K13" s="81"/>
      <c r="L13" s="84"/>
      <c r="M13" s="85" t="s">
        <v>151</v>
      </c>
    </row>
    <row r="14" spans="1:13" s="71" customFormat="1" ht="33.75" customHeight="1" x14ac:dyDescent="0.15">
      <c r="A14" s="446">
        <v>11</v>
      </c>
      <c r="B14" s="295">
        <v>6</v>
      </c>
      <c r="C14" s="297">
        <v>5</v>
      </c>
      <c r="D14" s="446">
        <v>276</v>
      </c>
      <c r="E14" s="295">
        <v>148</v>
      </c>
      <c r="F14" s="297">
        <v>128</v>
      </c>
      <c r="G14" s="446">
        <v>20</v>
      </c>
      <c r="H14" s="295">
        <v>13</v>
      </c>
      <c r="I14" s="297">
        <v>7</v>
      </c>
      <c r="J14" s="294">
        <v>111</v>
      </c>
      <c r="K14" s="294">
        <v>49</v>
      </c>
      <c r="L14" s="294">
        <v>62</v>
      </c>
      <c r="M14" s="86" t="s">
        <v>160</v>
      </c>
    </row>
    <row r="15" spans="1:13" s="71" customFormat="1" ht="33.75" customHeight="1" x14ac:dyDescent="0.15">
      <c r="A15" s="446">
        <v>38</v>
      </c>
      <c r="B15" s="298">
        <v>20</v>
      </c>
      <c r="C15" s="300">
        <v>18</v>
      </c>
      <c r="D15" s="446">
        <v>77</v>
      </c>
      <c r="E15" s="298">
        <v>41</v>
      </c>
      <c r="F15" s="300">
        <v>36</v>
      </c>
      <c r="G15" s="446">
        <v>5</v>
      </c>
      <c r="H15" s="298">
        <v>1</v>
      </c>
      <c r="I15" s="300">
        <v>4</v>
      </c>
      <c r="J15" s="448">
        <v>69</v>
      </c>
      <c r="K15" s="298">
        <v>37</v>
      </c>
      <c r="L15" s="462">
        <v>32</v>
      </c>
      <c r="M15" s="87" t="s">
        <v>161</v>
      </c>
    </row>
    <row r="16" spans="1:13" s="71" customFormat="1" ht="33.75" customHeight="1" x14ac:dyDescent="0.15">
      <c r="A16" s="446">
        <v>1</v>
      </c>
      <c r="B16" s="298">
        <v>0</v>
      </c>
      <c r="C16" s="300">
        <v>1</v>
      </c>
      <c r="D16" s="446">
        <v>25</v>
      </c>
      <c r="E16" s="298">
        <v>13</v>
      </c>
      <c r="F16" s="300">
        <v>12</v>
      </c>
      <c r="G16" s="446">
        <v>0</v>
      </c>
      <c r="H16" s="298">
        <v>0</v>
      </c>
      <c r="I16" s="300">
        <v>0</v>
      </c>
      <c r="J16" s="448">
        <v>24</v>
      </c>
      <c r="K16" s="298">
        <v>9</v>
      </c>
      <c r="L16" s="462">
        <v>15</v>
      </c>
      <c r="M16" s="87" t="s">
        <v>162</v>
      </c>
    </row>
    <row r="17" spans="1:13" s="71" customFormat="1" ht="33.75" customHeight="1" x14ac:dyDescent="0.15">
      <c r="A17" s="446">
        <v>0</v>
      </c>
      <c r="B17" s="298">
        <v>0</v>
      </c>
      <c r="C17" s="300">
        <v>0</v>
      </c>
      <c r="D17" s="446">
        <v>14</v>
      </c>
      <c r="E17" s="298">
        <v>7</v>
      </c>
      <c r="F17" s="300">
        <v>7</v>
      </c>
      <c r="G17" s="390">
        <v>1</v>
      </c>
      <c r="H17" s="298">
        <v>1</v>
      </c>
      <c r="I17" s="300">
        <v>0</v>
      </c>
      <c r="J17" s="448">
        <v>8</v>
      </c>
      <c r="K17" s="298">
        <v>4</v>
      </c>
      <c r="L17" s="462">
        <v>4</v>
      </c>
      <c r="M17" s="87" t="s">
        <v>163</v>
      </c>
    </row>
    <row r="18" spans="1:13" s="71" customFormat="1" ht="33.75" customHeight="1" x14ac:dyDescent="0.15">
      <c r="A18" s="446">
        <v>0</v>
      </c>
      <c r="B18" s="298">
        <v>0</v>
      </c>
      <c r="C18" s="300">
        <v>0</v>
      </c>
      <c r="D18" s="446">
        <v>14</v>
      </c>
      <c r="E18" s="298">
        <v>7</v>
      </c>
      <c r="F18" s="300">
        <v>7</v>
      </c>
      <c r="G18" s="390">
        <v>0</v>
      </c>
      <c r="H18" s="298">
        <v>0</v>
      </c>
      <c r="I18" s="300">
        <v>0</v>
      </c>
      <c r="J18" s="448">
        <v>8</v>
      </c>
      <c r="K18" s="298">
        <v>5</v>
      </c>
      <c r="L18" s="462">
        <v>3</v>
      </c>
      <c r="M18" s="87" t="s">
        <v>164</v>
      </c>
    </row>
    <row r="19" spans="1:13" s="71" customFormat="1" ht="33.75" customHeight="1" x14ac:dyDescent="0.15">
      <c r="A19" s="463">
        <v>11</v>
      </c>
      <c r="B19" s="298">
        <v>4</v>
      </c>
      <c r="C19" s="327">
        <v>7</v>
      </c>
      <c r="D19" s="446">
        <v>86</v>
      </c>
      <c r="E19" s="298">
        <v>46</v>
      </c>
      <c r="F19" s="300">
        <v>40</v>
      </c>
      <c r="G19" s="446">
        <v>4</v>
      </c>
      <c r="H19" s="298">
        <v>2</v>
      </c>
      <c r="I19" s="300">
        <v>2</v>
      </c>
      <c r="J19" s="448">
        <v>89</v>
      </c>
      <c r="K19" s="298">
        <v>45</v>
      </c>
      <c r="L19" s="462">
        <v>44</v>
      </c>
      <c r="M19" s="87" t="s">
        <v>165</v>
      </c>
    </row>
    <row r="20" spans="1:13" s="71" customFormat="1" ht="33.75" customHeight="1" x14ac:dyDescent="0.15">
      <c r="A20" s="464">
        <v>0</v>
      </c>
      <c r="B20" s="298">
        <v>0</v>
      </c>
      <c r="C20" s="327">
        <v>0</v>
      </c>
      <c r="D20" s="299">
        <v>0</v>
      </c>
      <c r="E20" s="298">
        <v>0</v>
      </c>
      <c r="F20" s="327">
        <v>0</v>
      </c>
      <c r="G20" s="299">
        <v>0</v>
      </c>
      <c r="H20" s="298">
        <v>0</v>
      </c>
      <c r="I20" s="327">
        <v>0</v>
      </c>
      <c r="J20" s="465">
        <v>0</v>
      </c>
      <c r="K20" s="298">
        <v>0</v>
      </c>
      <c r="L20" s="462">
        <v>0</v>
      </c>
      <c r="M20" s="87" t="s">
        <v>166</v>
      </c>
    </row>
    <row r="21" spans="1:13" s="71" customFormat="1" ht="33.75" customHeight="1" x14ac:dyDescent="0.15">
      <c r="A21" s="463">
        <v>7</v>
      </c>
      <c r="B21" s="298">
        <v>4</v>
      </c>
      <c r="C21" s="327">
        <v>3</v>
      </c>
      <c r="D21" s="463">
        <v>100</v>
      </c>
      <c r="E21" s="298">
        <v>52</v>
      </c>
      <c r="F21" s="327">
        <v>48</v>
      </c>
      <c r="G21" s="446">
        <v>5</v>
      </c>
      <c r="H21" s="298">
        <v>1</v>
      </c>
      <c r="I21" s="300">
        <v>4</v>
      </c>
      <c r="J21" s="448">
        <v>91</v>
      </c>
      <c r="K21" s="298">
        <v>47</v>
      </c>
      <c r="L21" s="462">
        <v>44</v>
      </c>
      <c r="M21" s="87" t="s">
        <v>44</v>
      </c>
    </row>
    <row r="22" spans="1:13" s="71" customFormat="1" ht="33.75" customHeight="1" x14ac:dyDescent="0.15">
      <c r="A22" s="463">
        <v>6</v>
      </c>
      <c r="B22" s="298">
        <v>1</v>
      </c>
      <c r="C22" s="327">
        <v>5</v>
      </c>
      <c r="D22" s="463">
        <v>38</v>
      </c>
      <c r="E22" s="298">
        <v>15</v>
      </c>
      <c r="F22" s="327">
        <v>23</v>
      </c>
      <c r="G22" s="446">
        <v>4</v>
      </c>
      <c r="H22" s="298">
        <v>0</v>
      </c>
      <c r="I22" s="300">
        <v>4</v>
      </c>
      <c r="J22" s="448">
        <v>38</v>
      </c>
      <c r="K22" s="298">
        <v>18</v>
      </c>
      <c r="L22" s="462">
        <v>20</v>
      </c>
      <c r="M22" s="87" t="s">
        <v>22</v>
      </c>
    </row>
    <row r="23" spans="1:13" s="71" customFormat="1" ht="33.75" customHeight="1" x14ac:dyDescent="0.15">
      <c r="A23" s="463">
        <v>1</v>
      </c>
      <c r="B23" s="298">
        <v>0</v>
      </c>
      <c r="C23" s="327">
        <v>1</v>
      </c>
      <c r="D23" s="463">
        <v>19</v>
      </c>
      <c r="E23" s="298">
        <v>10</v>
      </c>
      <c r="F23" s="327">
        <v>9</v>
      </c>
      <c r="G23" s="299">
        <v>0</v>
      </c>
      <c r="H23" s="298">
        <v>0</v>
      </c>
      <c r="I23" s="327">
        <v>0</v>
      </c>
      <c r="J23" s="448">
        <v>22</v>
      </c>
      <c r="K23" s="298">
        <v>9</v>
      </c>
      <c r="L23" s="462">
        <v>13</v>
      </c>
      <c r="M23" s="87" t="s">
        <v>167</v>
      </c>
    </row>
    <row r="24" spans="1:13" s="71" customFormat="1" ht="33.75" customHeight="1" x14ac:dyDescent="0.15">
      <c r="A24" s="464">
        <v>0</v>
      </c>
      <c r="B24" s="298">
        <v>0</v>
      </c>
      <c r="C24" s="327">
        <v>0</v>
      </c>
      <c r="D24" s="299">
        <v>0</v>
      </c>
      <c r="E24" s="298">
        <v>0</v>
      </c>
      <c r="F24" s="327">
        <v>0</v>
      </c>
      <c r="G24" s="446">
        <v>0</v>
      </c>
      <c r="H24" s="298">
        <v>0</v>
      </c>
      <c r="I24" s="300">
        <v>0</v>
      </c>
      <c r="J24" s="465">
        <v>0</v>
      </c>
      <c r="K24" s="298">
        <v>0</v>
      </c>
      <c r="L24" s="462">
        <v>0</v>
      </c>
      <c r="M24" s="87" t="s">
        <v>168</v>
      </c>
    </row>
    <row r="25" spans="1:13" s="71" customFormat="1" ht="33.75" customHeight="1" x14ac:dyDescent="0.15">
      <c r="A25" s="464">
        <v>0</v>
      </c>
      <c r="B25" s="298">
        <v>0</v>
      </c>
      <c r="C25" s="327">
        <v>0</v>
      </c>
      <c r="D25" s="299">
        <v>0</v>
      </c>
      <c r="E25" s="298">
        <v>0</v>
      </c>
      <c r="F25" s="327">
        <v>0</v>
      </c>
      <c r="G25" s="446">
        <v>0</v>
      </c>
      <c r="H25" s="298">
        <v>0</v>
      </c>
      <c r="I25" s="300">
        <v>0</v>
      </c>
      <c r="J25" s="465">
        <v>0</v>
      </c>
      <c r="K25" s="298">
        <v>0</v>
      </c>
      <c r="L25" s="462">
        <v>0</v>
      </c>
      <c r="M25" s="87" t="s">
        <v>169</v>
      </c>
    </row>
    <row r="26" spans="1:13" s="71" customFormat="1" ht="33.75" customHeight="1" x14ac:dyDescent="0.15">
      <c r="A26" s="447">
        <v>0</v>
      </c>
      <c r="B26" s="298">
        <v>0</v>
      </c>
      <c r="C26" s="300">
        <v>0</v>
      </c>
      <c r="D26" s="447">
        <v>0</v>
      </c>
      <c r="E26" s="298">
        <v>0</v>
      </c>
      <c r="F26" s="300">
        <v>0</v>
      </c>
      <c r="G26" s="446">
        <v>0</v>
      </c>
      <c r="H26" s="298">
        <v>0</v>
      </c>
      <c r="I26" s="300">
        <v>0</v>
      </c>
      <c r="J26" s="448">
        <v>0</v>
      </c>
      <c r="K26" s="298">
        <v>0</v>
      </c>
      <c r="L26" s="462">
        <v>0</v>
      </c>
      <c r="M26" s="87" t="s">
        <v>170</v>
      </c>
    </row>
    <row r="27" spans="1:13" s="71" customFormat="1" ht="33.75" customHeight="1" x14ac:dyDescent="0.15">
      <c r="A27" s="446">
        <v>0</v>
      </c>
      <c r="B27" s="295">
        <v>0</v>
      </c>
      <c r="C27" s="297">
        <v>0</v>
      </c>
      <c r="D27" s="446">
        <v>0</v>
      </c>
      <c r="E27" s="295">
        <v>0</v>
      </c>
      <c r="F27" s="297">
        <v>0</v>
      </c>
      <c r="G27" s="446">
        <v>0</v>
      </c>
      <c r="H27" s="298">
        <v>0</v>
      </c>
      <c r="I27" s="300">
        <v>0</v>
      </c>
      <c r="J27" s="448">
        <v>0</v>
      </c>
      <c r="K27" s="298">
        <v>0</v>
      </c>
      <c r="L27" s="462">
        <v>0</v>
      </c>
      <c r="M27" s="87" t="s">
        <v>171</v>
      </c>
    </row>
    <row r="28" spans="1:13" s="71" customFormat="1" ht="33.75" customHeight="1" x14ac:dyDescent="0.15">
      <c r="A28" s="446">
        <v>0</v>
      </c>
      <c r="B28" s="295">
        <v>0</v>
      </c>
      <c r="C28" s="297">
        <v>0</v>
      </c>
      <c r="D28" s="446">
        <v>0</v>
      </c>
      <c r="E28" s="295">
        <v>0</v>
      </c>
      <c r="F28" s="293">
        <v>0</v>
      </c>
      <c r="G28" s="446">
        <v>0</v>
      </c>
      <c r="H28" s="298">
        <v>0</v>
      </c>
      <c r="I28" s="300">
        <v>0</v>
      </c>
      <c r="J28" s="448">
        <v>0</v>
      </c>
      <c r="K28" s="298">
        <v>0</v>
      </c>
      <c r="L28" s="462">
        <v>0</v>
      </c>
      <c r="M28" s="87" t="s">
        <v>172</v>
      </c>
    </row>
    <row r="29" spans="1:13" s="71" customFormat="1" ht="33.75" customHeight="1" x14ac:dyDescent="0.15">
      <c r="A29" s="446">
        <v>0</v>
      </c>
      <c r="B29" s="295">
        <v>0</v>
      </c>
      <c r="C29" s="297">
        <v>0</v>
      </c>
      <c r="D29" s="446">
        <v>0</v>
      </c>
      <c r="E29" s="295">
        <v>0</v>
      </c>
      <c r="F29" s="300">
        <v>0</v>
      </c>
      <c r="G29" s="446">
        <v>0</v>
      </c>
      <c r="H29" s="298">
        <v>0</v>
      </c>
      <c r="I29" s="300">
        <v>0</v>
      </c>
      <c r="J29" s="448">
        <v>0</v>
      </c>
      <c r="K29" s="298">
        <v>0</v>
      </c>
      <c r="L29" s="462">
        <v>0</v>
      </c>
      <c r="M29" s="87" t="s">
        <v>27</v>
      </c>
    </row>
    <row r="30" spans="1:13" s="71" customFormat="1" ht="33.75" customHeight="1" thickBot="1" x14ac:dyDescent="0.2">
      <c r="A30" s="449">
        <v>0</v>
      </c>
      <c r="B30" s="301">
        <v>0</v>
      </c>
      <c r="C30" s="302">
        <v>0</v>
      </c>
      <c r="D30" s="449">
        <v>0</v>
      </c>
      <c r="E30" s="301">
        <v>0</v>
      </c>
      <c r="F30" s="302">
        <v>0</v>
      </c>
      <c r="G30" s="449">
        <v>0</v>
      </c>
      <c r="H30" s="301">
        <v>0</v>
      </c>
      <c r="I30" s="302">
        <v>0</v>
      </c>
      <c r="J30" s="392">
        <v>0</v>
      </c>
      <c r="K30" s="301">
        <v>0</v>
      </c>
      <c r="L30" s="466">
        <v>0</v>
      </c>
      <c r="M30" s="88" t="s">
        <v>173</v>
      </c>
    </row>
    <row r="31" spans="1:13" ht="20.25" customHeight="1" x14ac:dyDescent="0.15">
      <c r="A31" s="320"/>
      <c r="B31" s="320"/>
      <c r="C31" s="320"/>
      <c r="D31" s="320"/>
      <c r="E31" s="320"/>
      <c r="F31" s="320"/>
      <c r="G31" s="320"/>
      <c r="H31" s="320"/>
      <c r="I31" s="320"/>
      <c r="J31" s="320"/>
      <c r="K31" s="320"/>
      <c r="L31" s="320"/>
    </row>
    <row r="32" spans="1:13" ht="20.25" customHeight="1" x14ac:dyDescent="0.15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</row>
    <row r="37" spans="1:14" ht="20.25" customHeight="1" x14ac:dyDescent="0.15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</row>
  </sheetData>
  <mergeCells count="8">
    <mergeCell ref="D4:I4"/>
    <mergeCell ref="J4:L6"/>
    <mergeCell ref="M4:M7"/>
    <mergeCell ref="A5:C5"/>
    <mergeCell ref="D5:F6"/>
    <mergeCell ref="G5:I5"/>
    <mergeCell ref="A6:C6"/>
    <mergeCell ref="G6:I6"/>
  </mergeCells>
  <phoneticPr fontId="11"/>
  <pageMargins left="0.82677165354330717" right="0.27559055118110237" top="0.78740157480314965" bottom="0.59055118110236227" header="0.51181102362204722" footer="0.51181102362204722"/>
  <pageSetup paperSize="9" scale="80" firstPageNumber="83" orientation="portrait" useFirstPageNumber="1" r:id="rId1"/>
  <headerFooter scaleWithDoc="0" alignWithMargins="0">
    <oddHeader>&amp;R&amp;11幼稚園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96</vt:lpstr>
      <vt:lpstr>97-1</vt:lpstr>
      <vt:lpstr>97-2</vt:lpstr>
      <vt:lpstr>98～102</vt:lpstr>
      <vt:lpstr>103～106</vt:lpstr>
      <vt:lpstr>107-1</vt:lpstr>
      <vt:lpstr>107-2</vt:lpstr>
      <vt:lpstr>'103～106'!Print_Area</vt:lpstr>
      <vt:lpstr>'107-1'!Print_Area</vt:lpstr>
      <vt:lpstr>'107-2'!Print_Area</vt:lpstr>
      <vt:lpstr>'96'!Print_Area</vt:lpstr>
      <vt:lpstr>'97-1'!Print_Area</vt:lpstr>
      <vt:lpstr>'98～102'!Print_Area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Administrator</cp:lastModifiedBy>
  <cp:lastPrinted>2019-02-20T11:32:17Z</cp:lastPrinted>
  <dcterms:created xsi:type="dcterms:W3CDTF">2013-02-14T01:54:29Z</dcterms:created>
  <dcterms:modified xsi:type="dcterms:W3CDTF">2019-03-07T04:45:33Z</dcterms:modified>
</cp:coreProperties>
</file>