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685" activeTab="0"/>
  </bookViews>
  <sheets>
    <sheet name="第２表" sheetId="1" r:id="rId1"/>
    <sheet name="第２表 (2)" sheetId="2" r:id="rId2"/>
  </sheets>
  <definedNames>
    <definedName name="_xlnm.Print_Area" localSheetId="0">'第２表'!$A$1:$R$39</definedName>
    <definedName name="_xlnm.Print_Area" localSheetId="1">'第２表 (2)'!$A$1:$R$39</definedName>
  </definedNames>
  <calcPr fullCalcOnLoad="1"/>
</workbook>
</file>

<file path=xl/sharedStrings.xml><?xml version="1.0" encoding="utf-8"?>
<sst xmlns="http://schemas.openxmlformats.org/spreadsheetml/2006/main" count="119" uniqueCount="113">
  <si>
    <t>２      月</t>
  </si>
  <si>
    <t>３      月</t>
  </si>
  <si>
    <t>４      月</t>
  </si>
  <si>
    <t>５      月</t>
  </si>
  <si>
    <t>６      月</t>
  </si>
  <si>
    <t>７      月</t>
  </si>
  <si>
    <t>８      月</t>
  </si>
  <si>
    <t>９      月</t>
  </si>
  <si>
    <t>１０      月</t>
  </si>
  <si>
    <t>１１      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</si>
  <si>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</si>
  <si>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</si>
  <si>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</si>
  <si>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</si>
  <si>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</si>
  <si>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</si>
  <si>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</si>
  <si>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</si>
  <si>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</si>
  <si>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</si>
  <si>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</si>
  <si>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区            分</t>
  </si>
  <si>
    <t>月              別              消              費              支              出</t>
  </si>
  <si>
    <t>区            分</t>
  </si>
  <si>
    <t>月             別             消             費             支             出</t>
  </si>
  <si>
    <t>１      月</t>
  </si>
  <si>
    <t>１２     月</t>
  </si>
  <si>
    <t>集計世帯数（世帯）</t>
  </si>
  <si>
    <t>世帯人員    （人）</t>
  </si>
  <si>
    <t>有業人員    （人）</t>
  </si>
  <si>
    <t>世帯主の年齢（歳）</t>
  </si>
  <si>
    <t>消    費    支    出</t>
  </si>
  <si>
    <t>食          料</t>
  </si>
  <si>
    <t>魚    介    類</t>
  </si>
  <si>
    <t>肉            類</t>
  </si>
  <si>
    <t>乳    卵    類</t>
  </si>
  <si>
    <t>野  菜 ・海  藻</t>
  </si>
  <si>
    <t>果            物</t>
  </si>
  <si>
    <t>油  脂・調 味 料</t>
  </si>
  <si>
    <t>菓    子    類</t>
  </si>
  <si>
    <t>調  理  食  品</t>
  </si>
  <si>
    <t>飲            料</t>
  </si>
  <si>
    <t>酒            類</t>
  </si>
  <si>
    <t>外            食</t>
  </si>
  <si>
    <t>住          居</t>
  </si>
  <si>
    <t>家  賃  地  代</t>
  </si>
  <si>
    <t>設備修繕・維持</t>
  </si>
  <si>
    <t>光熱 ・ 水道</t>
  </si>
  <si>
    <t>電    気    代</t>
  </si>
  <si>
    <t>ガ    ス    代</t>
  </si>
  <si>
    <t>他   の  光  熱</t>
  </si>
  <si>
    <t>上 下 水 道 料</t>
  </si>
  <si>
    <t>家具・家事用品</t>
  </si>
  <si>
    <t>家庭用耐久財</t>
  </si>
  <si>
    <t>室内装備・装飾品</t>
  </si>
  <si>
    <t>寝    具   類</t>
  </si>
  <si>
    <t>家  事  雑  貨</t>
  </si>
  <si>
    <t>家事用消耗品</t>
  </si>
  <si>
    <t>家事サービス</t>
  </si>
  <si>
    <t>1月</t>
  </si>
  <si>
    <t xml:space="preserve"> </t>
  </si>
  <si>
    <t>１     月</t>
  </si>
  <si>
    <t>２     月</t>
  </si>
  <si>
    <t>３     月</t>
  </si>
  <si>
    <t>４     月</t>
  </si>
  <si>
    <t>５     月</t>
  </si>
  <si>
    <t>６     月</t>
  </si>
  <si>
    <t>７    月</t>
  </si>
  <si>
    <t>８     月</t>
  </si>
  <si>
    <t>９     月</t>
  </si>
  <si>
    <t>１０    月</t>
  </si>
  <si>
    <t>１１    月</t>
  </si>
  <si>
    <t>被服及び履物</t>
  </si>
  <si>
    <t>和            服</t>
  </si>
  <si>
    <t>洋            服</t>
  </si>
  <si>
    <t>ｼｬﾂ･セーター類</t>
  </si>
  <si>
    <t>下着類</t>
  </si>
  <si>
    <t>生  地 ･ 糸  類</t>
  </si>
  <si>
    <t>他  の  被  服</t>
  </si>
  <si>
    <t>履     物     類</t>
  </si>
  <si>
    <t>被服関連サービス</t>
  </si>
  <si>
    <t>保 健 医 療</t>
  </si>
  <si>
    <t>医     薬     品</t>
  </si>
  <si>
    <t>健康保持用摂取品</t>
  </si>
  <si>
    <t>保健医療用品・器具</t>
  </si>
  <si>
    <t>保健医療サービス</t>
  </si>
  <si>
    <t>交通 ・ 通信</t>
  </si>
  <si>
    <t>交            通</t>
  </si>
  <si>
    <t>自動車等関係費</t>
  </si>
  <si>
    <t>通           信</t>
  </si>
  <si>
    <t>教          育</t>
  </si>
  <si>
    <t>授業料等</t>
  </si>
  <si>
    <t>教科書・学習参考教材</t>
  </si>
  <si>
    <t>補習教育</t>
  </si>
  <si>
    <t>教 養 娯 楽</t>
  </si>
  <si>
    <t>教養娯楽用耐久財</t>
  </si>
  <si>
    <t>教養娯楽用品</t>
  </si>
  <si>
    <t>書籍・他の印刷物</t>
  </si>
  <si>
    <t>教養娯楽サービス</t>
  </si>
  <si>
    <t>その他の消費支出</t>
  </si>
  <si>
    <t>諸     雑     費</t>
  </si>
  <si>
    <t>こづかい（使途不明）</t>
  </si>
  <si>
    <t>交     際     費</t>
  </si>
  <si>
    <t>仕  送  り  金</t>
  </si>
  <si>
    <t>現    物    総    額</t>
  </si>
  <si>
    <t>エンゲル係数（％）</t>
  </si>
  <si>
    <t>(単位：円)</t>
  </si>
  <si>
    <t>第２表　平成２３年 福井市の１世帯当たり月別消費支出（二人以上の世帯）</t>
  </si>
  <si>
    <t>平成23年平均</t>
  </si>
  <si>
    <t>平成23年平均</t>
  </si>
  <si>
    <t>１２     月</t>
  </si>
  <si>
    <t>穀            類</t>
  </si>
  <si>
    <t>世帯人員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</si>
</sst>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#,##0_ "/>
    <numFmt numFmtId="180" formatCode="#,##0_);[Red]\(#,##0\)"/>
    <numFmt numFmtId="181" formatCode="#,##0.0_);[Red]\(#,##0.0\)"/>
    <numFmt numFmtId="182" formatCode="#,##0.0_ "/>
    <numFmt numFmtId="183" formatCode="0_ "/>
    <numFmt numFmtId="184" formatCode="#,##0.00_ "/>
    <numFmt numFmtId="185" formatCode="0.0_);[Red]\(0.0\)"/>
    <numFmt numFmtId="186" formatCode="0_);[Red]\(0\)"/>
    <numFmt numFmtId="187" formatCode="#,##0.00_);[Red]\(#,##0.00\)"/>
    <numFmt numFmtId="188" formatCode="#,##0.0"/>
    <numFmt numFmtId="189" formatCode="#,##0.0;[Red]\-#,##0.0"/>
    <numFmt numFmtId="190" formatCode="#,###,###,##0;&quot; -&quot;###,###,##0"/>
    <numFmt numFmtId="191" formatCode="#,##0_ ;[Red]\-#,##0\ "/>
    <numFmt numFmtId="192" formatCode="#,##0.0_ ;[Red]\-#,##0.0\ "/>
    <numFmt numFmtId="193" formatCode="#,##0.00_ ;[Red]\-#,##0.00\ "/>
    <numFmt numFmtId="194" formatCode="\G/&quot;標&quot;&quot;準&quot;"/>
    <numFmt numFmtId="195" formatCode="0.000_ 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5"/>
      <color indexed="8"/>
      <name val="ＭＳ Ｐゴシック"/>
      <family val="3"/>
    </font>
    <font>
      <sz val="5.5"/>
      <color indexed="8"/>
      <name val="ＭＳ Ｐゴシック"/>
      <family val="3"/>
    </font>
    <font>
      <sz val="7.35"/>
      <color indexed="8"/>
      <name val="ＭＳ Ｐゴシック"/>
      <family val="3"/>
    </font>
    <font>
      <sz val="13.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33" borderId="10" xfId="0" applyFont="1" applyFill="1" applyBorder="1" applyAlignment="1">
      <alignment horizontal="distributed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179" fontId="7" fillId="33" borderId="13" xfId="0" applyNumberFormat="1" applyFont="1" applyFill="1" applyBorder="1" applyAlignment="1">
      <alignment/>
    </xf>
    <xf numFmtId="179" fontId="7" fillId="0" borderId="14" xfId="61" applyNumberFormat="1" applyFont="1" applyFill="1" applyBorder="1">
      <alignment/>
      <protection/>
    </xf>
    <xf numFmtId="3" fontId="7" fillId="0" borderId="0" xfId="61" applyNumberFormat="1" applyFont="1" applyFill="1">
      <alignment/>
      <protection/>
    </xf>
    <xf numFmtId="41" fontId="7" fillId="0" borderId="14" xfId="0" applyNumberFormat="1" applyFont="1" applyFill="1" applyBorder="1" applyAlignment="1">
      <alignment/>
    </xf>
    <xf numFmtId="179" fontId="7" fillId="0" borderId="15" xfId="61" applyNumberFormat="1" applyFont="1" applyFill="1" applyBorder="1">
      <alignment/>
      <protection/>
    </xf>
    <xf numFmtId="3" fontId="6" fillId="0" borderId="0" xfId="0" applyNumberFormat="1" applyFont="1" applyFill="1" applyAlignment="1">
      <alignment/>
    </xf>
    <xf numFmtId="176" fontId="7" fillId="33" borderId="13" xfId="0" applyNumberFormat="1" applyFont="1" applyFill="1" applyBorder="1" applyAlignment="1">
      <alignment/>
    </xf>
    <xf numFmtId="184" fontId="7" fillId="0" borderId="16" xfId="61" applyNumberFormat="1" applyFont="1" applyFill="1" applyBorder="1">
      <alignment/>
      <protection/>
    </xf>
    <xf numFmtId="177" fontId="7" fillId="0" borderId="16" xfId="0" applyNumberFormat="1" applyFont="1" applyFill="1" applyBorder="1" applyAlignment="1">
      <alignment/>
    </xf>
    <xf numFmtId="184" fontId="7" fillId="0" borderId="17" xfId="61" applyNumberFormat="1" applyFont="1" applyFill="1" applyBorder="1">
      <alignment/>
      <protection/>
    </xf>
    <xf numFmtId="4" fontId="6" fillId="0" borderId="0" xfId="0" applyNumberFormat="1" applyFont="1" applyFill="1" applyAlignment="1">
      <alignment/>
    </xf>
    <xf numFmtId="178" fontId="7" fillId="33" borderId="11" xfId="0" applyNumberFormat="1" applyFont="1" applyFill="1" applyBorder="1" applyAlignment="1">
      <alignment/>
    </xf>
    <xf numFmtId="182" fontId="7" fillId="0" borderId="11" xfId="61" applyNumberFormat="1" applyFont="1" applyFill="1" applyBorder="1">
      <alignment/>
      <protection/>
    </xf>
    <xf numFmtId="178" fontId="7" fillId="0" borderId="11" xfId="0" applyNumberFormat="1" applyFont="1" applyFill="1" applyBorder="1" applyAlignment="1">
      <alignment/>
    </xf>
    <xf numFmtId="182" fontId="7" fillId="0" borderId="12" xfId="61" applyNumberFormat="1" applyFont="1" applyFill="1" applyBorder="1">
      <alignment/>
      <protection/>
    </xf>
    <xf numFmtId="0" fontId="7" fillId="0" borderId="0" xfId="0" applyFont="1" applyFill="1" applyBorder="1" applyAlignment="1">
      <alignment/>
    </xf>
    <xf numFmtId="179" fontId="7" fillId="0" borderId="18" xfId="61" applyNumberFormat="1" applyFont="1" applyFill="1" applyBorder="1">
      <alignment/>
      <protection/>
    </xf>
    <xf numFmtId="179" fontId="7" fillId="0" borderId="18" xfId="0" applyNumberFormat="1" applyFont="1" applyFill="1" applyBorder="1" applyAlignment="1">
      <alignment/>
    </xf>
    <xf numFmtId="179" fontId="7" fillId="0" borderId="19" xfId="61" applyNumberFormat="1" applyFont="1" applyFill="1" applyBorder="1">
      <alignment/>
      <protection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179" fontId="7" fillId="0" borderId="16" xfId="61" applyNumberFormat="1" applyFont="1" applyFill="1" applyBorder="1">
      <alignment/>
      <protection/>
    </xf>
    <xf numFmtId="179" fontId="7" fillId="0" borderId="16" xfId="0" applyNumberFormat="1" applyFont="1" applyFill="1" applyBorder="1" applyAlignment="1">
      <alignment/>
    </xf>
    <xf numFmtId="179" fontId="7" fillId="0" borderId="17" xfId="61" applyNumberFormat="1" applyFont="1" applyFill="1" applyBorder="1">
      <alignment/>
      <protection/>
    </xf>
    <xf numFmtId="0" fontId="7" fillId="0" borderId="24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center"/>
    </xf>
    <xf numFmtId="179" fontId="7" fillId="33" borderId="21" xfId="0" applyNumberFormat="1" applyFont="1" applyFill="1" applyBorder="1" applyAlignment="1">
      <alignment/>
    </xf>
    <xf numFmtId="179" fontId="7" fillId="0" borderId="25" xfId="61" applyNumberFormat="1" applyFont="1" applyFill="1" applyBorder="1">
      <alignment/>
      <protection/>
    </xf>
    <xf numFmtId="179" fontId="7" fillId="0" borderId="21" xfId="0" applyNumberFormat="1" applyFont="1" applyFill="1" applyBorder="1" applyAlignment="1">
      <alignment/>
    </xf>
    <xf numFmtId="179" fontId="7" fillId="0" borderId="27" xfId="61" applyNumberFormat="1" applyFont="1" applyFill="1" applyBorder="1">
      <alignment/>
      <protection/>
    </xf>
    <xf numFmtId="0" fontId="7" fillId="0" borderId="0" xfId="0" applyFont="1" applyFill="1" applyBorder="1" applyAlignment="1">
      <alignment/>
    </xf>
    <xf numFmtId="179" fontId="7" fillId="33" borderId="25" xfId="0" applyNumberFormat="1" applyFont="1" applyFill="1" applyBorder="1" applyAlignment="1">
      <alignment/>
    </xf>
    <xf numFmtId="179" fontId="7" fillId="0" borderId="25" xfId="0" applyNumberFormat="1" applyFont="1" applyFill="1" applyBorder="1" applyAlignment="1">
      <alignment/>
    </xf>
    <xf numFmtId="179" fontId="7" fillId="33" borderId="28" xfId="0" applyNumberFormat="1" applyFont="1" applyFill="1" applyBorder="1" applyAlignment="1">
      <alignment/>
    </xf>
    <xf numFmtId="179" fontId="7" fillId="33" borderId="18" xfId="0" applyNumberFormat="1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29" xfId="0" applyFont="1" applyFill="1" applyBorder="1" applyAlignment="1">
      <alignment horizontal="distributed"/>
    </xf>
    <xf numFmtId="0" fontId="7" fillId="0" borderId="29" xfId="0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30" xfId="0" applyFont="1" applyFill="1" applyBorder="1" applyAlignment="1">
      <alignment horizontal="distributed"/>
    </xf>
    <xf numFmtId="0" fontId="7" fillId="0" borderId="30" xfId="0" applyFont="1" applyFill="1" applyBorder="1" applyAlignment="1">
      <alignment horizontal="center"/>
    </xf>
    <xf numFmtId="0" fontId="7" fillId="0" borderId="28" xfId="0" applyFont="1" applyFill="1" applyBorder="1" applyAlignment="1">
      <alignment/>
    </xf>
    <xf numFmtId="0" fontId="7" fillId="0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1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3" fontId="6" fillId="0" borderId="0" xfId="61" applyNumberFormat="1" applyFont="1" applyFill="1">
      <alignment/>
      <protection/>
    </xf>
    <xf numFmtId="179" fontId="6" fillId="0" borderId="0" xfId="0" applyNumberFormat="1" applyFont="1" applyFill="1" applyAlignment="1">
      <alignment/>
    </xf>
    <xf numFmtId="182" fontId="6" fillId="0" borderId="0" xfId="0" applyNumberFormat="1" applyFont="1" applyFill="1" applyAlignment="1">
      <alignment/>
    </xf>
    <xf numFmtId="180" fontId="8" fillId="0" borderId="0" xfId="61" applyNumberFormat="1" applyFont="1" applyFill="1">
      <alignment/>
      <protection/>
    </xf>
    <xf numFmtId="180" fontId="6" fillId="0" borderId="0" xfId="0" applyNumberFormat="1" applyFont="1" applyFill="1" applyAlignment="1">
      <alignment/>
    </xf>
    <xf numFmtId="3" fontId="6" fillId="0" borderId="0" xfId="61" applyNumberFormat="1" applyFont="1" applyFill="1" applyBorder="1" applyAlignment="1">
      <alignment/>
      <protection/>
    </xf>
    <xf numFmtId="188" fontId="6" fillId="0" borderId="0" xfId="61" applyNumberFormat="1" applyFont="1" applyFill="1">
      <alignment/>
      <protection/>
    </xf>
    <xf numFmtId="0" fontId="6" fillId="0" borderId="0" xfId="61" applyFont="1" applyFill="1">
      <alignment/>
      <protection/>
    </xf>
    <xf numFmtId="0" fontId="8" fillId="0" borderId="0" xfId="61" applyFont="1" applyFill="1">
      <alignment/>
      <protection/>
    </xf>
    <xf numFmtId="176" fontId="6" fillId="0" borderId="16" xfId="0" applyNumberFormat="1" applyFont="1" applyFill="1" applyBorder="1" applyAlignment="1">
      <alignment/>
    </xf>
    <xf numFmtId="184" fontId="6" fillId="0" borderId="16" xfId="61" applyNumberFormat="1" applyFont="1" applyFill="1" applyBorder="1">
      <alignment/>
      <protection/>
    </xf>
    <xf numFmtId="4" fontId="6" fillId="0" borderId="0" xfId="61" applyNumberFormat="1" applyFont="1" applyFill="1">
      <alignment/>
      <protection/>
    </xf>
    <xf numFmtId="177" fontId="6" fillId="0" borderId="16" xfId="0" applyNumberFormat="1" applyFont="1" applyFill="1" applyBorder="1" applyAlignment="1">
      <alignment/>
    </xf>
    <xf numFmtId="184" fontId="6" fillId="0" borderId="17" xfId="61" applyNumberFormat="1" applyFont="1" applyFill="1" applyBorder="1">
      <alignment/>
      <protection/>
    </xf>
    <xf numFmtId="0" fontId="6" fillId="0" borderId="35" xfId="0" applyFont="1" applyFill="1" applyBorder="1" applyAlignment="1">
      <alignment/>
    </xf>
    <xf numFmtId="0" fontId="7" fillId="33" borderId="11" xfId="0" applyFont="1" applyFill="1" applyBorder="1" applyAlignment="1">
      <alignment horizontal="distributed"/>
    </xf>
    <xf numFmtId="0" fontId="7" fillId="0" borderId="36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179" fontId="7" fillId="33" borderId="14" xfId="0" applyNumberFormat="1" applyFont="1" applyFill="1" applyBorder="1" applyAlignment="1">
      <alignment/>
    </xf>
    <xf numFmtId="180" fontId="7" fillId="0" borderId="14" xfId="61" applyNumberFormat="1" applyFont="1" applyFill="1" applyBorder="1">
      <alignment/>
      <protection/>
    </xf>
    <xf numFmtId="179" fontId="7" fillId="0" borderId="14" xfId="0" applyNumberFormat="1" applyFont="1" applyFill="1" applyBorder="1" applyAlignment="1">
      <alignment/>
    </xf>
    <xf numFmtId="180" fontId="7" fillId="0" borderId="15" xfId="61" applyNumberFormat="1" applyFont="1" applyFill="1" applyBorder="1">
      <alignment/>
      <protection/>
    </xf>
    <xf numFmtId="3" fontId="7" fillId="0" borderId="0" xfId="0" applyNumberFormat="1" applyFont="1" applyFill="1" applyAlignment="1">
      <alignment/>
    </xf>
    <xf numFmtId="180" fontId="7" fillId="0" borderId="25" xfId="61" applyNumberFormat="1" applyFont="1" applyFill="1" applyBorder="1">
      <alignment/>
      <protection/>
    </xf>
    <xf numFmtId="180" fontId="7" fillId="0" borderId="27" xfId="61" applyNumberFormat="1" applyFont="1" applyFill="1" applyBorder="1">
      <alignment/>
      <protection/>
    </xf>
    <xf numFmtId="0" fontId="7" fillId="0" borderId="30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179" fontId="7" fillId="33" borderId="16" xfId="0" applyNumberFormat="1" applyFont="1" applyFill="1" applyBorder="1" applyAlignment="1">
      <alignment/>
    </xf>
    <xf numFmtId="180" fontId="7" fillId="0" borderId="16" xfId="61" applyNumberFormat="1" applyFont="1" applyFill="1" applyBorder="1">
      <alignment/>
      <protection/>
    </xf>
    <xf numFmtId="180" fontId="7" fillId="0" borderId="17" xfId="61" applyNumberFormat="1" applyFont="1" applyFill="1" applyBorder="1">
      <alignment/>
      <protection/>
    </xf>
    <xf numFmtId="180" fontId="7" fillId="0" borderId="25" xfId="61" applyNumberFormat="1" applyFont="1" applyFill="1" applyBorder="1" applyAlignment="1">
      <alignment/>
      <protection/>
    </xf>
    <xf numFmtId="180" fontId="7" fillId="0" borderId="27" xfId="61" applyNumberFormat="1" applyFont="1" applyFill="1" applyBorder="1" applyAlignment="1">
      <alignment/>
      <protection/>
    </xf>
    <xf numFmtId="0" fontId="7" fillId="0" borderId="0" xfId="0" applyFont="1" applyFill="1" applyBorder="1" applyAlignment="1">
      <alignment horizontal="distributed" shrinkToFit="1"/>
    </xf>
    <xf numFmtId="0" fontId="7" fillId="0" borderId="32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180" fontId="7" fillId="0" borderId="16" xfId="0" applyNumberFormat="1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7" fillId="0" borderId="42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182" fontId="7" fillId="33" borderId="44" xfId="0" applyNumberFormat="1" applyFont="1" applyFill="1" applyBorder="1" applyAlignment="1">
      <alignment/>
    </xf>
    <xf numFmtId="192" fontId="7" fillId="0" borderId="11" xfId="49" applyNumberFormat="1" applyFont="1" applyFill="1" applyBorder="1" applyAlignment="1">
      <alignment/>
    </xf>
    <xf numFmtId="182" fontId="7" fillId="0" borderId="11" xfId="0" applyNumberFormat="1" applyFont="1" applyFill="1" applyBorder="1" applyAlignment="1">
      <alignment/>
    </xf>
    <xf numFmtId="0" fontId="6" fillId="34" borderId="3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7" fillId="0" borderId="45" xfId="0" applyFont="1" applyFill="1" applyBorder="1" applyAlignment="1">
      <alignment horizontal="center"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4" fillId="0" borderId="0" xfId="0" applyFont="1" applyFill="1" applyAlignment="1">
      <alignment horizontal="left" indent="1"/>
    </xf>
    <xf numFmtId="0" fontId="7" fillId="0" borderId="48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51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a10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</a:t>
            </a: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表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9575"/>
          <c:w val="0.83675"/>
          <c:h val="0.8885"/>
        </c:manualLayout>
      </c:layout>
      <c:lineChart>
        <c:grouping val="standard"/>
        <c:varyColors val="0"/>
        <c:ser>
          <c:idx val="0"/>
          <c:order val="0"/>
          <c:tx>
            <c:strRef>
              <c:f>'第２表'!$F$42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'第２表'!$G$41:$R$41</c:f>
              <c:numCache/>
            </c:numRef>
          </c:cat>
          <c:val>
            <c:numRef>
              <c:f>'第２表'!$G$42:$R$42</c:f>
              <c:numCache/>
            </c:numRef>
          </c:val>
          <c:smooth val="0"/>
        </c:ser>
        <c:ser>
          <c:idx val="1"/>
          <c:order val="1"/>
          <c:tx>
            <c:strRef>
              <c:f>'第２表'!$F$44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'第２表'!$G$41:$R$41</c:f>
              <c:numCache/>
            </c:numRef>
          </c:cat>
          <c:val>
            <c:numRef>
              <c:f>'第２表'!$G$44:$R$44</c:f>
              <c:numCache/>
            </c:numRef>
          </c:val>
          <c:smooth val="0"/>
        </c:ser>
        <c:ser>
          <c:idx val="2"/>
          <c:order val="2"/>
          <c:tx>
            <c:strRef>
              <c:f>'第２表'!$F$48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'第２表'!$G$41:$R$41</c:f>
              <c:numCache/>
            </c:numRef>
          </c:cat>
          <c:val>
            <c:numRef>
              <c:f>'第２表'!$G$48:$R$48</c:f>
              <c:numCache/>
            </c:numRef>
          </c:val>
          <c:smooth val="0"/>
        </c:ser>
        <c:ser>
          <c:idx val="3"/>
          <c:order val="3"/>
          <c:tx>
            <c:strRef>
              <c:f>'第２表'!$F$50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'第２表'!$G$41:$R$41</c:f>
              <c:numCache/>
            </c:numRef>
          </c:cat>
          <c:val>
            <c:numRef>
              <c:f>'第２表'!$G$50:$R$50</c:f>
              <c:numCache/>
            </c:numRef>
          </c:val>
          <c:smooth val="0"/>
        </c:ser>
        <c:marker val="1"/>
        <c:axId val="59685578"/>
        <c:axId val="299291"/>
      </c:lineChart>
      <c:catAx>
        <c:axId val="596855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9291"/>
        <c:crosses val="autoZero"/>
        <c:auto val="1"/>
        <c:lblOffset val="100"/>
        <c:tickLblSkip val="1"/>
        <c:noMultiLvlLbl val="0"/>
      </c:catAx>
      <c:valAx>
        <c:axId val="2992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6855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1"/>
          <c:y val="0.82425"/>
          <c:w val="0.089"/>
          <c:h val="0.1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115"/>
          <c:y val="0.20975"/>
          <c:w val="0.977"/>
          <c:h val="0.7365"/>
        </c:manualLayout>
      </c:layout>
      <c:lineChart>
        <c:grouping val="standard"/>
        <c:varyColors val="0"/>
        <c:ser>
          <c:idx val="0"/>
          <c:order val="0"/>
          <c:tx>
            <c:strRef>
              <c:f>'第２表'!$F$86</c:f>
              <c:strCache>
                <c:ptCount val="1"/>
                <c:pt idx="0">
                  <c:v>世帯人員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'第２表'!$G$85:$R$85</c:f>
              <c:strCache/>
            </c:strRef>
          </c:cat>
          <c:val>
            <c:numRef>
              <c:f>'第２表'!$G$86:$R$86</c:f>
              <c:numCache/>
            </c:numRef>
          </c:val>
          <c:smooth val="0"/>
        </c:ser>
        <c:marker val="1"/>
        <c:axId val="2693620"/>
        <c:axId val="24242581"/>
      </c:lineChart>
      <c:catAx>
        <c:axId val="26936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242581"/>
        <c:crosses val="autoZero"/>
        <c:auto val="1"/>
        <c:lblOffset val="100"/>
        <c:tickLblSkip val="1"/>
        <c:noMultiLvlLbl val="0"/>
      </c:catAx>
      <c:valAx>
        <c:axId val="242425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936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0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3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1125"/>
          <c:y val="0.05375"/>
          <c:w val="0.97725"/>
          <c:h val="0.8925"/>
        </c:manualLayout>
      </c:layout>
      <c:lineChart>
        <c:grouping val="standard"/>
        <c:varyColors val="0"/>
        <c:ser>
          <c:idx val="0"/>
          <c:order val="0"/>
          <c:tx>
            <c:strRef>
              <c:f>'第２表'!$F$53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'第２表'!$G$52:$R$52</c:f>
              <c:numCache/>
            </c:numRef>
          </c:cat>
          <c:val>
            <c:numRef>
              <c:f>'第２表'!$G$53:$R$53</c:f>
              <c:numCache/>
            </c:numRef>
          </c:val>
          <c:smooth val="0"/>
        </c:ser>
        <c:marker val="1"/>
        <c:axId val="16856638"/>
        <c:axId val="17492015"/>
      </c:lineChart>
      <c:catAx>
        <c:axId val="168566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492015"/>
        <c:crosses val="autoZero"/>
        <c:auto val="1"/>
        <c:lblOffset val="100"/>
        <c:tickLblSkip val="1"/>
        <c:noMultiLvlLbl val="0"/>
      </c:catAx>
      <c:valAx>
        <c:axId val="174920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8566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4325"/>
          <c:w val="0.848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'第２表'!$F$43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'第２表'!$G$43:$R$43</c:f>
              <c:numCache/>
            </c:numRef>
          </c:val>
          <c:smooth val="0"/>
        </c:ser>
        <c:ser>
          <c:idx val="1"/>
          <c:order val="1"/>
          <c:tx>
            <c:strRef>
              <c:f>'第２表'!$F$45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'第２表'!$G$45:$R$45</c:f>
              <c:numCache/>
            </c:numRef>
          </c:val>
          <c:smooth val="0"/>
        </c:ser>
        <c:ser>
          <c:idx val="2"/>
          <c:order val="2"/>
          <c:tx>
            <c:strRef>
              <c:f>'第２表'!$F$46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'第２表'!$G$46:$R$46</c:f>
              <c:numCache/>
            </c:numRef>
          </c:val>
          <c:smooth val="0"/>
        </c:ser>
        <c:ser>
          <c:idx val="3"/>
          <c:order val="3"/>
          <c:tx>
            <c:strRef>
              <c:f>'第２表'!$F$47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'第２表'!$G$47:$R$47</c:f>
              <c:numCache/>
            </c:numRef>
          </c:val>
          <c:smooth val="0"/>
        </c:ser>
        <c:marker val="1"/>
        <c:axId val="23210408"/>
        <c:axId val="7567081"/>
      </c:lineChart>
      <c:catAx>
        <c:axId val="232104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567081"/>
        <c:crosses val="autoZero"/>
        <c:auto val="1"/>
        <c:lblOffset val="100"/>
        <c:tickLblSkip val="1"/>
        <c:noMultiLvlLbl val="0"/>
      </c:catAx>
      <c:valAx>
        <c:axId val="75670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2104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"/>
          <c:y val="0.2685"/>
          <c:w val="0.09475"/>
          <c:h val="0.3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581025</xdr:colOff>
      <xdr:row>110</xdr:row>
      <xdr:rowOff>76200</xdr:rowOff>
    </xdr:from>
    <xdr:to>
      <xdr:col>17</xdr:col>
      <xdr:colOff>876300</xdr:colOff>
      <xdr:row>131</xdr:row>
      <xdr:rowOff>28575</xdr:rowOff>
    </xdr:to>
    <xdr:graphicFrame>
      <xdr:nvGraphicFramePr>
        <xdr:cNvPr id="1" name="Chart 1"/>
        <xdr:cNvGraphicFramePr/>
      </xdr:nvGraphicFramePr>
      <xdr:xfrm>
        <a:off x="11277600" y="24145875"/>
        <a:ext cx="42576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80</xdr:row>
      <xdr:rowOff>114300</xdr:rowOff>
    </xdr:from>
    <xdr:to>
      <xdr:col>10</xdr:col>
      <xdr:colOff>685800</xdr:colOff>
      <xdr:row>90</xdr:row>
      <xdr:rowOff>152400</xdr:rowOff>
    </xdr:to>
    <xdr:graphicFrame>
      <xdr:nvGraphicFramePr>
        <xdr:cNvPr id="2" name="Chart 2"/>
        <xdr:cNvGraphicFramePr/>
      </xdr:nvGraphicFramePr>
      <xdr:xfrm>
        <a:off x="0" y="18935700"/>
        <a:ext cx="8410575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91</xdr:row>
      <xdr:rowOff>76200</xdr:rowOff>
    </xdr:from>
    <xdr:to>
      <xdr:col>10</xdr:col>
      <xdr:colOff>752475</xdr:colOff>
      <xdr:row>102</xdr:row>
      <xdr:rowOff>47625</xdr:rowOff>
    </xdr:to>
    <xdr:graphicFrame>
      <xdr:nvGraphicFramePr>
        <xdr:cNvPr id="3" name="Chart 3"/>
        <xdr:cNvGraphicFramePr/>
      </xdr:nvGraphicFramePr>
      <xdr:xfrm>
        <a:off x="0" y="20888325"/>
        <a:ext cx="8477250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590550</xdr:colOff>
      <xdr:row>95</xdr:row>
      <xdr:rowOff>95250</xdr:rowOff>
    </xdr:from>
    <xdr:to>
      <xdr:col>17</xdr:col>
      <xdr:colOff>838200</xdr:colOff>
      <xdr:row>108</xdr:row>
      <xdr:rowOff>152400</xdr:rowOff>
    </xdr:to>
    <xdr:graphicFrame>
      <xdr:nvGraphicFramePr>
        <xdr:cNvPr id="4" name="Chart 4"/>
        <xdr:cNvGraphicFramePr/>
      </xdr:nvGraphicFramePr>
      <xdr:xfrm>
        <a:off x="11287125" y="21593175"/>
        <a:ext cx="4210050" cy="2286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0"/>
  <sheetViews>
    <sheetView tabSelected="1" zoomScaleSheetLayoutView="75" zoomScalePageLayoutView="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7" sqref="A7"/>
      <selection pane="bottomRight" activeCell="A1" sqref="A1"/>
    </sheetView>
  </sheetViews>
  <sheetFormatPr defaultColWidth="9.00390625" defaultRowHeight="13.5"/>
  <cols>
    <col min="1" max="2" width="3.00390625" style="2" customWidth="1"/>
    <col min="3" max="3" width="1.75390625" style="2" customWidth="1"/>
    <col min="4" max="4" width="23.625" style="2" customWidth="1"/>
    <col min="5" max="5" width="2.50390625" style="2" customWidth="1"/>
    <col min="6" max="6" width="15.50390625" style="63" customWidth="1"/>
    <col min="7" max="18" width="13.00390625" style="2" customWidth="1"/>
    <col min="19" max="19" width="12.125" style="2" bestFit="1" customWidth="1"/>
    <col min="20" max="16384" width="9.00390625" style="2" customWidth="1"/>
  </cols>
  <sheetData>
    <row r="1" ht="21" customHeight="1">
      <c r="B1" s="115"/>
    </row>
    <row r="2" spans="1:18" ht="21.75" customHeight="1">
      <c r="A2" s="119" t="s">
        <v>107</v>
      </c>
      <c r="B2" s="119"/>
      <c r="C2" s="119"/>
      <c r="D2" s="119"/>
      <c r="E2" s="119"/>
      <c r="F2" s="119"/>
      <c r="G2" s="119"/>
      <c r="H2" s="119"/>
      <c r="I2" s="119"/>
      <c r="J2" s="119"/>
      <c r="K2" s="1"/>
      <c r="L2" s="1"/>
      <c r="M2" s="1"/>
      <c r="N2" s="1"/>
      <c r="O2" s="1"/>
      <c r="P2" s="1"/>
      <c r="Q2" s="1"/>
      <c r="R2" s="1"/>
    </row>
    <row r="3" spans="1:18" ht="21.75" customHeight="1">
      <c r="A3" s="3"/>
      <c r="B3" s="3"/>
      <c r="C3" s="3"/>
      <c r="D3" s="3"/>
      <c r="E3" s="3"/>
      <c r="F3" s="3"/>
      <c r="G3" s="4"/>
      <c r="H3" s="3"/>
      <c r="I3" s="3"/>
      <c r="J3" s="3"/>
      <c r="K3" s="3"/>
      <c r="L3" s="3"/>
      <c r="M3" s="3"/>
      <c r="N3" s="3"/>
      <c r="O3" s="3"/>
      <c r="P3" s="3"/>
      <c r="Q3" s="126" t="s">
        <v>106</v>
      </c>
      <c r="R3" s="126"/>
    </row>
    <row r="4" spans="1:18" s="5" customFormat="1" ht="21.75" customHeight="1">
      <c r="A4" s="120" t="s">
        <v>23</v>
      </c>
      <c r="B4" s="121"/>
      <c r="C4" s="121"/>
      <c r="D4" s="121"/>
      <c r="E4" s="122"/>
      <c r="F4" s="116" t="s">
        <v>24</v>
      </c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8"/>
    </row>
    <row r="5" spans="1:18" s="5" customFormat="1" ht="21.75" customHeight="1">
      <c r="A5" s="123"/>
      <c r="B5" s="124"/>
      <c r="C5" s="124"/>
      <c r="D5" s="124"/>
      <c r="E5" s="125"/>
      <c r="F5" s="6" t="s">
        <v>109</v>
      </c>
      <c r="G5" s="7" t="s">
        <v>25</v>
      </c>
      <c r="H5" s="7" t="s">
        <v>0</v>
      </c>
      <c r="I5" s="7" t="s">
        <v>1</v>
      </c>
      <c r="J5" s="7" t="s">
        <v>2</v>
      </c>
      <c r="K5" s="7" t="s">
        <v>3</v>
      </c>
      <c r="L5" s="7" t="s">
        <v>4</v>
      </c>
      <c r="M5" s="7" t="s">
        <v>5</v>
      </c>
      <c r="N5" s="7" t="s">
        <v>6</v>
      </c>
      <c r="O5" s="7" t="s">
        <v>7</v>
      </c>
      <c r="P5" s="7" t="s">
        <v>8</v>
      </c>
      <c r="Q5" s="7" t="s">
        <v>9</v>
      </c>
      <c r="R5" s="8" t="s">
        <v>110</v>
      </c>
    </row>
    <row r="6" spans="1:19" ht="21.75" customHeight="1">
      <c r="A6" s="139" t="s">
        <v>27</v>
      </c>
      <c r="B6" s="140"/>
      <c r="C6" s="140"/>
      <c r="D6" s="140"/>
      <c r="E6" s="141"/>
      <c r="F6" s="9">
        <v>94.33333333333333</v>
      </c>
      <c r="G6" s="10">
        <v>94</v>
      </c>
      <c r="H6" s="10">
        <v>94</v>
      </c>
      <c r="I6" s="12">
        <v>95</v>
      </c>
      <c r="J6" s="12">
        <v>94</v>
      </c>
      <c r="K6" s="12">
        <v>94</v>
      </c>
      <c r="L6" s="12">
        <v>95</v>
      </c>
      <c r="M6" s="10">
        <v>96</v>
      </c>
      <c r="N6" s="10">
        <v>94</v>
      </c>
      <c r="O6" s="10">
        <v>95</v>
      </c>
      <c r="P6" s="10">
        <v>94</v>
      </c>
      <c r="Q6" s="10">
        <v>93</v>
      </c>
      <c r="R6" s="13">
        <v>94</v>
      </c>
      <c r="S6" s="14"/>
    </row>
    <row r="7" spans="1:19" ht="21.75" customHeight="1">
      <c r="A7" s="130" t="s">
        <v>28</v>
      </c>
      <c r="B7" s="131"/>
      <c r="C7" s="131"/>
      <c r="D7" s="131"/>
      <c r="E7" s="132"/>
      <c r="F7" s="15">
        <v>3.4683333333333333</v>
      </c>
      <c r="G7" s="16">
        <v>3.64</v>
      </c>
      <c r="H7" s="16">
        <v>3.64</v>
      </c>
      <c r="I7" s="17">
        <v>3.56</v>
      </c>
      <c r="J7" s="17">
        <v>3.27</v>
      </c>
      <c r="K7" s="17">
        <v>3.27</v>
      </c>
      <c r="L7" s="17">
        <v>3.31</v>
      </c>
      <c r="M7" s="16">
        <v>3.35</v>
      </c>
      <c r="N7" s="16">
        <v>3.42</v>
      </c>
      <c r="O7" s="16">
        <v>3.31</v>
      </c>
      <c r="P7" s="16">
        <v>3.53</v>
      </c>
      <c r="Q7" s="16">
        <v>3.67</v>
      </c>
      <c r="R7" s="18">
        <v>3.65</v>
      </c>
      <c r="S7" s="19"/>
    </row>
    <row r="8" spans="1:19" ht="21.75" customHeight="1">
      <c r="A8" s="130" t="s">
        <v>29</v>
      </c>
      <c r="B8" s="131"/>
      <c r="C8" s="131"/>
      <c r="D8" s="131"/>
      <c r="E8" s="132"/>
      <c r="F8" s="15">
        <v>1.52</v>
      </c>
      <c r="G8" s="16">
        <v>1.76</v>
      </c>
      <c r="H8" s="16">
        <v>1.79</v>
      </c>
      <c r="I8" s="17">
        <v>1.69</v>
      </c>
      <c r="J8" s="17">
        <v>1.46</v>
      </c>
      <c r="K8" s="17">
        <v>1.42</v>
      </c>
      <c r="L8" s="17">
        <v>1.36</v>
      </c>
      <c r="M8" s="16">
        <v>1.37</v>
      </c>
      <c r="N8" s="16">
        <v>1.37</v>
      </c>
      <c r="O8" s="16">
        <v>1.33</v>
      </c>
      <c r="P8" s="16">
        <v>1.49</v>
      </c>
      <c r="Q8" s="16">
        <v>1.59</v>
      </c>
      <c r="R8" s="18">
        <v>1.68</v>
      </c>
      <c r="S8" s="14"/>
    </row>
    <row r="9" spans="1:19" ht="21.75" customHeight="1">
      <c r="A9" s="133" t="s">
        <v>30</v>
      </c>
      <c r="B9" s="134"/>
      <c r="C9" s="134"/>
      <c r="D9" s="134"/>
      <c r="E9" s="135"/>
      <c r="F9" s="20">
        <v>57.95833333333334</v>
      </c>
      <c r="G9" s="21">
        <v>58.3</v>
      </c>
      <c r="H9" s="21">
        <v>58.6</v>
      </c>
      <c r="I9" s="22">
        <v>59.3</v>
      </c>
      <c r="J9" s="22">
        <v>61.1</v>
      </c>
      <c r="K9" s="22">
        <v>59.9</v>
      </c>
      <c r="L9" s="22">
        <v>59.1</v>
      </c>
      <c r="M9" s="21">
        <v>59.1</v>
      </c>
      <c r="N9" s="21">
        <v>57.1</v>
      </c>
      <c r="O9" s="21">
        <v>58.3</v>
      </c>
      <c r="P9" s="21">
        <v>56.1</v>
      </c>
      <c r="Q9" s="21">
        <v>54.4</v>
      </c>
      <c r="R9" s="23">
        <v>54.2</v>
      </c>
      <c r="S9" s="14"/>
    </row>
    <row r="10" spans="1:19" ht="21.75" customHeight="1">
      <c r="A10" s="136" t="s">
        <v>31</v>
      </c>
      <c r="B10" s="137"/>
      <c r="C10" s="137"/>
      <c r="D10" s="137"/>
      <c r="E10" s="138"/>
      <c r="F10" s="9">
        <v>300191</v>
      </c>
      <c r="G10" s="25">
        <v>276063</v>
      </c>
      <c r="H10" s="25">
        <v>301755</v>
      </c>
      <c r="I10" s="26">
        <v>331775</v>
      </c>
      <c r="J10" s="26">
        <v>338766</v>
      </c>
      <c r="K10" s="26">
        <v>286680</v>
      </c>
      <c r="L10" s="26">
        <v>265671</v>
      </c>
      <c r="M10" s="25">
        <v>303639</v>
      </c>
      <c r="N10" s="25">
        <v>288395</v>
      </c>
      <c r="O10" s="25">
        <v>270089</v>
      </c>
      <c r="P10" s="25">
        <v>308908</v>
      </c>
      <c r="Q10" s="25">
        <v>287231</v>
      </c>
      <c r="R10" s="27">
        <v>343320</v>
      </c>
      <c r="S10" s="14"/>
    </row>
    <row r="11" spans="1:19" ht="21.75" customHeight="1">
      <c r="A11" s="28"/>
      <c r="B11" s="29" t="s">
        <v>32</v>
      </c>
      <c r="C11" s="29"/>
      <c r="D11" s="30"/>
      <c r="E11" s="31"/>
      <c r="F11" s="9">
        <v>69639.25</v>
      </c>
      <c r="G11" s="32">
        <v>68461</v>
      </c>
      <c r="H11" s="32">
        <v>66681</v>
      </c>
      <c r="I11" s="33">
        <v>69862</v>
      </c>
      <c r="J11" s="33">
        <v>65666</v>
      </c>
      <c r="K11" s="33">
        <v>67766</v>
      </c>
      <c r="L11" s="33">
        <v>66074</v>
      </c>
      <c r="M11" s="32">
        <v>67802</v>
      </c>
      <c r="N11" s="32">
        <v>72335</v>
      </c>
      <c r="O11" s="32">
        <v>68220</v>
      </c>
      <c r="P11" s="32">
        <v>73473</v>
      </c>
      <c r="Q11" s="32">
        <v>68287</v>
      </c>
      <c r="R11" s="34">
        <v>81044</v>
      </c>
      <c r="S11" s="14"/>
    </row>
    <row r="12" spans="1:19" ht="21.75" customHeight="1">
      <c r="A12" s="35"/>
      <c r="B12" s="36"/>
      <c r="C12" s="37"/>
      <c r="D12" s="38" t="s">
        <v>111</v>
      </c>
      <c r="E12" s="39"/>
      <c r="F12" s="40">
        <v>6370.416666666667</v>
      </c>
      <c r="G12" s="41">
        <v>5732</v>
      </c>
      <c r="H12" s="41">
        <v>5949</v>
      </c>
      <c r="I12" s="42">
        <v>6766</v>
      </c>
      <c r="J12" s="42">
        <v>5471</v>
      </c>
      <c r="K12" s="42">
        <v>6686</v>
      </c>
      <c r="L12" s="42">
        <v>5566</v>
      </c>
      <c r="M12" s="41">
        <v>5702</v>
      </c>
      <c r="N12" s="41">
        <v>5598</v>
      </c>
      <c r="O12" s="41">
        <v>9101</v>
      </c>
      <c r="P12" s="41">
        <v>6773</v>
      </c>
      <c r="Q12" s="41">
        <v>5523</v>
      </c>
      <c r="R12" s="43">
        <v>7578</v>
      </c>
      <c r="S12" s="14"/>
    </row>
    <row r="13" spans="1:19" ht="21.75" customHeight="1">
      <c r="A13" s="35"/>
      <c r="B13" s="36"/>
      <c r="C13" s="44"/>
      <c r="D13" s="38" t="s">
        <v>33</v>
      </c>
      <c r="E13" s="39"/>
      <c r="F13" s="45">
        <v>6100</v>
      </c>
      <c r="G13" s="41">
        <v>6820</v>
      </c>
      <c r="H13" s="41">
        <v>5684</v>
      </c>
      <c r="I13" s="46">
        <v>6884</v>
      </c>
      <c r="J13" s="46">
        <v>6309</v>
      </c>
      <c r="K13" s="46">
        <v>6149</v>
      </c>
      <c r="L13" s="46">
        <v>5291</v>
      </c>
      <c r="M13" s="41">
        <v>5521</v>
      </c>
      <c r="N13" s="41">
        <v>5623</v>
      </c>
      <c r="O13" s="41">
        <v>5312</v>
      </c>
      <c r="P13" s="41">
        <v>5233</v>
      </c>
      <c r="Q13" s="41">
        <v>5814</v>
      </c>
      <c r="R13" s="43">
        <v>8562</v>
      </c>
      <c r="S13" s="14"/>
    </row>
    <row r="14" spans="1:19" ht="21.75" customHeight="1">
      <c r="A14" s="35"/>
      <c r="B14" s="36"/>
      <c r="C14" s="44"/>
      <c r="D14" s="38" t="s">
        <v>34</v>
      </c>
      <c r="E14" s="39"/>
      <c r="F14" s="47">
        <v>6912.083333333333</v>
      </c>
      <c r="G14" s="41">
        <v>8024</v>
      </c>
      <c r="H14" s="41">
        <v>7166</v>
      </c>
      <c r="I14" s="46">
        <v>7037</v>
      </c>
      <c r="J14" s="46">
        <v>6692</v>
      </c>
      <c r="K14" s="46">
        <v>6377</v>
      </c>
      <c r="L14" s="46">
        <v>5996</v>
      </c>
      <c r="M14" s="41">
        <v>6253</v>
      </c>
      <c r="N14" s="41">
        <v>6586</v>
      </c>
      <c r="O14" s="41">
        <v>6716</v>
      </c>
      <c r="P14" s="41">
        <v>7427</v>
      </c>
      <c r="Q14" s="41">
        <v>6758</v>
      </c>
      <c r="R14" s="43">
        <v>7913</v>
      </c>
      <c r="S14" s="14"/>
    </row>
    <row r="15" spans="1:19" ht="21.75" customHeight="1">
      <c r="A15" s="35"/>
      <c r="B15" s="36"/>
      <c r="C15" s="44"/>
      <c r="D15" s="38" t="s">
        <v>35</v>
      </c>
      <c r="E15" s="39"/>
      <c r="F15" s="45">
        <v>3063.9166666666665</v>
      </c>
      <c r="G15" s="41">
        <v>2779</v>
      </c>
      <c r="H15" s="41">
        <v>2914</v>
      </c>
      <c r="I15" s="46">
        <v>2901</v>
      </c>
      <c r="J15" s="46">
        <v>2829</v>
      </c>
      <c r="K15" s="46">
        <v>2944</v>
      </c>
      <c r="L15" s="46">
        <v>2983</v>
      </c>
      <c r="M15" s="41">
        <v>3137</v>
      </c>
      <c r="N15" s="41">
        <v>2887</v>
      </c>
      <c r="O15" s="41">
        <v>3334</v>
      </c>
      <c r="P15" s="41">
        <v>3462</v>
      </c>
      <c r="Q15" s="41">
        <v>3306</v>
      </c>
      <c r="R15" s="43">
        <v>3291</v>
      </c>
      <c r="S15" s="14"/>
    </row>
    <row r="16" spans="1:19" ht="21.75" customHeight="1">
      <c r="A16" s="35"/>
      <c r="B16" s="36"/>
      <c r="C16" s="44"/>
      <c r="D16" s="38" t="s">
        <v>36</v>
      </c>
      <c r="E16" s="39"/>
      <c r="F16" s="45">
        <v>8365.166666666666</v>
      </c>
      <c r="G16" s="41">
        <v>8885</v>
      </c>
      <c r="H16" s="41">
        <v>8534</v>
      </c>
      <c r="I16" s="46">
        <v>9195</v>
      </c>
      <c r="J16" s="46">
        <v>9067</v>
      </c>
      <c r="K16" s="46">
        <v>9262</v>
      </c>
      <c r="L16" s="46">
        <v>8915</v>
      </c>
      <c r="M16" s="41">
        <v>7407</v>
      </c>
      <c r="N16" s="41">
        <v>7180</v>
      </c>
      <c r="O16" s="41">
        <v>8032</v>
      </c>
      <c r="P16" s="41">
        <v>8597</v>
      </c>
      <c r="Q16" s="41">
        <v>7392</v>
      </c>
      <c r="R16" s="43">
        <v>7916</v>
      </c>
      <c r="S16" s="14"/>
    </row>
    <row r="17" spans="1:19" ht="21.75" customHeight="1">
      <c r="A17" s="35"/>
      <c r="B17" s="36"/>
      <c r="C17" s="44"/>
      <c r="D17" s="38" t="s">
        <v>37</v>
      </c>
      <c r="E17" s="39"/>
      <c r="F17" s="45">
        <v>2687.9166666666665</v>
      </c>
      <c r="G17" s="41">
        <v>2528</v>
      </c>
      <c r="H17" s="41">
        <v>2538</v>
      </c>
      <c r="I17" s="46">
        <v>2828</v>
      </c>
      <c r="J17" s="46">
        <v>2733</v>
      </c>
      <c r="K17" s="46">
        <v>2731</v>
      </c>
      <c r="L17" s="46">
        <v>2473</v>
      </c>
      <c r="M17" s="41">
        <v>2585</v>
      </c>
      <c r="N17" s="41">
        <v>2737</v>
      </c>
      <c r="O17" s="41">
        <v>2792</v>
      </c>
      <c r="P17" s="41">
        <v>2869</v>
      </c>
      <c r="Q17" s="41">
        <v>2330</v>
      </c>
      <c r="R17" s="43">
        <v>3111</v>
      </c>
      <c r="S17" s="14"/>
    </row>
    <row r="18" spans="1:19" ht="21.75" customHeight="1">
      <c r="A18" s="35"/>
      <c r="B18" s="36"/>
      <c r="C18" s="44"/>
      <c r="D18" s="38" t="s">
        <v>38</v>
      </c>
      <c r="E18" s="39"/>
      <c r="F18" s="45">
        <v>3225.25</v>
      </c>
      <c r="G18" s="41">
        <v>3412</v>
      </c>
      <c r="H18" s="41">
        <v>3179</v>
      </c>
      <c r="I18" s="46">
        <v>3596</v>
      </c>
      <c r="J18" s="46">
        <v>2986</v>
      </c>
      <c r="K18" s="46">
        <v>2922</v>
      </c>
      <c r="L18" s="46">
        <v>3013</v>
      </c>
      <c r="M18" s="41">
        <v>2898</v>
      </c>
      <c r="N18" s="41">
        <v>3198</v>
      </c>
      <c r="O18" s="41">
        <v>3030</v>
      </c>
      <c r="P18" s="41">
        <v>3491</v>
      </c>
      <c r="Q18" s="41">
        <v>3315</v>
      </c>
      <c r="R18" s="43">
        <v>3663</v>
      </c>
      <c r="S18" s="14"/>
    </row>
    <row r="19" spans="1:19" ht="21.75" customHeight="1">
      <c r="A19" s="35"/>
      <c r="B19" s="36"/>
      <c r="C19" s="44"/>
      <c r="D19" s="38" t="s">
        <v>39</v>
      </c>
      <c r="E19" s="39"/>
      <c r="F19" s="45">
        <v>5360.666666666667</v>
      </c>
      <c r="G19" s="41">
        <v>5622</v>
      </c>
      <c r="H19" s="41">
        <v>6021</v>
      </c>
      <c r="I19" s="46">
        <v>5457</v>
      </c>
      <c r="J19" s="46">
        <v>5135</v>
      </c>
      <c r="K19" s="46">
        <v>5246</v>
      </c>
      <c r="L19" s="46">
        <v>4581</v>
      </c>
      <c r="M19" s="41">
        <v>5382</v>
      </c>
      <c r="N19" s="41">
        <v>5196</v>
      </c>
      <c r="O19" s="41">
        <v>4457</v>
      </c>
      <c r="P19" s="41">
        <v>4825</v>
      </c>
      <c r="Q19" s="41">
        <v>4909</v>
      </c>
      <c r="R19" s="43">
        <v>7497</v>
      </c>
      <c r="S19" s="14"/>
    </row>
    <row r="20" spans="1:19" ht="21.75" customHeight="1">
      <c r="A20" s="35"/>
      <c r="B20" s="36"/>
      <c r="C20" s="44"/>
      <c r="D20" s="38" t="s">
        <v>40</v>
      </c>
      <c r="E20" s="39"/>
      <c r="F20" s="45">
        <v>9884</v>
      </c>
      <c r="G20" s="41">
        <v>10497</v>
      </c>
      <c r="H20" s="41">
        <v>9565</v>
      </c>
      <c r="I20" s="46">
        <v>10112</v>
      </c>
      <c r="J20" s="46">
        <v>9059</v>
      </c>
      <c r="K20" s="46">
        <v>9375</v>
      </c>
      <c r="L20" s="46">
        <v>8655</v>
      </c>
      <c r="M20" s="41">
        <v>10146</v>
      </c>
      <c r="N20" s="41">
        <v>11077</v>
      </c>
      <c r="O20" s="41">
        <v>8631</v>
      </c>
      <c r="P20" s="41">
        <v>10675</v>
      </c>
      <c r="Q20" s="41">
        <v>8939</v>
      </c>
      <c r="R20" s="43">
        <v>11877</v>
      </c>
      <c r="S20" s="14"/>
    </row>
    <row r="21" spans="1:19" ht="21.75" customHeight="1">
      <c r="A21" s="35"/>
      <c r="B21" s="36"/>
      <c r="C21" s="44"/>
      <c r="D21" s="38" t="s">
        <v>41</v>
      </c>
      <c r="E21" s="39"/>
      <c r="F21" s="45">
        <v>3598</v>
      </c>
      <c r="G21" s="41">
        <v>3598</v>
      </c>
      <c r="H21" s="41">
        <v>3492</v>
      </c>
      <c r="I21" s="46">
        <v>3228</v>
      </c>
      <c r="J21" s="46">
        <v>3270</v>
      </c>
      <c r="K21" s="46">
        <v>3326</v>
      </c>
      <c r="L21" s="46">
        <v>3496</v>
      </c>
      <c r="M21" s="41">
        <v>4505</v>
      </c>
      <c r="N21" s="41">
        <v>4643</v>
      </c>
      <c r="O21" s="41">
        <v>3436</v>
      </c>
      <c r="P21" s="41">
        <v>3694</v>
      </c>
      <c r="Q21" s="41">
        <v>2876</v>
      </c>
      <c r="R21" s="43">
        <v>3614</v>
      </c>
      <c r="S21" s="14"/>
    </row>
    <row r="22" spans="1:19" ht="21.75" customHeight="1">
      <c r="A22" s="35"/>
      <c r="B22" s="36"/>
      <c r="C22" s="44"/>
      <c r="D22" s="38" t="s">
        <v>42</v>
      </c>
      <c r="E22" s="39"/>
      <c r="F22" s="45">
        <v>3214.25</v>
      </c>
      <c r="G22" s="41">
        <v>2381</v>
      </c>
      <c r="H22" s="41">
        <v>2666</v>
      </c>
      <c r="I22" s="46">
        <v>3093</v>
      </c>
      <c r="J22" s="46">
        <v>3701</v>
      </c>
      <c r="K22" s="46">
        <v>2450</v>
      </c>
      <c r="L22" s="46">
        <v>3872</v>
      </c>
      <c r="M22" s="41">
        <v>3212</v>
      </c>
      <c r="N22" s="41">
        <v>3787</v>
      </c>
      <c r="O22" s="41">
        <v>3384</v>
      </c>
      <c r="P22" s="41">
        <v>3199</v>
      </c>
      <c r="Q22" s="41">
        <v>3323</v>
      </c>
      <c r="R22" s="43">
        <v>3503</v>
      </c>
      <c r="S22" s="14"/>
    </row>
    <row r="23" spans="1:19" ht="21.75" customHeight="1">
      <c r="A23" s="35"/>
      <c r="B23" s="36"/>
      <c r="C23" s="44"/>
      <c r="D23" s="38" t="s">
        <v>43</v>
      </c>
      <c r="E23" s="39"/>
      <c r="F23" s="48">
        <v>10857.833333333334</v>
      </c>
      <c r="G23" s="41">
        <v>8183</v>
      </c>
      <c r="H23" s="41">
        <v>8973</v>
      </c>
      <c r="I23" s="46">
        <v>8765</v>
      </c>
      <c r="J23" s="46">
        <v>8415</v>
      </c>
      <c r="K23" s="46">
        <v>10299</v>
      </c>
      <c r="L23" s="46">
        <v>11234</v>
      </c>
      <c r="M23" s="41">
        <v>11055</v>
      </c>
      <c r="N23" s="41">
        <v>13824</v>
      </c>
      <c r="O23" s="41">
        <v>9995</v>
      </c>
      <c r="P23" s="41">
        <v>13228</v>
      </c>
      <c r="Q23" s="41">
        <v>13802</v>
      </c>
      <c r="R23" s="43">
        <v>12521</v>
      </c>
      <c r="S23" s="14"/>
    </row>
    <row r="24" spans="1:19" ht="21.75" customHeight="1">
      <c r="A24" s="35"/>
      <c r="B24" s="37" t="s">
        <v>44</v>
      </c>
      <c r="C24" s="49"/>
      <c r="D24" s="49"/>
      <c r="E24" s="49"/>
      <c r="F24" s="9">
        <v>11774.25</v>
      </c>
      <c r="G24" s="32">
        <v>6653</v>
      </c>
      <c r="H24" s="32">
        <v>6434</v>
      </c>
      <c r="I24" s="33">
        <v>15454</v>
      </c>
      <c r="J24" s="33">
        <v>17170</v>
      </c>
      <c r="K24" s="33">
        <v>6760</v>
      </c>
      <c r="L24" s="33">
        <v>11608</v>
      </c>
      <c r="M24" s="32">
        <v>8853</v>
      </c>
      <c r="N24" s="32">
        <v>7042</v>
      </c>
      <c r="O24" s="32">
        <v>12230</v>
      </c>
      <c r="P24" s="32">
        <v>17014</v>
      </c>
      <c r="Q24" s="32">
        <v>8812</v>
      </c>
      <c r="R24" s="34">
        <v>23261</v>
      </c>
      <c r="S24" s="14"/>
    </row>
    <row r="25" spans="1:19" ht="21.75" customHeight="1">
      <c r="A25" s="35"/>
      <c r="B25" s="36"/>
      <c r="C25" s="37"/>
      <c r="D25" s="50" t="s">
        <v>45</v>
      </c>
      <c r="E25" s="51"/>
      <c r="F25" s="47">
        <v>4919.333333333333</v>
      </c>
      <c r="G25" s="41">
        <v>3970</v>
      </c>
      <c r="H25" s="41">
        <v>3572</v>
      </c>
      <c r="I25" s="46">
        <v>3104</v>
      </c>
      <c r="J25" s="46">
        <v>3529</v>
      </c>
      <c r="K25" s="46">
        <v>3745</v>
      </c>
      <c r="L25" s="46">
        <v>4025</v>
      </c>
      <c r="M25" s="41">
        <v>3538</v>
      </c>
      <c r="N25" s="41">
        <v>5408</v>
      </c>
      <c r="O25" s="41">
        <v>3323</v>
      </c>
      <c r="P25" s="41">
        <v>5137</v>
      </c>
      <c r="Q25" s="41">
        <v>7032</v>
      </c>
      <c r="R25" s="43">
        <v>12649</v>
      </c>
      <c r="S25" s="14"/>
    </row>
    <row r="26" spans="1:19" ht="21.75" customHeight="1">
      <c r="A26" s="35"/>
      <c r="B26" s="52"/>
      <c r="C26" s="53"/>
      <c r="D26" s="54" t="s">
        <v>46</v>
      </c>
      <c r="E26" s="55"/>
      <c r="F26" s="48">
        <v>6855.166666666667</v>
      </c>
      <c r="G26" s="41">
        <v>2684</v>
      </c>
      <c r="H26" s="41">
        <v>2862</v>
      </c>
      <c r="I26" s="46">
        <v>12350</v>
      </c>
      <c r="J26" s="26">
        <v>13641</v>
      </c>
      <c r="K26" s="26">
        <v>3015</v>
      </c>
      <c r="L26" s="26">
        <v>7583</v>
      </c>
      <c r="M26" s="41">
        <v>5315</v>
      </c>
      <c r="N26" s="41">
        <v>1634</v>
      </c>
      <c r="O26" s="41">
        <v>8908</v>
      </c>
      <c r="P26" s="41">
        <v>11877</v>
      </c>
      <c r="Q26" s="41">
        <v>1781</v>
      </c>
      <c r="R26" s="43">
        <v>10612</v>
      </c>
      <c r="S26" s="14"/>
    </row>
    <row r="27" spans="1:19" ht="21.75" customHeight="1">
      <c r="A27" s="35"/>
      <c r="B27" s="37" t="s">
        <v>47</v>
      </c>
      <c r="C27" s="44"/>
      <c r="D27" s="44"/>
      <c r="E27" s="31"/>
      <c r="F27" s="9">
        <v>25517.833333333332</v>
      </c>
      <c r="G27" s="32">
        <v>30656</v>
      </c>
      <c r="H27" s="32">
        <v>36387</v>
      </c>
      <c r="I27" s="33">
        <v>32419</v>
      </c>
      <c r="J27" s="33">
        <v>28134</v>
      </c>
      <c r="K27" s="33">
        <v>24138</v>
      </c>
      <c r="L27" s="33">
        <v>22344</v>
      </c>
      <c r="M27" s="32">
        <v>19812</v>
      </c>
      <c r="N27" s="32">
        <v>20753</v>
      </c>
      <c r="O27" s="32">
        <v>20374</v>
      </c>
      <c r="P27" s="32">
        <v>22767</v>
      </c>
      <c r="Q27" s="32">
        <v>21209</v>
      </c>
      <c r="R27" s="34">
        <v>27221</v>
      </c>
      <c r="S27" s="14"/>
    </row>
    <row r="28" spans="1:19" ht="21.75" customHeight="1">
      <c r="A28" s="35"/>
      <c r="B28" s="56"/>
      <c r="C28" s="37"/>
      <c r="D28" s="50" t="s">
        <v>48</v>
      </c>
      <c r="E28" s="57"/>
      <c r="F28" s="40">
        <v>12365</v>
      </c>
      <c r="G28" s="41">
        <v>14847</v>
      </c>
      <c r="H28" s="41">
        <v>17160</v>
      </c>
      <c r="I28" s="46">
        <v>15529</v>
      </c>
      <c r="J28" s="46">
        <v>13441</v>
      </c>
      <c r="K28" s="46">
        <v>11134</v>
      </c>
      <c r="L28" s="46">
        <v>10265</v>
      </c>
      <c r="M28" s="41">
        <v>10280</v>
      </c>
      <c r="N28" s="41">
        <v>10927</v>
      </c>
      <c r="O28" s="41">
        <v>11953</v>
      </c>
      <c r="P28" s="41">
        <v>11027</v>
      </c>
      <c r="Q28" s="41">
        <v>10671</v>
      </c>
      <c r="R28" s="43">
        <v>11157</v>
      </c>
      <c r="S28" s="14"/>
    </row>
    <row r="29" spans="1:19" ht="21.75" customHeight="1">
      <c r="A29" s="35"/>
      <c r="B29" s="56"/>
      <c r="C29" s="56"/>
      <c r="D29" s="38" t="s">
        <v>49</v>
      </c>
      <c r="E29" s="58"/>
      <c r="F29" s="47">
        <v>5864.75</v>
      </c>
      <c r="G29" s="41">
        <v>7517</v>
      </c>
      <c r="H29" s="41">
        <v>7946</v>
      </c>
      <c r="I29" s="46">
        <v>7771</v>
      </c>
      <c r="J29" s="46">
        <v>6867</v>
      </c>
      <c r="K29" s="46">
        <v>7296</v>
      </c>
      <c r="L29" s="46">
        <v>6011</v>
      </c>
      <c r="M29" s="41">
        <v>4634</v>
      </c>
      <c r="N29" s="41">
        <v>4277</v>
      </c>
      <c r="O29" s="41">
        <v>4382</v>
      </c>
      <c r="P29" s="41">
        <v>4067</v>
      </c>
      <c r="Q29" s="41">
        <v>3770</v>
      </c>
      <c r="R29" s="43">
        <v>5839</v>
      </c>
      <c r="S29" s="14"/>
    </row>
    <row r="30" spans="1:19" ht="21.75" customHeight="1">
      <c r="A30" s="35"/>
      <c r="B30" s="56"/>
      <c r="C30" s="56"/>
      <c r="D30" s="38" t="s">
        <v>50</v>
      </c>
      <c r="E30" s="58"/>
      <c r="F30" s="45">
        <v>2484.75</v>
      </c>
      <c r="G30" s="41">
        <v>4736</v>
      </c>
      <c r="H30" s="41">
        <v>5341</v>
      </c>
      <c r="I30" s="46">
        <v>4495</v>
      </c>
      <c r="J30" s="46">
        <v>2760</v>
      </c>
      <c r="K30" s="46">
        <v>1936</v>
      </c>
      <c r="L30" s="46">
        <v>826</v>
      </c>
      <c r="M30" s="41">
        <v>718</v>
      </c>
      <c r="N30" s="41">
        <v>220</v>
      </c>
      <c r="O30" s="41">
        <v>526</v>
      </c>
      <c r="P30" s="41">
        <v>1442</v>
      </c>
      <c r="Q30" s="41">
        <v>2292</v>
      </c>
      <c r="R30" s="43">
        <v>4525</v>
      </c>
      <c r="S30" s="14"/>
    </row>
    <row r="31" spans="1:19" ht="21.75" customHeight="1">
      <c r="A31" s="35"/>
      <c r="B31" s="53"/>
      <c r="C31" s="53"/>
      <c r="D31" s="54" t="s">
        <v>51</v>
      </c>
      <c r="E31" s="59"/>
      <c r="F31" s="48">
        <v>4802.25</v>
      </c>
      <c r="G31" s="41">
        <v>3556</v>
      </c>
      <c r="H31" s="41">
        <v>5941</v>
      </c>
      <c r="I31" s="46">
        <v>4624</v>
      </c>
      <c r="J31" s="26">
        <v>5065</v>
      </c>
      <c r="K31" s="26">
        <v>3772</v>
      </c>
      <c r="L31" s="26">
        <v>5242</v>
      </c>
      <c r="M31" s="41">
        <v>4180</v>
      </c>
      <c r="N31" s="41">
        <v>5329</v>
      </c>
      <c r="O31" s="41">
        <v>3512</v>
      </c>
      <c r="P31" s="41">
        <v>6230</v>
      </c>
      <c r="Q31" s="41">
        <v>4476</v>
      </c>
      <c r="R31" s="43">
        <v>5700</v>
      </c>
      <c r="S31" s="14"/>
    </row>
    <row r="32" spans="1:19" ht="21.75" customHeight="1">
      <c r="A32" s="28"/>
      <c r="B32" s="44" t="s">
        <v>52</v>
      </c>
      <c r="C32" s="44"/>
      <c r="D32" s="44"/>
      <c r="E32" s="60"/>
      <c r="F32" s="9">
        <v>9052.416666666666</v>
      </c>
      <c r="G32" s="32">
        <v>6177</v>
      </c>
      <c r="H32" s="32">
        <v>5216</v>
      </c>
      <c r="I32" s="33">
        <v>11544</v>
      </c>
      <c r="J32" s="33">
        <v>7163</v>
      </c>
      <c r="K32" s="33">
        <v>5506</v>
      </c>
      <c r="L32" s="33">
        <v>12621</v>
      </c>
      <c r="M32" s="32">
        <v>15496</v>
      </c>
      <c r="N32" s="32">
        <v>7388</v>
      </c>
      <c r="O32" s="32">
        <v>8782</v>
      </c>
      <c r="P32" s="32">
        <v>9004</v>
      </c>
      <c r="Q32" s="32">
        <v>10195</v>
      </c>
      <c r="R32" s="34">
        <v>9537</v>
      </c>
      <c r="S32" s="14"/>
    </row>
    <row r="33" spans="1:19" ht="21.75" customHeight="1">
      <c r="A33" s="28"/>
      <c r="B33" s="36"/>
      <c r="C33" s="37"/>
      <c r="D33" s="50" t="s">
        <v>53</v>
      </c>
      <c r="E33" s="57"/>
      <c r="F33" s="47">
        <v>2534.1666666666665</v>
      </c>
      <c r="G33" s="41">
        <v>1079</v>
      </c>
      <c r="H33" s="41">
        <v>580</v>
      </c>
      <c r="I33" s="46">
        <v>3597</v>
      </c>
      <c r="J33" s="46">
        <v>1542</v>
      </c>
      <c r="K33" s="46">
        <v>649</v>
      </c>
      <c r="L33" s="46">
        <v>6768</v>
      </c>
      <c r="M33" s="41">
        <v>7635</v>
      </c>
      <c r="N33" s="41">
        <v>1511</v>
      </c>
      <c r="O33" s="41">
        <v>835</v>
      </c>
      <c r="P33" s="41">
        <v>2289</v>
      </c>
      <c r="Q33" s="41">
        <v>2815</v>
      </c>
      <c r="R33" s="43">
        <v>1110</v>
      </c>
      <c r="S33" s="14"/>
    </row>
    <row r="34" spans="1:19" ht="21.75" customHeight="1">
      <c r="A34" s="28"/>
      <c r="B34" s="36"/>
      <c r="C34" s="56"/>
      <c r="D34" s="38" t="s">
        <v>54</v>
      </c>
      <c r="E34" s="58"/>
      <c r="F34" s="45">
        <v>698.0833333333334</v>
      </c>
      <c r="G34" s="41">
        <v>331</v>
      </c>
      <c r="H34" s="41">
        <v>371</v>
      </c>
      <c r="I34" s="46">
        <v>1093</v>
      </c>
      <c r="J34" s="46">
        <v>229</v>
      </c>
      <c r="K34" s="46">
        <v>228</v>
      </c>
      <c r="L34" s="46">
        <v>485</v>
      </c>
      <c r="M34" s="41">
        <v>560</v>
      </c>
      <c r="N34" s="41">
        <v>385</v>
      </c>
      <c r="O34" s="41">
        <v>2502</v>
      </c>
      <c r="P34" s="41">
        <v>913</v>
      </c>
      <c r="Q34" s="41">
        <v>476</v>
      </c>
      <c r="R34" s="43">
        <v>804</v>
      </c>
      <c r="S34" s="14"/>
    </row>
    <row r="35" spans="1:19" ht="21.75" customHeight="1">
      <c r="A35" s="28"/>
      <c r="B35" s="36"/>
      <c r="C35" s="56"/>
      <c r="D35" s="38" t="s">
        <v>55</v>
      </c>
      <c r="E35" s="58"/>
      <c r="F35" s="45">
        <v>611.9166666666666</v>
      </c>
      <c r="G35" s="41">
        <v>308</v>
      </c>
      <c r="H35" s="41">
        <v>157</v>
      </c>
      <c r="I35" s="46">
        <v>2201</v>
      </c>
      <c r="J35" s="46">
        <v>507</v>
      </c>
      <c r="K35" s="46">
        <v>192</v>
      </c>
      <c r="L35" s="46">
        <v>252</v>
      </c>
      <c r="M35" s="41">
        <v>472</v>
      </c>
      <c r="N35" s="41">
        <v>532</v>
      </c>
      <c r="O35" s="41">
        <v>375</v>
      </c>
      <c r="P35" s="41">
        <v>237</v>
      </c>
      <c r="Q35" s="41">
        <v>1542</v>
      </c>
      <c r="R35" s="43">
        <v>568</v>
      </c>
      <c r="S35" s="14"/>
    </row>
    <row r="36" spans="1:19" ht="21.75" customHeight="1">
      <c r="A36" s="28"/>
      <c r="B36" s="36"/>
      <c r="C36" s="56"/>
      <c r="D36" s="38" t="s">
        <v>56</v>
      </c>
      <c r="E36" s="58"/>
      <c r="F36" s="45">
        <v>1943.5</v>
      </c>
      <c r="G36" s="41">
        <v>1662</v>
      </c>
      <c r="H36" s="41">
        <v>1133</v>
      </c>
      <c r="I36" s="46">
        <v>2228</v>
      </c>
      <c r="J36" s="46">
        <v>1408</v>
      </c>
      <c r="K36" s="46">
        <v>1300</v>
      </c>
      <c r="L36" s="46">
        <v>1783</v>
      </c>
      <c r="M36" s="41">
        <v>2214</v>
      </c>
      <c r="N36" s="41">
        <v>1966</v>
      </c>
      <c r="O36" s="41">
        <v>1706</v>
      </c>
      <c r="P36" s="41">
        <v>1940</v>
      </c>
      <c r="Q36" s="41">
        <v>2220</v>
      </c>
      <c r="R36" s="43">
        <v>3762</v>
      </c>
      <c r="S36" s="14"/>
    </row>
    <row r="37" spans="1:19" ht="21.75" customHeight="1">
      <c r="A37" s="28"/>
      <c r="B37" s="36"/>
      <c r="C37" s="56"/>
      <c r="D37" s="38" t="s">
        <v>57</v>
      </c>
      <c r="E37" s="58"/>
      <c r="F37" s="47">
        <v>2322.75</v>
      </c>
      <c r="G37" s="41">
        <v>1865</v>
      </c>
      <c r="H37" s="41">
        <v>1831</v>
      </c>
      <c r="I37" s="46">
        <v>2047</v>
      </c>
      <c r="J37" s="46">
        <v>1731</v>
      </c>
      <c r="K37" s="46">
        <v>2185</v>
      </c>
      <c r="L37" s="46">
        <v>2576</v>
      </c>
      <c r="M37" s="41">
        <v>2870</v>
      </c>
      <c r="N37" s="41">
        <v>2616</v>
      </c>
      <c r="O37" s="41">
        <v>2248</v>
      </c>
      <c r="P37" s="41">
        <v>2486</v>
      </c>
      <c r="Q37" s="41">
        <v>2555</v>
      </c>
      <c r="R37" s="43">
        <v>2863</v>
      </c>
      <c r="S37" s="14"/>
    </row>
    <row r="38" spans="1:19" ht="21.75" customHeight="1">
      <c r="A38" s="61"/>
      <c r="B38" s="52"/>
      <c r="C38" s="53"/>
      <c r="D38" s="54" t="s">
        <v>58</v>
      </c>
      <c r="E38" s="59"/>
      <c r="F38" s="48">
        <v>942.25</v>
      </c>
      <c r="G38" s="25">
        <v>932</v>
      </c>
      <c r="H38" s="25">
        <v>1145</v>
      </c>
      <c r="I38" s="26">
        <v>378</v>
      </c>
      <c r="J38" s="26">
        <v>1747</v>
      </c>
      <c r="K38" s="26">
        <v>951</v>
      </c>
      <c r="L38" s="26">
        <v>757</v>
      </c>
      <c r="M38" s="25">
        <v>1745</v>
      </c>
      <c r="N38" s="25">
        <v>378</v>
      </c>
      <c r="O38" s="25">
        <v>1117</v>
      </c>
      <c r="P38" s="25">
        <v>1140</v>
      </c>
      <c r="Q38" s="25">
        <v>587</v>
      </c>
      <c r="R38" s="27">
        <v>430</v>
      </c>
      <c r="S38" s="14"/>
    </row>
    <row r="39" spans="1:18" ht="21.75" customHeight="1">
      <c r="A39" s="5"/>
      <c r="B39" s="5"/>
      <c r="C39" s="5"/>
      <c r="D39" s="5"/>
      <c r="E39" s="5"/>
      <c r="F39" s="24"/>
      <c r="G39" s="5"/>
      <c r="H39" s="5"/>
      <c r="I39" s="62"/>
      <c r="J39" s="62"/>
      <c r="K39" s="62"/>
      <c r="L39" s="62"/>
      <c r="M39" s="5"/>
      <c r="N39" s="5"/>
      <c r="O39" s="5"/>
      <c r="P39" s="5"/>
      <c r="Q39" s="11"/>
      <c r="R39" s="5"/>
    </row>
    <row r="40" ht="15.75" customHeight="1">
      <c r="Q40" s="64"/>
    </row>
    <row r="41" ht="15.75" customHeight="1"/>
    <row r="42" spans="6:18" ht="15.75" customHeight="1">
      <c r="F42" s="2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</row>
    <row r="43" spans="6:18" ht="15.75" customHeight="1">
      <c r="F43" s="2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</row>
    <row r="44" spans="6:18" ht="19.5" customHeight="1">
      <c r="F44" s="2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</row>
    <row r="45" spans="6:18" ht="19.5" customHeight="1">
      <c r="F45" s="2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</row>
    <row r="46" spans="6:18" ht="19.5" customHeight="1">
      <c r="F46" s="66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</row>
    <row r="47" spans="7:18" ht="19.5" customHeight="1"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</row>
    <row r="48" spans="7:18" ht="19.5" customHeight="1"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7:18" ht="19.5" customHeight="1"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7:18" ht="19.5" customHeight="1"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7:18" ht="19.5" customHeight="1"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ht="19.5" customHeight="1"/>
    <row r="53" ht="19.5" customHeight="1">
      <c r="Q53" s="64"/>
    </row>
    <row r="54" ht="19.5" customHeight="1">
      <c r="Q54" s="64"/>
    </row>
    <row r="55" ht="19.5" customHeight="1">
      <c r="Q55" s="69"/>
    </row>
    <row r="56" ht="13.5">
      <c r="Q56" s="64"/>
    </row>
    <row r="57" ht="13.5">
      <c r="Q57" s="64"/>
    </row>
    <row r="58" ht="13.5">
      <c r="Q58" s="64"/>
    </row>
    <row r="59" ht="13.5">
      <c r="Q59" s="64"/>
    </row>
    <row r="60" ht="13.5">
      <c r="Q60" s="64"/>
    </row>
    <row r="61" ht="13.5">
      <c r="Q61" s="64"/>
    </row>
    <row r="62" ht="13.5">
      <c r="Q62" s="64"/>
    </row>
    <row r="63" ht="13.5">
      <c r="Q63" s="64"/>
    </row>
    <row r="64" ht="13.5">
      <c r="Q64" s="64"/>
    </row>
    <row r="65" ht="13.5">
      <c r="Q65" s="64"/>
    </row>
    <row r="66" ht="13.5">
      <c r="Q66" s="64"/>
    </row>
    <row r="67" ht="13.5">
      <c r="Q67" s="64"/>
    </row>
    <row r="68" ht="13.5">
      <c r="Q68" s="64"/>
    </row>
    <row r="69" ht="13.5">
      <c r="Q69" s="64"/>
    </row>
    <row r="70" ht="13.5">
      <c r="Q70" s="64"/>
    </row>
    <row r="71" ht="13.5">
      <c r="Q71" s="70"/>
    </row>
    <row r="72" ht="13.5">
      <c r="Q72" s="71"/>
    </row>
    <row r="73" ht="13.5">
      <c r="Q73" s="71"/>
    </row>
    <row r="74" ht="13.5">
      <c r="Q74" s="72"/>
    </row>
    <row r="75" ht="13.5">
      <c r="Q75" s="72"/>
    </row>
    <row r="76" spans="7:17" ht="13.5">
      <c r="G76" s="72"/>
      <c r="Q76" s="72"/>
    </row>
    <row r="77" spans="7:17" ht="13.5">
      <c r="G77" s="72"/>
      <c r="Q77" s="72"/>
    </row>
    <row r="78" spans="7:17" ht="13.5">
      <c r="G78" s="72"/>
      <c r="Q78" s="72"/>
    </row>
    <row r="79" spans="7:17" ht="13.5">
      <c r="G79" s="72"/>
      <c r="Q79" s="72"/>
    </row>
    <row r="80" spans="7:18" ht="13.5">
      <c r="G80" s="72"/>
      <c r="Q80" s="72"/>
      <c r="R80" s="72"/>
    </row>
    <row r="81" spans="7:18" ht="13.5">
      <c r="G81" s="72"/>
      <c r="Q81" s="72"/>
      <c r="R81" s="72"/>
    </row>
    <row r="82" spans="7:18" ht="13.5">
      <c r="G82" s="72"/>
      <c r="Q82" s="72"/>
      <c r="R82" s="72"/>
    </row>
    <row r="83" spans="7:18" ht="13.5">
      <c r="G83" s="72"/>
      <c r="Q83" s="72"/>
      <c r="R83" s="72"/>
    </row>
    <row r="84" spans="7:18" ht="13.5">
      <c r="G84" s="72"/>
      <c r="N84" s="72"/>
      <c r="Q84" s="72"/>
      <c r="R84" s="72"/>
    </row>
    <row r="85" spans="7:18" ht="13.5">
      <c r="G85" s="72" t="s">
        <v>59</v>
      </c>
      <c r="H85" s="72" t="s">
        <v>10</v>
      </c>
      <c r="I85" s="72" t="s">
        <v>11</v>
      </c>
      <c r="J85" s="72" t="s">
        <v>12</v>
      </c>
      <c r="K85" s="72" t="s">
        <v>13</v>
      </c>
      <c r="L85" s="72" t="s">
        <v>14</v>
      </c>
      <c r="M85" s="72" t="s">
        <v>15</v>
      </c>
      <c r="N85" s="72" t="s">
        <v>16</v>
      </c>
      <c r="O85" s="72" t="s">
        <v>17</v>
      </c>
      <c r="P85" s="72" t="s">
        <v>18</v>
      </c>
      <c r="Q85" s="72" t="s">
        <v>19</v>
      </c>
      <c r="R85" s="72" t="s">
        <v>20</v>
      </c>
    </row>
    <row r="86" spans="1:19" ht="21.75" customHeight="1">
      <c r="A86" s="127"/>
      <c r="B86" s="128"/>
      <c r="C86" s="128"/>
      <c r="D86" s="128"/>
      <c r="E86" s="129"/>
      <c r="F86" s="73" t="s">
        <v>112</v>
      </c>
      <c r="G86" s="74">
        <v>3.18</v>
      </c>
      <c r="H86" s="75">
        <v>3.16</v>
      </c>
      <c r="I86" s="76">
        <v>3.18</v>
      </c>
      <c r="J86" s="76">
        <v>2.99</v>
      </c>
      <c r="K86" s="76">
        <v>3.04</v>
      </c>
      <c r="L86" s="76">
        <v>3.24</v>
      </c>
      <c r="M86" s="74">
        <v>3.28</v>
      </c>
      <c r="N86" s="74">
        <v>3.49</v>
      </c>
      <c r="O86" s="74"/>
      <c r="P86" s="74"/>
      <c r="Q86" s="74"/>
      <c r="R86" s="77"/>
      <c r="S86" s="19"/>
    </row>
    <row r="87" spans="7:17" ht="13.5">
      <c r="G87" s="72"/>
      <c r="N87" s="72"/>
      <c r="Q87" s="72"/>
    </row>
    <row r="88" spans="7:17" ht="13.5">
      <c r="G88" s="72"/>
      <c r="N88" s="72"/>
      <c r="Q88" s="72"/>
    </row>
    <row r="89" spans="7:17" ht="13.5">
      <c r="G89" s="72"/>
      <c r="N89" s="72"/>
      <c r="Q89" s="72"/>
    </row>
    <row r="90" spans="7:17" ht="13.5">
      <c r="G90" s="72"/>
      <c r="N90" s="72"/>
      <c r="Q90" s="72"/>
    </row>
    <row r="91" spans="7:17" ht="13.5">
      <c r="G91" s="72"/>
      <c r="N91" s="72"/>
      <c r="Q91" s="72"/>
    </row>
    <row r="92" spans="7:17" ht="13.5">
      <c r="G92" s="72"/>
      <c r="N92" s="72"/>
      <c r="Q92" s="72"/>
    </row>
    <row r="93" spans="7:17" ht="13.5">
      <c r="G93" s="72"/>
      <c r="Q93" s="72"/>
    </row>
    <row r="94" spans="7:17" ht="13.5">
      <c r="G94" s="72"/>
      <c r="Q94" s="72"/>
    </row>
    <row r="95" spans="7:17" ht="13.5">
      <c r="G95" s="72"/>
      <c r="P95" s="72"/>
      <c r="Q95" s="72"/>
    </row>
    <row r="96" spans="7:17" ht="13.5">
      <c r="G96" s="72"/>
      <c r="P96" s="72"/>
      <c r="Q96" s="72"/>
    </row>
    <row r="97" spans="7:17" ht="13.5">
      <c r="G97" s="72"/>
      <c r="P97" s="72"/>
      <c r="Q97" s="72"/>
    </row>
    <row r="98" spans="7:17" ht="13.5">
      <c r="G98" s="72"/>
      <c r="P98" s="72"/>
      <c r="Q98" s="72"/>
    </row>
    <row r="99" spans="7:17" ht="13.5">
      <c r="G99" s="72"/>
      <c r="P99" s="72"/>
      <c r="Q99" s="72"/>
    </row>
    <row r="100" spans="7:17" ht="13.5">
      <c r="G100" s="72"/>
      <c r="P100" s="72"/>
      <c r="Q100" s="72"/>
    </row>
    <row r="101" spans="7:17" ht="13.5">
      <c r="G101" s="72"/>
      <c r="P101" s="72"/>
      <c r="Q101" s="72"/>
    </row>
    <row r="102" spans="7:17" ht="13.5">
      <c r="G102" s="72"/>
      <c r="P102" s="72"/>
      <c r="Q102" s="72"/>
    </row>
    <row r="103" spans="7:17" ht="13.5">
      <c r="G103" s="72"/>
      <c r="P103" s="72"/>
      <c r="Q103" s="72"/>
    </row>
    <row r="104" spans="7:17" ht="13.5">
      <c r="G104" s="72"/>
      <c r="P104" s="72"/>
      <c r="Q104" s="72"/>
    </row>
    <row r="105" spans="7:16" ht="13.5">
      <c r="G105" s="72"/>
      <c r="P105" s="72"/>
    </row>
    <row r="106" ht="13.5">
      <c r="G106" s="72"/>
    </row>
    <row r="107" ht="13.5">
      <c r="G107" s="72"/>
    </row>
    <row r="108" ht="13.5">
      <c r="G108" s="72"/>
    </row>
    <row r="109" ht="13.5">
      <c r="G109" s="72"/>
    </row>
    <row r="110" ht="13.5">
      <c r="G110" s="72"/>
    </row>
    <row r="111" ht="13.5">
      <c r="G111" s="72"/>
    </row>
    <row r="112" ht="13.5">
      <c r="G112" s="72"/>
    </row>
    <row r="113" ht="13.5">
      <c r="G113" s="72"/>
    </row>
    <row r="114" ht="13.5">
      <c r="G114" s="72"/>
    </row>
    <row r="115" ht="13.5">
      <c r="G115" s="72"/>
    </row>
    <row r="116" ht="13.5">
      <c r="G116" s="72"/>
    </row>
    <row r="117" ht="13.5">
      <c r="G117" s="72"/>
    </row>
    <row r="118" ht="13.5">
      <c r="G118" s="72"/>
    </row>
    <row r="119" ht="13.5">
      <c r="G119" s="72"/>
    </row>
    <row r="120" ht="13.5">
      <c r="G120" s="72"/>
    </row>
    <row r="121" ht="13.5">
      <c r="G121" s="72"/>
    </row>
    <row r="122" ht="13.5">
      <c r="G122" s="72"/>
    </row>
    <row r="123" ht="13.5">
      <c r="G123" s="72"/>
    </row>
    <row r="124" ht="13.5">
      <c r="G124" s="72"/>
    </row>
    <row r="125" ht="13.5">
      <c r="G125" s="72"/>
    </row>
    <row r="126" ht="13.5">
      <c r="G126" s="72"/>
    </row>
    <row r="127" ht="13.5">
      <c r="G127" s="72"/>
    </row>
    <row r="128" ht="13.5">
      <c r="G128" s="72"/>
    </row>
    <row r="129" ht="13.5">
      <c r="G129" s="72"/>
    </row>
    <row r="130" ht="13.5">
      <c r="G130" s="72"/>
    </row>
    <row r="131" ht="13.5">
      <c r="G131" s="72"/>
    </row>
    <row r="132" ht="13.5">
      <c r="G132" s="72"/>
    </row>
    <row r="133" ht="13.5">
      <c r="G133" s="72"/>
    </row>
    <row r="134" ht="13.5">
      <c r="G134" s="72"/>
    </row>
    <row r="135" ht="13.5">
      <c r="G135" s="72"/>
    </row>
    <row r="136" ht="13.5">
      <c r="G136" s="72"/>
    </row>
    <row r="137" ht="13.5">
      <c r="G137" s="72"/>
    </row>
    <row r="138" ht="13.5">
      <c r="G138" s="72"/>
    </row>
    <row r="139" ht="13.5">
      <c r="G139" s="72"/>
    </row>
    <row r="140" ht="13.5">
      <c r="G140" s="72"/>
    </row>
    <row r="141" ht="13.5">
      <c r="G141" s="72"/>
    </row>
    <row r="142" ht="13.5">
      <c r="G142" s="72"/>
    </row>
    <row r="143" ht="13.5">
      <c r="G143" s="72"/>
    </row>
    <row r="144" ht="13.5">
      <c r="G144" s="72"/>
    </row>
    <row r="145" ht="13.5">
      <c r="G145" s="72"/>
    </row>
    <row r="146" ht="13.5">
      <c r="G146" s="72"/>
    </row>
    <row r="147" ht="13.5">
      <c r="G147" s="72"/>
    </row>
    <row r="148" ht="13.5">
      <c r="G148" s="72"/>
    </row>
    <row r="149" ht="13.5">
      <c r="G149" s="72"/>
    </row>
    <row r="150" ht="13.5">
      <c r="G150" s="72"/>
    </row>
  </sheetData>
  <sheetProtection/>
  <mergeCells count="10">
    <mergeCell ref="F4:R4"/>
    <mergeCell ref="A2:J2"/>
    <mergeCell ref="A4:E5"/>
    <mergeCell ref="Q3:R3"/>
    <mergeCell ref="A86:E86"/>
    <mergeCell ref="A8:E8"/>
    <mergeCell ref="A9:E9"/>
    <mergeCell ref="A10:E10"/>
    <mergeCell ref="A6:E6"/>
    <mergeCell ref="A7:E7"/>
  </mergeCells>
  <printOptions horizontalCentered="1"/>
  <pageMargins left="0.3937007874015748" right="0.3937007874015748" top="0.984251968503937" bottom="1.062992125984252" header="0.5118110236220472" footer="0.5118110236220472"/>
  <pageSetup firstPageNumber="29" useFirstPageNumber="1" horizontalDpi="600" verticalDpi="600" orientation="portrait" paperSize="9" scale="85" r:id="rId2"/>
  <colBreaks count="1" manualBreakCount="1">
    <brk id="10" max="3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2"/>
  <sheetViews>
    <sheetView zoomScaleSheetLayoutView="75" zoomScalePageLayoutView="0" workbookViewId="0" topLeftCell="A1">
      <pane xSplit="6" ySplit="5" topLeftCell="G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"/>
    </sheetView>
  </sheetViews>
  <sheetFormatPr defaultColWidth="9.00390625" defaultRowHeight="13.5"/>
  <cols>
    <col min="1" max="2" width="3.00390625" style="2" customWidth="1"/>
    <col min="3" max="3" width="1.75390625" style="2" customWidth="1"/>
    <col min="4" max="4" width="23.625" style="63" bestFit="1" customWidth="1"/>
    <col min="5" max="5" width="1.75390625" style="63" customWidth="1"/>
    <col min="6" max="6" width="15.50390625" style="113" customWidth="1"/>
    <col min="7" max="18" width="13.00390625" style="2" customWidth="1"/>
    <col min="19" max="16384" width="9.00390625" style="2" customWidth="1"/>
  </cols>
  <sheetData>
    <row r="1" spans="1:18" ht="21.75" customHeight="1">
      <c r="A1" s="3" t="s">
        <v>60</v>
      </c>
      <c r="B1" s="3"/>
      <c r="C1" s="3"/>
      <c r="D1" s="3"/>
      <c r="E1" s="3"/>
      <c r="F1" s="4"/>
      <c r="G1" s="3"/>
      <c r="H1" s="3"/>
      <c r="I1" s="4"/>
      <c r="J1" s="3"/>
      <c r="K1" s="3"/>
      <c r="L1" s="3"/>
      <c r="M1" s="3"/>
      <c r="N1" s="3"/>
      <c r="O1" s="3"/>
      <c r="P1" s="3"/>
      <c r="Q1" s="3"/>
      <c r="R1" s="3"/>
    </row>
    <row r="2" spans="1:18" ht="21.75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"/>
      <c r="L2" s="1"/>
      <c r="M2" s="1"/>
      <c r="N2" s="1"/>
      <c r="O2" s="1"/>
      <c r="P2" s="1"/>
      <c r="Q2" s="1"/>
      <c r="R2" s="1"/>
    </row>
    <row r="3" spans="1:18" ht="21.75" customHeight="1">
      <c r="A3" s="2" t="s">
        <v>60</v>
      </c>
      <c r="F3" s="63"/>
      <c r="H3" s="78"/>
      <c r="P3" s="2" t="s">
        <v>60</v>
      </c>
      <c r="Q3" s="126" t="s">
        <v>106</v>
      </c>
      <c r="R3" s="126"/>
    </row>
    <row r="4" spans="1:18" s="5" customFormat="1" ht="21.75" customHeight="1">
      <c r="A4" s="120" t="s">
        <v>21</v>
      </c>
      <c r="B4" s="121"/>
      <c r="C4" s="121"/>
      <c r="D4" s="121"/>
      <c r="E4" s="122"/>
      <c r="F4" s="116" t="s">
        <v>22</v>
      </c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2"/>
    </row>
    <row r="5" spans="1:18" s="5" customFormat="1" ht="21.75" customHeight="1">
      <c r="A5" s="123"/>
      <c r="B5" s="124"/>
      <c r="C5" s="124"/>
      <c r="D5" s="124"/>
      <c r="E5" s="125"/>
      <c r="F5" s="79" t="s">
        <v>108</v>
      </c>
      <c r="G5" s="7" t="s">
        <v>61</v>
      </c>
      <c r="H5" s="7" t="s">
        <v>62</v>
      </c>
      <c r="I5" s="7" t="s">
        <v>63</v>
      </c>
      <c r="J5" s="7" t="s">
        <v>64</v>
      </c>
      <c r="K5" s="7" t="s">
        <v>65</v>
      </c>
      <c r="L5" s="7" t="s">
        <v>66</v>
      </c>
      <c r="M5" s="7" t="s">
        <v>67</v>
      </c>
      <c r="N5" s="7" t="s">
        <v>68</v>
      </c>
      <c r="O5" s="7" t="s">
        <v>69</v>
      </c>
      <c r="P5" s="7" t="s">
        <v>70</v>
      </c>
      <c r="Q5" s="7" t="s">
        <v>71</v>
      </c>
      <c r="R5" s="8" t="s">
        <v>26</v>
      </c>
    </row>
    <row r="6" spans="1:19" s="5" customFormat="1" ht="21.75" customHeight="1">
      <c r="A6" s="80"/>
      <c r="B6" s="81" t="s">
        <v>72</v>
      </c>
      <c r="C6" s="81"/>
      <c r="D6" s="82"/>
      <c r="E6" s="83"/>
      <c r="F6" s="84">
        <v>11486.333333333334</v>
      </c>
      <c r="G6" s="85">
        <v>10419</v>
      </c>
      <c r="H6" s="85">
        <v>9190</v>
      </c>
      <c r="I6" s="86">
        <v>11557</v>
      </c>
      <c r="J6" s="86">
        <v>10245</v>
      </c>
      <c r="K6" s="86">
        <v>10471</v>
      </c>
      <c r="L6" s="86">
        <v>10966</v>
      </c>
      <c r="M6" s="85">
        <v>13388</v>
      </c>
      <c r="N6" s="85">
        <v>6736</v>
      </c>
      <c r="O6" s="85">
        <v>8899</v>
      </c>
      <c r="P6" s="85">
        <v>14785</v>
      </c>
      <c r="Q6" s="85">
        <v>15115</v>
      </c>
      <c r="R6" s="87">
        <v>16065</v>
      </c>
      <c r="S6" s="88"/>
    </row>
    <row r="7" spans="1:19" s="5" customFormat="1" ht="21.75" customHeight="1">
      <c r="A7" s="28"/>
      <c r="B7" s="44"/>
      <c r="C7" s="37"/>
      <c r="D7" s="50" t="s">
        <v>73</v>
      </c>
      <c r="E7" s="57"/>
      <c r="F7" s="45">
        <v>24</v>
      </c>
      <c r="G7" s="89">
        <v>0</v>
      </c>
      <c r="H7" s="89">
        <v>0</v>
      </c>
      <c r="I7" s="46">
        <v>0</v>
      </c>
      <c r="J7" s="46">
        <v>0</v>
      </c>
      <c r="K7" s="46">
        <v>17</v>
      </c>
      <c r="L7" s="46">
        <v>87</v>
      </c>
      <c r="M7" s="89">
        <v>137</v>
      </c>
      <c r="N7" s="89">
        <v>53</v>
      </c>
      <c r="O7" s="89">
        <v>0</v>
      </c>
      <c r="P7" s="89">
        <v>0</v>
      </c>
      <c r="Q7" s="89">
        <v>0</v>
      </c>
      <c r="R7" s="90">
        <v>0</v>
      </c>
      <c r="S7" s="88"/>
    </row>
    <row r="8" spans="1:19" s="5" customFormat="1" ht="21.75" customHeight="1">
      <c r="A8" s="28"/>
      <c r="B8" s="44"/>
      <c r="C8" s="56"/>
      <c r="D8" s="38" t="s">
        <v>74</v>
      </c>
      <c r="E8" s="58"/>
      <c r="F8" s="45">
        <v>4117.583333333333</v>
      </c>
      <c r="G8" s="89">
        <v>3397</v>
      </c>
      <c r="H8" s="89">
        <v>4278</v>
      </c>
      <c r="I8" s="46">
        <v>5514</v>
      </c>
      <c r="J8" s="46">
        <v>3854</v>
      </c>
      <c r="K8" s="46">
        <v>3721</v>
      </c>
      <c r="L8" s="46">
        <v>2246</v>
      </c>
      <c r="M8" s="89">
        <v>4159</v>
      </c>
      <c r="N8" s="89">
        <v>1936</v>
      </c>
      <c r="O8" s="89">
        <v>2227</v>
      </c>
      <c r="P8" s="89">
        <v>5889</v>
      </c>
      <c r="Q8" s="89">
        <v>6509</v>
      </c>
      <c r="R8" s="90">
        <v>5681</v>
      </c>
      <c r="S8" s="88"/>
    </row>
    <row r="9" spans="1:19" s="5" customFormat="1" ht="21.75" customHeight="1">
      <c r="A9" s="28"/>
      <c r="B9" s="44"/>
      <c r="C9" s="56"/>
      <c r="D9" s="38" t="s">
        <v>75</v>
      </c>
      <c r="E9" s="58"/>
      <c r="F9" s="45">
        <v>2515</v>
      </c>
      <c r="G9" s="89">
        <v>2697</v>
      </c>
      <c r="H9" s="89">
        <v>1152</v>
      </c>
      <c r="I9" s="46">
        <v>1786</v>
      </c>
      <c r="J9" s="46">
        <v>2022</v>
      </c>
      <c r="K9" s="46">
        <v>2328</v>
      </c>
      <c r="L9" s="46">
        <v>3419</v>
      </c>
      <c r="M9" s="89">
        <v>4722</v>
      </c>
      <c r="N9" s="89">
        <v>1672</v>
      </c>
      <c r="O9" s="89">
        <v>1533</v>
      </c>
      <c r="P9" s="89">
        <v>3530</v>
      </c>
      <c r="Q9" s="89">
        <v>3076</v>
      </c>
      <c r="R9" s="90">
        <v>2249</v>
      </c>
      <c r="S9" s="88"/>
    </row>
    <row r="10" spans="1:19" s="5" customFormat="1" ht="21.75" customHeight="1">
      <c r="A10" s="28"/>
      <c r="B10" s="44"/>
      <c r="C10" s="56"/>
      <c r="D10" s="38" t="s">
        <v>76</v>
      </c>
      <c r="E10" s="58"/>
      <c r="F10" s="45">
        <v>1258</v>
      </c>
      <c r="G10" s="89">
        <v>1078</v>
      </c>
      <c r="H10" s="89">
        <v>723</v>
      </c>
      <c r="I10" s="46">
        <v>1206</v>
      </c>
      <c r="J10" s="46">
        <v>1071</v>
      </c>
      <c r="K10" s="46">
        <v>1104</v>
      </c>
      <c r="L10" s="46">
        <v>1676</v>
      </c>
      <c r="M10" s="89">
        <v>1659</v>
      </c>
      <c r="N10" s="89">
        <v>824</v>
      </c>
      <c r="O10" s="89">
        <v>922</v>
      </c>
      <c r="P10" s="89">
        <v>1608</v>
      </c>
      <c r="Q10" s="89">
        <v>1175</v>
      </c>
      <c r="R10" s="90">
        <v>2057</v>
      </c>
      <c r="S10" s="88"/>
    </row>
    <row r="11" spans="1:19" s="5" customFormat="1" ht="21.75" customHeight="1">
      <c r="A11" s="28"/>
      <c r="B11" s="44"/>
      <c r="C11" s="56"/>
      <c r="D11" s="38" t="s">
        <v>77</v>
      </c>
      <c r="E11" s="58"/>
      <c r="F11" s="45">
        <v>115.58333333333333</v>
      </c>
      <c r="G11" s="89">
        <v>46</v>
      </c>
      <c r="H11" s="89">
        <v>56</v>
      </c>
      <c r="I11" s="46">
        <v>76</v>
      </c>
      <c r="J11" s="46">
        <v>119</v>
      </c>
      <c r="K11" s="46">
        <v>78</v>
      </c>
      <c r="L11" s="46">
        <v>43</v>
      </c>
      <c r="M11" s="89">
        <v>65</v>
      </c>
      <c r="N11" s="89">
        <v>172</v>
      </c>
      <c r="O11" s="89">
        <v>232</v>
      </c>
      <c r="P11" s="89">
        <v>165</v>
      </c>
      <c r="Q11" s="89">
        <v>167</v>
      </c>
      <c r="R11" s="90">
        <v>168</v>
      </c>
      <c r="S11" s="88"/>
    </row>
    <row r="12" spans="1:19" s="5" customFormat="1" ht="21.75" customHeight="1">
      <c r="A12" s="28"/>
      <c r="B12" s="44"/>
      <c r="C12" s="56"/>
      <c r="D12" s="38" t="s">
        <v>78</v>
      </c>
      <c r="E12" s="58"/>
      <c r="F12" s="45">
        <v>935.0833333333334</v>
      </c>
      <c r="G12" s="89">
        <v>1347</v>
      </c>
      <c r="H12" s="89">
        <v>824</v>
      </c>
      <c r="I12" s="46">
        <v>799</v>
      </c>
      <c r="J12" s="46">
        <v>622</v>
      </c>
      <c r="K12" s="46">
        <v>870</v>
      </c>
      <c r="L12" s="46">
        <v>725</v>
      </c>
      <c r="M12" s="89">
        <v>914</v>
      </c>
      <c r="N12" s="89">
        <v>587</v>
      </c>
      <c r="O12" s="89">
        <v>540</v>
      </c>
      <c r="P12" s="89">
        <v>1042</v>
      </c>
      <c r="Q12" s="89">
        <v>1060</v>
      </c>
      <c r="R12" s="90">
        <v>1891</v>
      </c>
      <c r="S12" s="88"/>
    </row>
    <row r="13" spans="1:19" s="5" customFormat="1" ht="21.75" customHeight="1">
      <c r="A13" s="28"/>
      <c r="B13" s="44"/>
      <c r="C13" s="56"/>
      <c r="D13" s="38" t="s">
        <v>79</v>
      </c>
      <c r="E13" s="58"/>
      <c r="F13" s="45">
        <v>1525.0833333333333</v>
      </c>
      <c r="G13" s="89">
        <v>1491</v>
      </c>
      <c r="H13" s="89">
        <v>1740</v>
      </c>
      <c r="I13" s="46">
        <v>1470</v>
      </c>
      <c r="J13" s="46">
        <v>955</v>
      </c>
      <c r="K13" s="46">
        <v>908</v>
      </c>
      <c r="L13" s="46">
        <v>1776</v>
      </c>
      <c r="M13" s="89">
        <v>1161</v>
      </c>
      <c r="N13" s="89">
        <v>1093</v>
      </c>
      <c r="O13" s="89">
        <v>1291</v>
      </c>
      <c r="P13" s="89">
        <v>1725</v>
      </c>
      <c r="Q13" s="89">
        <v>1935</v>
      </c>
      <c r="R13" s="90">
        <v>2756</v>
      </c>
      <c r="S13" s="88"/>
    </row>
    <row r="14" spans="1:19" s="5" customFormat="1" ht="21.75" customHeight="1">
      <c r="A14" s="28"/>
      <c r="B14" s="91"/>
      <c r="C14" s="56"/>
      <c r="D14" s="54" t="s">
        <v>80</v>
      </c>
      <c r="E14" s="59"/>
      <c r="F14" s="48">
        <v>994</v>
      </c>
      <c r="G14" s="89">
        <v>364</v>
      </c>
      <c r="H14" s="89">
        <v>418</v>
      </c>
      <c r="I14" s="46">
        <v>706</v>
      </c>
      <c r="J14" s="46">
        <v>1603</v>
      </c>
      <c r="K14" s="46">
        <v>1445</v>
      </c>
      <c r="L14" s="46">
        <v>993</v>
      </c>
      <c r="M14" s="89">
        <v>572</v>
      </c>
      <c r="N14" s="89">
        <v>398</v>
      </c>
      <c r="O14" s="89">
        <v>2155</v>
      </c>
      <c r="P14" s="89">
        <v>825</v>
      </c>
      <c r="Q14" s="89">
        <v>1194</v>
      </c>
      <c r="R14" s="90">
        <v>1261</v>
      </c>
      <c r="S14" s="88"/>
    </row>
    <row r="15" spans="1:19" s="5" customFormat="1" ht="21.75" customHeight="1">
      <c r="A15" s="28"/>
      <c r="B15" s="44" t="s">
        <v>81</v>
      </c>
      <c r="C15" s="92"/>
      <c r="D15" s="24"/>
      <c r="E15" s="24"/>
      <c r="F15" s="93">
        <v>10993.916666666666</v>
      </c>
      <c r="G15" s="94">
        <v>10707</v>
      </c>
      <c r="H15" s="94">
        <v>10350</v>
      </c>
      <c r="I15" s="33">
        <v>9452</v>
      </c>
      <c r="J15" s="33">
        <v>10067</v>
      </c>
      <c r="K15" s="33">
        <v>11277</v>
      </c>
      <c r="L15" s="33">
        <v>10833</v>
      </c>
      <c r="M15" s="94">
        <v>13439</v>
      </c>
      <c r="N15" s="94">
        <v>11698</v>
      </c>
      <c r="O15" s="94">
        <v>10420</v>
      </c>
      <c r="P15" s="94">
        <v>11408</v>
      </c>
      <c r="Q15" s="94">
        <v>13636</v>
      </c>
      <c r="R15" s="95">
        <v>8640</v>
      </c>
      <c r="S15" s="88"/>
    </row>
    <row r="16" spans="1:19" s="5" customFormat="1" ht="21.75" customHeight="1">
      <c r="A16" s="28"/>
      <c r="B16" s="44"/>
      <c r="C16" s="37"/>
      <c r="D16" s="50" t="s">
        <v>82</v>
      </c>
      <c r="E16" s="57"/>
      <c r="F16" s="47">
        <v>1739.9166666666667</v>
      </c>
      <c r="G16" s="89">
        <v>1767</v>
      </c>
      <c r="H16" s="89">
        <v>1570</v>
      </c>
      <c r="I16" s="46">
        <v>1537</v>
      </c>
      <c r="J16" s="46">
        <v>1852</v>
      </c>
      <c r="K16" s="46">
        <v>1565</v>
      </c>
      <c r="L16" s="46">
        <v>1558</v>
      </c>
      <c r="M16" s="89">
        <v>1887</v>
      </c>
      <c r="N16" s="89">
        <v>2017</v>
      </c>
      <c r="O16" s="89">
        <v>1791</v>
      </c>
      <c r="P16" s="89">
        <v>1524</v>
      </c>
      <c r="Q16" s="89">
        <v>2381</v>
      </c>
      <c r="R16" s="90">
        <v>1430</v>
      </c>
      <c r="S16" s="88"/>
    </row>
    <row r="17" spans="1:19" s="5" customFormat="1" ht="21.75" customHeight="1">
      <c r="A17" s="28"/>
      <c r="B17" s="44"/>
      <c r="C17" s="56"/>
      <c r="D17" s="38" t="s">
        <v>83</v>
      </c>
      <c r="E17" s="58"/>
      <c r="F17" s="45">
        <v>990</v>
      </c>
      <c r="G17" s="89">
        <v>469</v>
      </c>
      <c r="H17" s="89">
        <v>708</v>
      </c>
      <c r="I17" s="46">
        <v>569</v>
      </c>
      <c r="J17" s="46">
        <v>805</v>
      </c>
      <c r="K17" s="46">
        <v>2539</v>
      </c>
      <c r="L17" s="46">
        <v>636</v>
      </c>
      <c r="M17" s="89">
        <v>1089</v>
      </c>
      <c r="N17" s="89">
        <v>2519</v>
      </c>
      <c r="O17" s="89">
        <v>332</v>
      </c>
      <c r="P17" s="89">
        <v>582</v>
      </c>
      <c r="Q17" s="89">
        <v>946</v>
      </c>
      <c r="R17" s="90">
        <v>686</v>
      </c>
      <c r="S17" s="88"/>
    </row>
    <row r="18" spans="1:19" s="5" customFormat="1" ht="21.75" customHeight="1">
      <c r="A18" s="28"/>
      <c r="B18" s="44"/>
      <c r="C18" s="56"/>
      <c r="D18" s="38" t="s">
        <v>84</v>
      </c>
      <c r="E18" s="58"/>
      <c r="F18" s="45">
        <v>2027.25</v>
      </c>
      <c r="G18" s="89">
        <v>3265</v>
      </c>
      <c r="H18" s="89">
        <v>2075</v>
      </c>
      <c r="I18" s="46">
        <v>1783</v>
      </c>
      <c r="J18" s="46">
        <v>1705</v>
      </c>
      <c r="K18" s="46">
        <v>1890</v>
      </c>
      <c r="L18" s="46">
        <v>1958</v>
      </c>
      <c r="M18" s="89">
        <v>2537</v>
      </c>
      <c r="N18" s="89">
        <v>1203</v>
      </c>
      <c r="O18" s="89">
        <v>1822</v>
      </c>
      <c r="P18" s="89">
        <v>1807</v>
      </c>
      <c r="Q18" s="89">
        <v>2205</v>
      </c>
      <c r="R18" s="90">
        <v>2077</v>
      </c>
      <c r="S18" s="88"/>
    </row>
    <row r="19" spans="1:19" s="5" customFormat="1" ht="21.75" customHeight="1">
      <c r="A19" s="28"/>
      <c r="B19" s="44" t="s">
        <v>60</v>
      </c>
      <c r="C19" s="53"/>
      <c r="D19" s="54" t="s">
        <v>85</v>
      </c>
      <c r="E19" s="59"/>
      <c r="F19" s="45">
        <v>6236.916666666667</v>
      </c>
      <c r="G19" s="89">
        <v>5206</v>
      </c>
      <c r="H19" s="89">
        <v>5998</v>
      </c>
      <c r="I19" s="46">
        <v>5564</v>
      </c>
      <c r="J19" s="46">
        <v>5705</v>
      </c>
      <c r="K19" s="46">
        <v>5282</v>
      </c>
      <c r="L19" s="46">
        <v>6681</v>
      </c>
      <c r="M19" s="89">
        <v>7926</v>
      </c>
      <c r="N19" s="89">
        <v>5959</v>
      </c>
      <c r="O19" s="89">
        <v>6475</v>
      </c>
      <c r="P19" s="89">
        <v>7495</v>
      </c>
      <c r="Q19" s="89">
        <v>8105</v>
      </c>
      <c r="R19" s="90">
        <v>4447</v>
      </c>
      <c r="S19" s="88"/>
    </row>
    <row r="20" spans="1:19" s="5" customFormat="1" ht="21.75" customHeight="1">
      <c r="A20" s="28"/>
      <c r="B20" s="37" t="s">
        <v>86</v>
      </c>
      <c r="C20" s="44"/>
      <c r="D20" s="24"/>
      <c r="E20" s="24"/>
      <c r="F20" s="40">
        <v>36870.25</v>
      </c>
      <c r="G20" s="94">
        <v>26085</v>
      </c>
      <c r="H20" s="94">
        <v>54908</v>
      </c>
      <c r="I20" s="33">
        <v>34458</v>
      </c>
      <c r="J20" s="33">
        <v>33050</v>
      </c>
      <c r="K20" s="33">
        <v>58250</v>
      </c>
      <c r="L20" s="33">
        <v>27044</v>
      </c>
      <c r="M20" s="94">
        <v>29311</v>
      </c>
      <c r="N20" s="94">
        <v>43238</v>
      </c>
      <c r="O20" s="94">
        <v>31422</v>
      </c>
      <c r="P20" s="94">
        <v>33660</v>
      </c>
      <c r="Q20" s="94">
        <v>33725</v>
      </c>
      <c r="R20" s="95">
        <v>37292</v>
      </c>
      <c r="S20" s="88"/>
    </row>
    <row r="21" spans="1:19" s="5" customFormat="1" ht="21.75" customHeight="1">
      <c r="A21" s="28"/>
      <c r="B21" s="56"/>
      <c r="C21" s="37"/>
      <c r="D21" s="50" t="s">
        <v>87</v>
      </c>
      <c r="E21" s="57"/>
      <c r="F21" s="40">
        <v>2796</v>
      </c>
      <c r="G21" s="89">
        <v>1148</v>
      </c>
      <c r="H21" s="89">
        <v>1804</v>
      </c>
      <c r="I21" s="46">
        <v>5137</v>
      </c>
      <c r="J21" s="46">
        <v>1758</v>
      </c>
      <c r="K21" s="46">
        <v>2527</v>
      </c>
      <c r="L21" s="46">
        <v>1615</v>
      </c>
      <c r="M21" s="89">
        <v>3189</v>
      </c>
      <c r="N21" s="89">
        <v>7656</v>
      </c>
      <c r="O21" s="89">
        <v>3201</v>
      </c>
      <c r="P21" s="89">
        <v>2511</v>
      </c>
      <c r="Q21" s="89">
        <v>1695</v>
      </c>
      <c r="R21" s="90">
        <v>1304</v>
      </c>
      <c r="S21" s="88"/>
    </row>
    <row r="22" spans="1:19" s="5" customFormat="1" ht="21.75" customHeight="1">
      <c r="A22" s="28"/>
      <c r="B22" s="56" t="s">
        <v>60</v>
      </c>
      <c r="C22" s="56"/>
      <c r="D22" s="38" t="s">
        <v>88</v>
      </c>
      <c r="E22" s="58"/>
      <c r="F22" s="45">
        <v>20982.166666666668</v>
      </c>
      <c r="G22" s="89">
        <v>11791</v>
      </c>
      <c r="H22" s="89">
        <v>39577</v>
      </c>
      <c r="I22" s="46">
        <v>14919</v>
      </c>
      <c r="J22" s="46">
        <v>19828</v>
      </c>
      <c r="K22" s="46">
        <v>41237</v>
      </c>
      <c r="L22" s="46">
        <v>13199</v>
      </c>
      <c r="M22" s="89">
        <v>16183</v>
      </c>
      <c r="N22" s="89">
        <v>21837</v>
      </c>
      <c r="O22" s="89">
        <v>15908</v>
      </c>
      <c r="P22" s="89">
        <v>17455</v>
      </c>
      <c r="Q22" s="89">
        <v>17593</v>
      </c>
      <c r="R22" s="90">
        <v>22259</v>
      </c>
      <c r="S22" s="88"/>
    </row>
    <row r="23" spans="1:19" s="5" customFormat="1" ht="21.75" customHeight="1">
      <c r="A23" s="28"/>
      <c r="B23" s="53"/>
      <c r="C23" s="53"/>
      <c r="D23" s="54" t="s">
        <v>89</v>
      </c>
      <c r="E23" s="59"/>
      <c r="F23" s="48">
        <v>13092.333333333334</v>
      </c>
      <c r="G23" s="96">
        <v>13145</v>
      </c>
      <c r="H23" s="96">
        <v>13527</v>
      </c>
      <c r="I23" s="46">
        <v>14401</v>
      </c>
      <c r="J23" s="46">
        <v>11464</v>
      </c>
      <c r="K23" s="46">
        <v>14486</v>
      </c>
      <c r="L23" s="46">
        <v>12230</v>
      </c>
      <c r="M23" s="96">
        <v>9939</v>
      </c>
      <c r="N23" s="96">
        <v>13744</v>
      </c>
      <c r="O23" s="96">
        <v>12313</v>
      </c>
      <c r="P23" s="96">
        <v>13694</v>
      </c>
      <c r="Q23" s="96">
        <v>14436</v>
      </c>
      <c r="R23" s="97">
        <v>13729</v>
      </c>
      <c r="S23" s="88"/>
    </row>
    <row r="24" spans="1:19" s="5" customFormat="1" ht="21.75" customHeight="1">
      <c r="A24" s="28"/>
      <c r="B24" s="44" t="s">
        <v>90</v>
      </c>
      <c r="C24" s="44"/>
      <c r="D24" s="24"/>
      <c r="E24" s="24"/>
      <c r="F24" s="93">
        <v>12502</v>
      </c>
      <c r="G24" s="94">
        <v>9716</v>
      </c>
      <c r="H24" s="94">
        <v>11238</v>
      </c>
      <c r="I24" s="33">
        <v>9687</v>
      </c>
      <c r="J24" s="33">
        <v>25439</v>
      </c>
      <c r="K24" s="33">
        <v>6870</v>
      </c>
      <c r="L24" s="33">
        <v>8892</v>
      </c>
      <c r="M24" s="94">
        <v>8659</v>
      </c>
      <c r="N24" s="94">
        <v>4798</v>
      </c>
      <c r="O24" s="94">
        <v>17529</v>
      </c>
      <c r="P24" s="94">
        <v>22999</v>
      </c>
      <c r="Q24" s="94">
        <v>12646</v>
      </c>
      <c r="R24" s="95">
        <v>11555</v>
      </c>
      <c r="S24" s="88"/>
    </row>
    <row r="25" spans="1:19" s="5" customFormat="1" ht="21.75" customHeight="1">
      <c r="A25" s="28"/>
      <c r="B25" s="44"/>
      <c r="C25" s="37"/>
      <c r="D25" s="50" t="s">
        <v>91</v>
      </c>
      <c r="E25" s="51"/>
      <c r="F25" s="45">
        <v>10265.166666666666</v>
      </c>
      <c r="G25" s="89">
        <v>6721</v>
      </c>
      <c r="H25" s="89">
        <v>7321</v>
      </c>
      <c r="I25" s="46">
        <v>6489</v>
      </c>
      <c r="J25" s="46">
        <v>19858</v>
      </c>
      <c r="K25" s="46">
        <v>5344</v>
      </c>
      <c r="L25" s="46">
        <v>6947</v>
      </c>
      <c r="M25" s="89">
        <v>6787</v>
      </c>
      <c r="N25" s="89">
        <v>3723</v>
      </c>
      <c r="O25" s="89">
        <v>16345</v>
      </c>
      <c r="P25" s="89">
        <v>21254</v>
      </c>
      <c r="Q25" s="89">
        <v>11876</v>
      </c>
      <c r="R25" s="90">
        <v>10517</v>
      </c>
      <c r="S25" s="88"/>
    </row>
    <row r="26" spans="1:19" s="5" customFormat="1" ht="21.75" customHeight="1">
      <c r="A26" s="28"/>
      <c r="B26" s="44" t="s">
        <v>60</v>
      </c>
      <c r="C26" s="56"/>
      <c r="D26" s="98" t="s">
        <v>92</v>
      </c>
      <c r="E26" s="58"/>
      <c r="F26" s="47">
        <v>264.3333333333333</v>
      </c>
      <c r="G26" s="89">
        <v>81</v>
      </c>
      <c r="H26" s="89">
        <v>54</v>
      </c>
      <c r="I26" s="46">
        <v>1145</v>
      </c>
      <c r="J26" s="46">
        <v>1209</v>
      </c>
      <c r="K26" s="46">
        <v>125</v>
      </c>
      <c r="L26" s="46">
        <v>108</v>
      </c>
      <c r="M26" s="89">
        <v>92</v>
      </c>
      <c r="N26" s="89">
        <v>18</v>
      </c>
      <c r="O26" s="89">
        <v>16</v>
      </c>
      <c r="P26" s="89">
        <v>119</v>
      </c>
      <c r="Q26" s="89">
        <v>59</v>
      </c>
      <c r="R26" s="90">
        <v>146</v>
      </c>
      <c r="S26" s="88"/>
    </row>
    <row r="27" spans="1:19" s="5" customFormat="1" ht="21.75" customHeight="1">
      <c r="A27" s="28"/>
      <c r="B27" s="53"/>
      <c r="C27" s="53"/>
      <c r="D27" s="54" t="s">
        <v>93</v>
      </c>
      <c r="E27" s="59"/>
      <c r="F27" s="48">
        <v>1972.5833333333333</v>
      </c>
      <c r="G27" s="89">
        <v>2913</v>
      </c>
      <c r="H27" s="89">
        <v>3862</v>
      </c>
      <c r="I27" s="46">
        <v>2053</v>
      </c>
      <c r="J27" s="46">
        <v>4372</v>
      </c>
      <c r="K27" s="46">
        <v>1402</v>
      </c>
      <c r="L27" s="46">
        <v>1836</v>
      </c>
      <c r="M27" s="89">
        <v>1780</v>
      </c>
      <c r="N27" s="89">
        <v>1057</v>
      </c>
      <c r="O27" s="89">
        <v>1168</v>
      </c>
      <c r="P27" s="89">
        <v>1626</v>
      </c>
      <c r="Q27" s="89">
        <v>710</v>
      </c>
      <c r="R27" s="90">
        <v>892</v>
      </c>
      <c r="S27" s="88"/>
    </row>
    <row r="28" spans="1:19" s="5" customFormat="1" ht="21.75" customHeight="1">
      <c r="A28" s="28"/>
      <c r="B28" s="44" t="s">
        <v>94</v>
      </c>
      <c r="C28" s="44"/>
      <c r="D28" s="24"/>
      <c r="E28" s="24"/>
      <c r="F28" s="93">
        <v>27672.75</v>
      </c>
      <c r="G28" s="94">
        <v>21906</v>
      </c>
      <c r="H28" s="94">
        <v>24335</v>
      </c>
      <c r="I28" s="33">
        <v>29201</v>
      </c>
      <c r="J28" s="33">
        <v>23915</v>
      </c>
      <c r="K28" s="33">
        <v>31668</v>
      </c>
      <c r="L28" s="33">
        <v>29757</v>
      </c>
      <c r="M28" s="94">
        <v>27502</v>
      </c>
      <c r="N28" s="94">
        <v>38883</v>
      </c>
      <c r="O28" s="94">
        <v>20486</v>
      </c>
      <c r="P28" s="94">
        <v>25930</v>
      </c>
      <c r="Q28" s="94">
        <v>27394</v>
      </c>
      <c r="R28" s="95">
        <v>31096</v>
      </c>
      <c r="S28" s="88"/>
    </row>
    <row r="29" spans="1:19" s="5" customFormat="1" ht="21.75" customHeight="1">
      <c r="A29" s="28"/>
      <c r="B29" s="44"/>
      <c r="C29" s="37"/>
      <c r="D29" s="50" t="s">
        <v>95</v>
      </c>
      <c r="E29" s="57"/>
      <c r="F29" s="47">
        <v>3066</v>
      </c>
      <c r="G29" s="89">
        <v>1444</v>
      </c>
      <c r="H29" s="89">
        <v>5309</v>
      </c>
      <c r="I29" s="46">
        <v>9525</v>
      </c>
      <c r="J29" s="46">
        <v>1772</v>
      </c>
      <c r="K29" s="46">
        <v>6548</v>
      </c>
      <c r="L29" s="46">
        <v>430</v>
      </c>
      <c r="M29" s="89">
        <v>5375</v>
      </c>
      <c r="N29" s="89">
        <v>1172</v>
      </c>
      <c r="O29" s="89">
        <v>1353</v>
      </c>
      <c r="P29" s="89">
        <v>9</v>
      </c>
      <c r="Q29" s="89">
        <v>2399</v>
      </c>
      <c r="R29" s="90">
        <v>1462</v>
      </c>
      <c r="S29" s="88"/>
    </row>
    <row r="30" spans="1:19" s="5" customFormat="1" ht="21.75" customHeight="1">
      <c r="A30" s="28"/>
      <c r="B30" s="44"/>
      <c r="C30" s="56"/>
      <c r="D30" s="38" t="s">
        <v>96</v>
      </c>
      <c r="E30" s="58"/>
      <c r="F30" s="45">
        <v>5392.083333333333</v>
      </c>
      <c r="G30" s="89">
        <v>3127</v>
      </c>
      <c r="H30" s="89">
        <v>4399</v>
      </c>
      <c r="I30" s="46">
        <v>3933</v>
      </c>
      <c r="J30" s="46">
        <v>5116</v>
      </c>
      <c r="K30" s="46">
        <v>4691</v>
      </c>
      <c r="L30" s="46">
        <v>4859</v>
      </c>
      <c r="M30" s="89">
        <v>5084</v>
      </c>
      <c r="N30" s="89">
        <v>5477</v>
      </c>
      <c r="O30" s="89">
        <v>4496</v>
      </c>
      <c r="P30" s="89">
        <v>5185</v>
      </c>
      <c r="Q30" s="89">
        <v>4914</v>
      </c>
      <c r="R30" s="90">
        <v>13424</v>
      </c>
      <c r="S30" s="88"/>
    </row>
    <row r="31" spans="1:19" s="5" customFormat="1" ht="21.75" customHeight="1">
      <c r="A31" s="28"/>
      <c r="B31" s="44"/>
      <c r="C31" s="56"/>
      <c r="D31" s="38" t="s">
        <v>97</v>
      </c>
      <c r="E31" s="58"/>
      <c r="F31" s="47">
        <v>3546.1666666666665</v>
      </c>
      <c r="G31" s="89">
        <v>3331</v>
      </c>
      <c r="H31" s="89">
        <v>3132</v>
      </c>
      <c r="I31" s="46">
        <v>3291</v>
      </c>
      <c r="J31" s="46">
        <v>3290</v>
      </c>
      <c r="K31" s="46">
        <v>3677</v>
      </c>
      <c r="L31" s="46">
        <v>3860</v>
      </c>
      <c r="M31" s="89">
        <v>3294</v>
      </c>
      <c r="N31" s="89">
        <v>4110</v>
      </c>
      <c r="O31" s="89">
        <v>3653</v>
      </c>
      <c r="P31" s="89">
        <v>3405</v>
      </c>
      <c r="Q31" s="89">
        <v>3914</v>
      </c>
      <c r="R31" s="90">
        <v>3597</v>
      </c>
      <c r="S31" s="88"/>
    </row>
    <row r="32" spans="1:19" s="5" customFormat="1" ht="21.75" customHeight="1">
      <c r="A32" s="28"/>
      <c r="B32" s="44"/>
      <c r="C32" s="53"/>
      <c r="D32" s="54" t="s">
        <v>98</v>
      </c>
      <c r="E32" s="59"/>
      <c r="F32" s="48">
        <v>15667.916666666666</v>
      </c>
      <c r="G32" s="89">
        <v>14004</v>
      </c>
      <c r="H32" s="89">
        <v>11495</v>
      </c>
      <c r="I32" s="46">
        <v>12451</v>
      </c>
      <c r="J32" s="46">
        <v>13737</v>
      </c>
      <c r="K32" s="46">
        <v>16751</v>
      </c>
      <c r="L32" s="46">
        <v>20608</v>
      </c>
      <c r="M32" s="89">
        <v>13749</v>
      </c>
      <c r="N32" s="89">
        <v>28124</v>
      </c>
      <c r="O32" s="89">
        <v>10984</v>
      </c>
      <c r="P32" s="89">
        <v>17331</v>
      </c>
      <c r="Q32" s="89">
        <v>16168</v>
      </c>
      <c r="R32" s="90">
        <v>12613</v>
      </c>
      <c r="S32" s="88"/>
    </row>
    <row r="33" spans="1:19" s="5" customFormat="1" ht="21.75" customHeight="1">
      <c r="A33" s="28"/>
      <c r="B33" s="60" t="s">
        <v>99</v>
      </c>
      <c r="C33" s="44"/>
      <c r="D33" s="24"/>
      <c r="E33" s="24"/>
      <c r="F33" s="45">
        <v>84681.66666666667</v>
      </c>
      <c r="G33" s="94">
        <v>85284</v>
      </c>
      <c r="H33" s="94">
        <v>77015</v>
      </c>
      <c r="I33" s="33">
        <v>108141</v>
      </c>
      <c r="J33" s="33">
        <v>117918</v>
      </c>
      <c r="K33" s="33">
        <v>63974</v>
      </c>
      <c r="L33" s="33">
        <v>65533</v>
      </c>
      <c r="M33" s="94">
        <v>99377</v>
      </c>
      <c r="N33" s="94">
        <v>75523</v>
      </c>
      <c r="O33" s="94">
        <v>71727</v>
      </c>
      <c r="P33" s="94">
        <v>77868</v>
      </c>
      <c r="Q33" s="94">
        <v>76211</v>
      </c>
      <c r="R33" s="95">
        <v>97609</v>
      </c>
      <c r="S33" s="88"/>
    </row>
    <row r="34" spans="1:19" s="5" customFormat="1" ht="21.75" customHeight="1">
      <c r="A34" s="28"/>
      <c r="B34" s="99"/>
      <c r="C34" s="37"/>
      <c r="D34" s="50" t="s">
        <v>100</v>
      </c>
      <c r="E34" s="57"/>
      <c r="F34" s="40">
        <v>28168.416666666668</v>
      </c>
      <c r="G34" s="89">
        <v>19902</v>
      </c>
      <c r="H34" s="89">
        <v>17185</v>
      </c>
      <c r="I34" s="46">
        <v>20657</v>
      </c>
      <c r="J34" s="46">
        <v>58960</v>
      </c>
      <c r="K34" s="46">
        <v>24801</v>
      </c>
      <c r="L34" s="46">
        <v>22602</v>
      </c>
      <c r="M34" s="89">
        <v>23289</v>
      </c>
      <c r="N34" s="89">
        <v>28555</v>
      </c>
      <c r="O34" s="89">
        <v>21900</v>
      </c>
      <c r="P34" s="89">
        <v>25140</v>
      </c>
      <c r="Q34" s="89">
        <v>28238</v>
      </c>
      <c r="R34" s="90">
        <v>46792</v>
      </c>
      <c r="S34" s="88"/>
    </row>
    <row r="35" spans="1:19" s="5" customFormat="1" ht="21.75" customHeight="1">
      <c r="A35" s="28"/>
      <c r="B35" s="99"/>
      <c r="C35" s="56"/>
      <c r="D35" s="38" t="s">
        <v>101</v>
      </c>
      <c r="E35" s="58"/>
      <c r="F35" s="45">
        <v>26856.75</v>
      </c>
      <c r="G35" s="89">
        <v>36011</v>
      </c>
      <c r="H35" s="89">
        <v>35382</v>
      </c>
      <c r="I35" s="46">
        <v>27860</v>
      </c>
      <c r="J35" s="46">
        <v>32464</v>
      </c>
      <c r="K35" s="46">
        <v>21186</v>
      </c>
      <c r="L35" s="46">
        <v>21318</v>
      </c>
      <c r="M35" s="89">
        <v>42692</v>
      </c>
      <c r="N35" s="89">
        <v>14922</v>
      </c>
      <c r="O35" s="89">
        <v>24869</v>
      </c>
      <c r="P35" s="89">
        <v>23625</v>
      </c>
      <c r="Q35" s="89">
        <v>19010</v>
      </c>
      <c r="R35" s="90">
        <v>22942</v>
      </c>
      <c r="S35" s="88"/>
    </row>
    <row r="36" spans="1:19" s="5" customFormat="1" ht="21.75" customHeight="1">
      <c r="A36" s="28"/>
      <c r="B36" s="99"/>
      <c r="C36" s="56"/>
      <c r="D36" s="38" t="s">
        <v>102</v>
      </c>
      <c r="E36" s="58"/>
      <c r="F36" s="45">
        <v>21417.416666666668</v>
      </c>
      <c r="G36" s="89">
        <v>25554</v>
      </c>
      <c r="H36" s="89">
        <v>18529</v>
      </c>
      <c r="I36" s="46">
        <v>19515</v>
      </c>
      <c r="J36" s="46">
        <v>24586</v>
      </c>
      <c r="K36" s="46">
        <v>16584</v>
      </c>
      <c r="L36" s="46">
        <v>17334</v>
      </c>
      <c r="M36" s="89">
        <v>27106</v>
      </c>
      <c r="N36" s="89">
        <v>27741</v>
      </c>
      <c r="O36" s="89">
        <v>15495</v>
      </c>
      <c r="P36" s="89">
        <v>19180</v>
      </c>
      <c r="Q36" s="89">
        <v>20056</v>
      </c>
      <c r="R36" s="90">
        <v>25329</v>
      </c>
      <c r="S36" s="88"/>
    </row>
    <row r="37" spans="1:19" s="5" customFormat="1" ht="21.75" customHeight="1">
      <c r="A37" s="61"/>
      <c r="B37" s="100"/>
      <c r="C37" s="53"/>
      <c r="D37" s="54" t="s">
        <v>103</v>
      </c>
      <c r="E37" s="59"/>
      <c r="F37" s="45">
        <v>8239.166666666666</v>
      </c>
      <c r="G37" s="89">
        <v>3817</v>
      </c>
      <c r="H37" s="89">
        <v>5919</v>
      </c>
      <c r="I37" s="46">
        <v>40109</v>
      </c>
      <c r="J37" s="46">
        <v>1908</v>
      </c>
      <c r="K37" s="46">
        <v>1403</v>
      </c>
      <c r="L37" s="46">
        <v>4279</v>
      </c>
      <c r="M37" s="89">
        <v>6290</v>
      </c>
      <c r="N37" s="89">
        <v>4306</v>
      </c>
      <c r="O37" s="89">
        <v>9463</v>
      </c>
      <c r="P37" s="89">
        <v>9923</v>
      </c>
      <c r="Q37" s="89">
        <v>8907</v>
      </c>
      <c r="R37" s="90">
        <v>2546</v>
      </c>
      <c r="S37" s="88"/>
    </row>
    <row r="38" spans="1:19" s="5" customFormat="1" ht="21.75" customHeight="1">
      <c r="A38" s="101" t="s">
        <v>104</v>
      </c>
      <c r="B38" s="92"/>
      <c r="C38" s="92"/>
      <c r="D38" s="102"/>
      <c r="E38" s="103"/>
      <c r="F38" s="93">
        <v>8404</v>
      </c>
      <c r="G38" s="94">
        <v>4750</v>
      </c>
      <c r="H38" s="94">
        <v>3042</v>
      </c>
      <c r="I38" s="33">
        <v>4221</v>
      </c>
      <c r="J38" s="33">
        <v>5572</v>
      </c>
      <c r="K38" s="33">
        <v>6805</v>
      </c>
      <c r="L38" s="33">
        <v>12577</v>
      </c>
      <c r="M38" s="94">
        <v>9837</v>
      </c>
      <c r="N38" s="94">
        <v>13612</v>
      </c>
      <c r="O38" s="104">
        <v>7626</v>
      </c>
      <c r="P38" s="94">
        <v>9508</v>
      </c>
      <c r="Q38" s="94">
        <v>9532</v>
      </c>
      <c r="R38" s="95">
        <v>13769</v>
      </c>
      <c r="S38" s="88"/>
    </row>
    <row r="39" spans="1:19" s="5" customFormat="1" ht="21.75" customHeight="1">
      <c r="A39" s="105" t="s">
        <v>105</v>
      </c>
      <c r="B39" s="106"/>
      <c r="C39" s="106"/>
      <c r="D39" s="107"/>
      <c r="E39" s="108"/>
      <c r="F39" s="109">
        <v>23.19831374025204</v>
      </c>
      <c r="G39" s="110">
        <v>24.8</v>
      </c>
      <c r="H39" s="110">
        <v>22.1</v>
      </c>
      <c r="I39" s="111">
        <v>21.1</v>
      </c>
      <c r="J39" s="111">
        <v>19.4</v>
      </c>
      <c r="K39" s="111">
        <v>23.6</v>
      </c>
      <c r="L39" s="111">
        <v>24.9</v>
      </c>
      <c r="M39" s="21">
        <v>22.3</v>
      </c>
      <c r="N39" s="21">
        <v>25.1</v>
      </c>
      <c r="O39" s="21">
        <v>25.3</v>
      </c>
      <c r="P39" s="21">
        <v>23.8</v>
      </c>
      <c r="Q39" s="21">
        <v>23.8</v>
      </c>
      <c r="R39" s="23">
        <v>23.6</v>
      </c>
      <c r="S39" s="88"/>
    </row>
    <row r="40" spans="6:18" ht="21.75" customHeight="1">
      <c r="F40" s="112"/>
      <c r="G40" s="72"/>
      <c r="H40" s="114"/>
      <c r="I40" s="114"/>
      <c r="J40" s="114"/>
      <c r="K40" s="114"/>
      <c r="L40" s="114"/>
      <c r="N40" s="71"/>
      <c r="P40" s="71"/>
      <c r="Q40" s="71"/>
      <c r="R40" s="71"/>
    </row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spans="7:17" ht="21.75" customHeight="1">
      <c r="G48" s="68"/>
      <c r="N48" s="72"/>
      <c r="P48" s="72"/>
      <c r="Q48" s="72"/>
    </row>
    <row r="49" spans="14:17" ht="21.75" customHeight="1">
      <c r="N49" s="72"/>
      <c r="P49" s="72"/>
      <c r="Q49" s="72"/>
    </row>
    <row r="50" spans="14:17" ht="21.75" customHeight="1">
      <c r="N50" s="72"/>
      <c r="P50" s="72"/>
      <c r="Q50" s="72"/>
    </row>
    <row r="51" spans="14:17" ht="21.75" customHeight="1">
      <c r="N51" s="72"/>
      <c r="P51" s="72"/>
      <c r="Q51" s="72"/>
    </row>
    <row r="52" spans="16:17" ht="21.75" customHeight="1">
      <c r="P52" s="72"/>
      <c r="Q52" s="72"/>
    </row>
    <row r="53" spans="16:17" ht="21.75" customHeight="1">
      <c r="P53" s="72"/>
      <c r="Q53" s="72"/>
    </row>
    <row r="54" spans="16:17" ht="21.75" customHeight="1">
      <c r="P54" s="72"/>
      <c r="Q54" s="72"/>
    </row>
    <row r="55" spans="16:17" ht="21.75" customHeight="1">
      <c r="P55" s="72"/>
      <c r="Q55" s="72"/>
    </row>
    <row r="56" spans="16:17" ht="21.75" customHeight="1">
      <c r="P56" s="72"/>
      <c r="Q56" s="72"/>
    </row>
    <row r="57" spans="16:17" ht="21.75" customHeight="1">
      <c r="P57" s="72"/>
      <c r="Q57" s="72"/>
    </row>
    <row r="58" spans="16:17" ht="21.75" customHeight="1">
      <c r="P58" s="72"/>
      <c r="Q58" s="72"/>
    </row>
    <row r="59" spans="16:17" ht="21.75" customHeight="1">
      <c r="P59" s="72"/>
      <c r="Q59" s="72"/>
    </row>
    <row r="60" spans="16:17" ht="21.75" customHeight="1">
      <c r="P60" s="72"/>
      <c r="Q60" s="72"/>
    </row>
    <row r="61" spans="16:17" ht="21.75" customHeight="1">
      <c r="P61" s="72"/>
      <c r="Q61" s="72"/>
    </row>
    <row r="62" spans="16:17" ht="21.75" customHeight="1">
      <c r="P62" s="72"/>
      <c r="Q62" s="72"/>
    </row>
    <row r="63" ht="21.75" customHeight="1">
      <c r="Q63" s="72"/>
    </row>
    <row r="64" ht="21.75" customHeight="1">
      <c r="Q64" s="72"/>
    </row>
    <row r="65" ht="21.75" customHeight="1">
      <c r="Q65" s="72"/>
    </row>
    <row r="66" ht="21.75" customHeight="1">
      <c r="Q66" s="72"/>
    </row>
    <row r="67" ht="21.75" customHeight="1">
      <c r="Q67" s="72"/>
    </row>
    <row r="68" ht="21.75" customHeight="1">
      <c r="Q68" s="72"/>
    </row>
    <row r="69" ht="21.75" customHeight="1">
      <c r="Q69" s="72"/>
    </row>
    <row r="70" ht="21.75" customHeight="1">
      <c r="Q70" s="72"/>
    </row>
    <row r="71" ht="21.75" customHeight="1">
      <c r="Q71" s="72"/>
    </row>
    <row r="72" ht="21.75" customHeight="1">
      <c r="Q72" s="72"/>
    </row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</sheetData>
  <sheetProtection/>
  <mergeCells count="4">
    <mergeCell ref="A4:E5"/>
    <mergeCell ref="F4:R4"/>
    <mergeCell ref="A2:J2"/>
    <mergeCell ref="Q3:R3"/>
  </mergeCells>
  <printOptions horizontalCentered="1"/>
  <pageMargins left="0.6299212598425197" right="0.31496062992125984" top="0.984251968503937" bottom="1.062992125984252" header="0.5118110236220472" footer="0.5118110236220472"/>
  <pageSetup firstPageNumber="29" useFirstPageNumber="1" horizontalDpi="600" verticalDpi="600" orientation="portrait" paperSize="9" scale="85" r:id="rId1"/>
  <colBreaks count="1" manualBreakCount="1">
    <brk id="10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福井県</cp:lastModifiedBy>
  <cp:lastPrinted>2012-02-24T02:20:26Z</cp:lastPrinted>
  <dcterms:created xsi:type="dcterms:W3CDTF">2008-03-31T09:40:41Z</dcterms:created>
  <dcterms:modified xsi:type="dcterms:W3CDTF">2012-03-09T04:31:59Z</dcterms:modified>
  <cp:category/>
  <cp:version/>
  <cp:contentType/>
  <cp:contentStatus/>
</cp:coreProperties>
</file>