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0086\Desktop\令和4年度県民経済計算公表\１．原稿\公表用\"/>
    </mc:Choice>
  </mc:AlternateContent>
  <xr:revisionPtr revIDLastSave="0" documentId="13_ncr:1_{3E0C8224-9B94-4B3E-8D42-A485F23CA0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4支出（名目）" sheetId="13" r:id="rId1"/>
    <sheet name="R4支出（実質）" sheetId="14" r:id="rId2"/>
    <sheet name="R4支出（連鎖DF）" sheetId="15" r:id="rId3"/>
  </sheets>
  <definedNames>
    <definedName name="_xlnm.Print_Area" localSheetId="1">'R4支出（実質）'!$A$1:$P$38,'R4支出（実質）'!$A$42:$P$79</definedName>
    <definedName name="_xlnm.Print_Area" localSheetId="0">'R4支出（名目）'!$A$1:$P$45,'R4支出（名目）'!$A$50:$P$94,'R4支出（名目）'!$A$99:$P$141</definedName>
    <definedName name="_xlnm.Print_Area" localSheetId="2">'R4支出（連鎖DF）'!$A$1:$P$38,'R4支出（連鎖DF）'!$A$41:$P$78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<sst xmlns="http://schemas.openxmlformats.org/spreadsheetml/2006/main" count="571" uniqueCount="69">
  <si>
    <t>（５）県内総生産（支出側、名目）（実数）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13" eb="15">
      <t>メイモク</t>
    </rPh>
    <rPh sb="17" eb="19">
      <t>ジッスウ</t>
    </rPh>
    <phoneticPr fontId="4"/>
  </si>
  <si>
    <t>実数（百万円）</t>
    <rPh sb="0" eb="2">
      <t>ジッスウ</t>
    </rPh>
    <rPh sb="3" eb="6">
      <t>ヒャクマンエン</t>
    </rPh>
    <phoneticPr fontId="5"/>
  </si>
  <si>
    <t>項       目</t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</si>
  <si>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</si>
  <si>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</si>
  <si>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</si>
  <si>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</si>
  <si>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</si>
  <si>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</si>
  <si>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</si>
  <si>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</si>
  <si>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</si>
  <si>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１.民間最終消費支出</t>
  </si>
  <si>
    <t>(1)家計最終消費支出</t>
  </si>
  <si>
    <t>a.食料・非アルコール</t>
    <phoneticPr fontId="3"/>
  </si>
  <si>
    <t>b.アルコール飲料・たばこ</t>
  </si>
  <si>
    <t>c.被服・履物</t>
  </si>
  <si>
    <t>d.住居・電気・ガス・水道</t>
    <rPh sb="5" eb="6">
      <t>デン</t>
    </rPh>
    <rPh sb="6" eb="7">
      <t>キ</t>
    </rPh>
    <rPh sb="11" eb="12">
      <t>ミズ</t>
    </rPh>
    <rPh sb="12" eb="13">
      <t>ミチ</t>
    </rPh>
    <phoneticPr fontId="3"/>
  </si>
  <si>
    <t>e.家具・家庭用機器・家事サービス</t>
    <rPh sb="7" eb="8">
      <t>ヨウ</t>
    </rPh>
    <rPh sb="8" eb="9">
      <t>キ</t>
    </rPh>
    <rPh sb="9" eb="10">
      <t>ウツワ</t>
    </rPh>
    <phoneticPr fontId="3"/>
  </si>
  <si>
    <t>f.保健・医療</t>
  </si>
  <si>
    <t>g.交通</t>
  </si>
  <si>
    <t>h.通信</t>
  </si>
  <si>
    <t>i.娯楽・スポーツ・文化</t>
    <rPh sb="10" eb="12">
      <t>ブンカ</t>
    </rPh>
    <phoneticPr fontId="3"/>
  </si>
  <si>
    <t>j.教育サービス</t>
    <phoneticPr fontId="3"/>
  </si>
  <si>
    <t>k.外食・宿泊サービス</t>
    <phoneticPr fontId="3"/>
  </si>
  <si>
    <t>l.保険・金融サービス</t>
    <rPh sb="2" eb="4">
      <t>ホケン</t>
    </rPh>
    <rPh sb="5" eb="7">
      <t>キンユウ</t>
    </rPh>
    <phoneticPr fontId="3"/>
  </si>
  <si>
    <t>m.個別ケア・社会保護・その他</t>
    <rPh sb="2" eb="4">
      <t>コベツ</t>
    </rPh>
    <rPh sb="7" eb="9">
      <t>シャカイ</t>
    </rPh>
    <rPh sb="9" eb="11">
      <t>ホゴ</t>
    </rPh>
    <rPh sb="14" eb="15">
      <t>タ</t>
    </rPh>
    <phoneticPr fontId="3"/>
  </si>
  <si>
    <t>(再掲)</t>
    <rPh sb="1" eb="2">
      <t>サイ</t>
    </rPh>
    <phoneticPr fontId="3"/>
  </si>
  <si>
    <t>家計最終消費支出(除く持ち家の帰属家賃)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</si>
  <si>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3"/>
  </si>
  <si>
    <t>(2)対家計民間非営利団体最終消費支出</t>
  </si>
  <si>
    <t>２.地方政府等最終消費支出</t>
    <rPh sb="2" eb="4">
      <t>チホウ</t>
    </rPh>
    <rPh sb="4" eb="6">
      <t>セイフ</t>
    </rPh>
    <rPh sb="6" eb="7">
      <t>トウ</t>
    </rPh>
    <phoneticPr fontId="3"/>
  </si>
  <si>
    <t>３.県内総資本形成</t>
    <rPh sb="2" eb="4">
      <t>ケンナイ</t>
    </rPh>
    <rPh sb="4" eb="7">
      <t>ソウシホン</t>
    </rPh>
    <rPh sb="7" eb="9">
      <t>ケイセイ</t>
    </rPh>
    <phoneticPr fontId="3"/>
  </si>
  <si>
    <t>(1)総固定資本形成</t>
  </si>
  <si>
    <t>a.民間</t>
  </si>
  <si>
    <t>(a)住宅</t>
  </si>
  <si>
    <t>(b)企業設備</t>
  </si>
  <si>
    <t>b.公的</t>
  </si>
  <si>
    <t>(c)一般政府（中央政府等・地方政府等）</t>
    <rPh sb="8" eb="10">
      <t>チュウオウ</t>
    </rPh>
    <rPh sb="10" eb="12">
      <t>セイフ</t>
    </rPh>
    <rPh sb="12" eb="13">
      <t>トウ</t>
    </rPh>
    <rPh sb="14" eb="16">
      <t>チホウ</t>
    </rPh>
    <rPh sb="16" eb="18">
      <t>セイフ</t>
    </rPh>
    <rPh sb="18" eb="19">
      <t>トウ</t>
    </rPh>
    <phoneticPr fontId="3"/>
  </si>
  <si>
    <t>(2)在庫変動</t>
    <rPh sb="5" eb="6">
      <t>ヘン</t>
    </rPh>
    <rPh sb="6" eb="7">
      <t>ドウ</t>
    </rPh>
    <phoneticPr fontId="3"/>
  </si>
  <si>
    <t>a.民間企業</t>
  </si>
  <si>
    <t>b.公的(公的企業・一般政府)</t>
    <rPh sb="5" eb="6">
      <t>コウ</t>
    </rPh>
    <rPh sb="6" eb="7">
      <t>テキ</t>
    </rPh>
    <rPh sb="7" eb="8">
      <t>キ</t>
    </rPh>
    <rPh sb="8" eb="9">
      <t>ギョウ</t>
    </rPh>
    <rPh sb="10" eb="11">
      <t>イッ</t>
    </rPh>
    <rPh sb="11" eb="12">
      <t>ハン</t>
    </rPh>
    <rPh sb="12" eb="13">
      <t>セイ</t>
    </rPh>
    <rPh sb="13" eb="14">
      <t>フ</t>
    </rPh>
    <phoneticPr fontId="3"/>
  </si>
  <si>
    <t>４.財貨・サービスの移出入(純)・統計上の不突合</t>
    <rPh sb="14" eb="15">
      <t>ジュン</t>
    </rPh>
    <rPh sb="17" eb="20">
      <t>トウケイジョウ</t>
    </rPh>
    <rPh sb="21" eb="24">
      <t>フトツゴウ</t>
    </rPh>
    <phoneticPr fontId="6"/>
  </si>
  <si>
    <t>(1)財貨サービスの移出入(純)</t>
    <rPh sb="12" eb="13">
      <t>ニュウ</t>
    </rPh>
    <rPh sb="14" eb="15">
      <t>ジュン</t>
    </rPh>
    <phoneticPr fontId="5"/>
  </si>
  <si>
    <t>(2)統計上の不突合</t>
  </si>
  <si>
    <t>５.県内総生産（支出側）(１＋２＋３＋４)</t>
    <rPh sb="5" eb="7">
      <t>セイサン</t>
    </rPh>
    <rPh sb="8" eb="10">
      <t>シシュツ</t>
    </rPh>
    <rPh sb="10" eb="11">
      <t>ガワ</t>
    </rPh>
    <phoneticPr fontId="6"/>
  </si>
  <si>
    <t>（参考）域外からの所得(純)</t>
    <rPh sb="1" eb="3">
      <t>サンコウ</t>
    </rPh>
    <rPh sb="4" eb="6">
      <t>イキガイ</t>
    </rPh>
    <rPh sb="9" eb="11">
      <t>ショトク</t>
    </rPh>
    <rPh sb="12" eb="13">
      <t>ジュン</t>
    </rPh>
    <phoneticPr fontId="6"/>
  </si>
  <si>
    <t>県民総所得(市場価格表示)</t>
    <rPh sb="0" eb="2">
      <t>ケンミン</t>
    </rPh>
    <rPh sb="2" eb="5">
      <t>ソウショトク</t>
    </rPh>
    <rPh sb="6" eb="8">
      <t>シジョウ</t>
    </rPh>
    <rPh sb="8" eb="10">
      <t>カカク</t>
    </rPh>
    <rPh sb="10" eb="12">
      <t>ヒョウジ</t>
    </rPh>
    <phoneticPr fontId="3"/>
  </si>
  <si>
    <t>（注）・「中央政府等」は、中央政府と全国社会保障基金である。
　　　・「地方政府等」は、地方政府と地方社会保障基金である。</t>
    <rPh sb="1" eb="2">
      <t>チュウ</t>
    </rPh>
    <rPh sb="5" eb="7">
      <t>チュウオウ</t>
    </rPh>
    <rPh sb="7" eb="9">
      <t>セイフ</t>
    </rPh>
    <rPh sb="9" eb="10">
      <t>トウ</t>
    </rPh>
    <rPh sb="13" eb="15">
      <t>チュウオウ</t>
    </rPh>
    <rPh sb="15" eb="17">
      <t>セイフ</t>
    </rPh>
    <rPh sb="18" eb="20">
      <t>ゼンコク</t>
    </rPh>
    <rPh sb="20" eb="22">
      <t>シャカイ</t>
    </rPh>
    <rPh sb="22" eb="24">
      <t>ホショウ</t>
    </rPh>
    <rPh sb="24" eb="26">
      <t>キキン</t>
    </rPh>
    <rPh sb="36" eb="38">
      <t>チホウ</t>
    </rPh>
    <rPh sb="38" eb="40">
      <t>セイフ</t>
    </rPh>
    <rPh sb="40" eb="41">
      <t>トウ</t>
    </rPh>
    <rPh sb="44" eb="46">
      <t>チホウ</t>
    </rPh>
    <rPh sb="46" eb="48">
      <t>セイフ</t>
    </rPh>
    <rPh sb="49" eb="51">
      <t>チホウ</t>
    </rPh>
    <rPh sb="51" eb="53">
      <t>シャカイ</t>
    </rPh>
    <rPh sb="53" eb="55">
      <t>ホショウ</t>
    </rPh>
    <rPh sb="55" eb="57">
      <t>キキン</t>
    </rPh>
    <phoneticPr fontId="3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</si>
  <si>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5"/>
  </si>
  <si>
    <t>―</t>
  </si>
  <si>
    <t>―</t>
    <phoneticPr fontId="3"/>
  </si>
  <si>
    <t>県民総所得(市場価格)</t>
    <rPh sb="0" eb="2">
      <t>ケンミン</t>
    </rPh>
    <rPh sb="2" eb="5">
      <t>ソウショトク</t>
    </rPh>
    <rPh sb="6" eb="8">
      <t>シジョウ</t>
    </rPh>
    <rPh sb="8" eb="10">
      <t>カカク</t>
    </rPh>
    <phoneticPr fontId="3"/>
  </si>
  <si>
    <t>構成比（％）</t>
    <rPh sb="0" eb="3">
      <t>コウセイヒ</t>
    </rPh>
    <phoneticPr fontId="5"/>
  </si>
  <si>
    <t>（６）県内総生産（支出側、実質：連鎖方式）（実数）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rPh sb="22" eb="24">
      <t>ジッスウ</t>
    </rPh>
    <phoneticPr fontId="4"/>
  </si>
  <si>
    <t>i.娯楽・スポーツ・文化</t>
    <phoneticPr fontId="3"/>
  </si>
  <si>
    <t>４.財貨・サービスの移出入(純)・統計上の不突合・開差</t>
    <rPh sb="14" eb="15">
      <t>ジュン</t>
    </rPh>
    <rPh sb="17" eb="20">
      <t>トウケイジョウ</t>
    </rPh>
    <rPh sb="21" eb="24">
      <t>フトツゴウ</t>
    </rPh>
    <rPh sb="25" eb="26">
      <t>カイ</t>
    </rPh>
    <rPh sb="26" eb="27">
      <t>サ</t>
    </rPh>
    <phoneticPr fontId="6"/>
  </si>
  <si>
    <t>５.県内総生産（支出側）</t>
    <rPh sb="5" eb="7">
      <t>セイサン</t>
    </rPh>
    <rPh sb="8" eb="10">
      <t>シシュツ</t>
    </rPh>
    <rPh sb="10" eb="11">
      <t>ガワ</t>
    </rPh>
    <phoneticPr fontId="6"/>
  </si>
  <si>
    <t>（７）県内総生産（支出側、デフレーター：連鎖方式）（実数）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rPh sb="26" eb="28">
      <t>ジッスウ</t>
    </rPh>
    <phoneticPr fontId="4"/>
  </si>
  <si>
    <t>（平成27暦年＝100）</t>
    <rPh sb="1" eb="3">
      <t>ヘイセイ</t>
    </rPh>
    <rPh sb="5" eb="7">
      <t>レキネン</t>
    </rPh>
    <phoneticPr fontId="3"/>
  </si>
  <si>
    <t>実数</t>
    <rPh sb="0" eb="2">
      <t>ジッスウ</t>
    </rPh>
    <phoneticPr fontId="5"/>
  </si>
  <si>
    <t>　　　県内総生産（支出側、デフレーター：連鎖方式）（対前年度増加率）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phoneticPr fontId="6"/>
  </si>
  <si>
    <t>県内総生産（支出側、名目）（対前年度増加率）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6"/>
  </si>
  <si>
    <t>県内総生産（支出側、名目）（構成比）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6"/>
  </si>
  <si>
    <t>県内総生産（支出側、実質：連鎖方式）（対前年度増加率）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rPh sb="13" eb="15">
      <t>レンサ</t>
    </rPh>
    <rPh sb="15" eb="17">
      <t>ホウシキ</t>
    </rPh>
    <rPh sb="19" eb="20">
      <t>タイ</t>
    </rPh>
    <rPh sb="20" eb="23">
      <t>ゼンネンド</t>
    </rPh>
    <rPh sb="23" eb="25">
      <t>ゾウカ</t>
    </rPh>
    <rPh sb="25" eb="26">
      <t>リツ</t>
    </rPh>
    <phoneticPr fontId="6"/>
  </si>
  <si>
    <t>県内総生産（支出側、デフレーター：連鎖方式）（対前年度増加率）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7" eb="19">
      <t>レンサ</t>
    </rPh>
    <rPh sb="19" eb="21">
      <t>ホウシキ</t>
    </rPh>
    <phoneticPr fontId="6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</si>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</sst>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\-#,##0.0"/>
    <numFmt numFmtId="178" formatCode="#,##0.0"/>
    <numFmt numFmtId="179" formatCode="0_);\(0\)"/>
    <numFmt numFmtId="182" formatCode="#,##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.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name val="BIZ UDゴシック"/>
      <family val="3"/>
      <charset val="128"/>
    </font>
    <font>
      <sz val="24"/>
      <name val="BIZ UDゴシック"/>
      <family val="3"/>
      <charset val="128"/>
    </font>
    <font>
      <sz val="22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37" fontId="7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177" fontId="8" fillId="0" borderId="0" xfId="2" applyNumberFormat="1" applyFont="1" applyAlignment="1">
      <alignment horizontal="center" vertical="center"/>
    </xf>
    <xf numFmtId="178" fontId="7" fillId="0" borderId="0" xfId="3" applyNumberFormat="1" applyFont="1" applyFill="1" applyBorder="1" applyAlignment="1" applyProtection="1">
      <alignment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3" fontId="9" fillId="0" borderId="0" xfId="2" applyNumberFormat="1" applyFont="1" applyAlignment="1">
      <alignment vertical="center"/>
    </xf>
    <xf numFmtId="0" fontId="7" fillId="0" borderId="0" xfId="1" applyFont="1" applyBorder="1">
      <alignment vertical="center"/>
    </xf>
    <xf numFmtId="0" fontId="12" fillId="0" borderId="0" xfId="1" applyFont="1">
      <alignment vertical="center"/>
    </xf>
    <xf numFmtId="182" fontId="13" fillId="0" borderId="0" xfId="0" applyNumberFormat="1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right" vertical="center" wrapText="1"/>
    </xf>
    <xf numFmtId="0" fontId="18" fillId="0" borderId="0" xfId="0" applyFont="1">
      <alignment vertical="center"/>
    </xf>
    <xf numFmtId="0" fontId="19" fillId="0" borderId="0" xfId="2" applyFont="1" applyAlignment="1">
      <alignment vertical="center"/>
    </xf>
    <xf numFmtId="176" fontId="20" fillId="0" borderId="6" xfId="2" applyNumberFormat="1" applyFont="1" applyBorder="1" applyAlignment="1">
      <alignment horizontal="center" vertical="center"/>
    </xf>
    <xf numFmtId="179" fontId="20" fillId="0" borderId="7" xfId="2" quotePrefix="1" applyNumberFormat="1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2" xfId="1" applyFont="1" applyBorder="1" applyAlignment="1">
      <alignment horizontal="left" vertical="center"/>
    </xf>
    <xf numFmtId="0" fontId="20" fillId="0" borderId="9" xfId="0" applyFont="1" applyBorder="1">
      <alignment vertical="center"/>
    </xf>
    <xf numFmtId="3" fontId="22" fillId="0" borderId="2" xfId="3" applyNumberFormat="1" applyFont="1" applyFill="1" applyBorder="1" applyAlignment="1" applyProtection="1">
      <alignment vertical="center"/>
    </xf>
    <xf numFmtId="3" fontId="23" fillId="0" borderId="6" xfId="3" applyNumberFormat="1" applyFont="1" applyFill="1" applyBorder="1" applyAlignment="1" applyProtection="1">
      <alignment vertical="center"/>
    </xf>
    <xf numFmtId="3" fontId="22" fillId="0" borderId="6" xfId="3" applyNumberFormat="1" applyFont="1" applyFill="1" applyBorder="1" applyAlignment="1" applyProtection="1">
      <alignment vertical="center"/>
    </xf>
    <xf numFmtId="3" fontId="23" fillId="0" borderId="6" xfId="3" applyNumberFormat="1" applyFont="1" applyFill="1" applyBorder="1" applyAlignment="1">
      <alignment vertical="center"/>
    </xf>
    <xf numFmtId="3" fontId="23" fillId="0" borderId="7" xfId="3" applyNumberFormat="1" applyFont="1" applyFill="1" applyBorder="1" applyAlignment="1" applyProtection="1">
      <alignment vertical="center"/>
    </xf>
    <xf numFmtId="3" fontId="23" fillId="0" borderId="2" xfId="3" applyNumberFormat="1" applyFont="1" applyFill="1" applyBorder="1" applyAlignment="1" applyProtection="1">
      <alignment vertical="center"/>
    </xf>
    <xf numFmtId="3" fontId="23" fillId="0" borderId="7" xfId="2" applyNumberFormat="1" applyFont="1" applyBorder="1" applyAlignment="1">
      <alignment vertical="center"/>
    </xf>
    <xf numFmtId="0" fontId="21" fillId="0" borderId="0" xfId="2" applyFont="1" applyAlignment="1">
      <alignment vertical="center"/>
    </xf>
    <xf numFmtId="0" fontId="20" fillId="0" borderId="0" xfId="1" applyFont="1">
      <alignment vertical="center"/>
    </xf>
    <xf numFmtId="0" fontId="21" fillId="0" borderId="0" xfId="2" applyFont="1" applyAlignment="1">
      <alignment horizontal="right" vertical="center" wrapText="1"/>
    </xf>
    <xf numFmtId="0" fontId="20" fillId="0" borderId="0" xfId="0" applyFo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177" fontId="22" fillId="0" borderId="2" xfId="3" applyNumberFormat="1" applyFont="1" applyFill="1" applyBorder="1" applyAlignment="1" applyProtection="1">
      <alignment horizontal="center" vertical="center"/>
    </xf>
    <xf numFmtId="177" fontId="22" fillId="0" borderId="2" xfId="3" applyNumberFormat="1" applyFont="1" applyFill="1" applyBorder="1" applyAlignment="1" applyProtection="1">
      <alignment vertical="center"/>
    </xf>
    <xf numFmtId="177" fontId="24" fillId="0" borderId="6" xfId="3" applyNumberFormat="1" applyFont="1" applyFill="1" applyBorder="1" applyAlignment="1" applyProtection="1">
      <alignment horizontal="center" vertical="center"/>
    </xf>
    <xf numFmtId="177" fontId="24" fillId="0" borderId="6" xfId="3" applyNumberFormat="1" applyFont="1" applyFill="1" applyBorder="1" applyAlignment="1" applyProtection="1">
      <alignment vertical="center"/>
    </xf>
    <xf numFmtId="177" fontId="23" fillId="0" borderId="6" xfId="3" applyNumberFormat="1" applyFont="1" applyFill="1" applyBorder="1" applyAlignment="1" applyProtection="1">
      <alignment horizontal="center" vertical="center"/>
    </xf>
    <xf numFmtId="177" fontId="22" fillId="0" borderId="6" xfId="3" applyNumberFormat="1" applyFont="1" applyFill="1" applyBorder="1" applyAlignment="1" applyProtection="1">
      <alignment vertical="center"/>
    </xf>
    <xf numFmtId="177" fontId="22" fillId="0" borderId="6" xfId="3" applyNumberFormat="1" applyFont="1" applyFill="1" applyBorder="1" applyAlignment="1" applyProtection="1">
      <alignment horizontal="center" vertical="center"/>
    </xf>
    <xf numFmtId="177" fontId="25" fillId="0" borderId="6" xfId="3" applyNumberFormat="1" applyFont="1" applyFill="1" applyBorder="1" applyAlignment="1" applyProtection="1">
      <alignment horizontal="center" vertical="center"/>
    </xf>
    <xf numFmtId="177" fontId="22" fillId="0" borderId="10" xfId="3" applyNumberFormat="1" applyFont="1" applyFill="1" applyBorder="1" applyAlignment="1" applyProtection="1">
      <alignment horizontal="center" vertical="center"/>
    </xf>
    <xf numFmtId="177" fontId="22" fillId="0" borderId="10" xfId="3" applyNumberFormat="1" applyFont="1" applyFill="1" applyBorder="1" applyAlignment="1" applyProtection="1">
      <alignment vertical="center"/>
    </xf>
    <xf numFmtId="177" fontId="24" fillId="0" borderId="2" xfId="3" applyNumberFormat="1" applyFont="1" applyFill="1" applyBorder="1" applyAlignment="1" applyProtection="1">
      <alignment vertical="center"/>
    </xf>
    <xf numFmtId="177" fontId="24" fillId="0" borderId="7" xfId="3" applyNumberFormat="1" applyFont="1" applyFill="1" applyBorder="1" applyAlignment="1" applyProtection="1">
      <alignment horizontal="center" vertical="center"/>
    </xf>
    <xf numFmtId="177" fontId="24" fillId="0" borderId="7" xfId="3" applyNumberFormat="1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4" fillId="0" borderId="0" xfId="2" applyFont="1" applyAlignment="1">
      <alignment horizontal="right" vertical="center" wrapText="1"/>
    </xf>
    <xf numFmtId="178" fontId="22" fillId="0" borderId="2" xfId="3" applyNumberFormat="1" applyFont="1" applyFill="1" applyBorder="1" applyAlignment="1" applyProtection="1">
      <alignment vertical="center"/>
    </xf>
    <xf numFmtId="178" fontId="24" fillId="0" borderId="6" xfId="3" applyNumberFormat="1" applyFont="1" applyFill="1" applyBorder="1" applyAlignment="1" applyProtection="1">
      <alignment vertical="center"/>
    </xf>
    <xf numFmtId="178" fontId="22" fillId="0" borderId="6" xfId="3" applyNumberFormat="1" applyFont="1" applyFill="1" applyBorder="1" applyAlignment="1" applyProtection="1">
      <alignment vertical="center"/>
    </xf>
    <xf numFmtId="178" fontId="22" fillId="0" borderId="10" xfId="3" applyNumberFormat="1" applyFont="1" applyFill="1" applyBorder="1" applyAlignment="1" applyProtection="1">
      <alignment vertical="center"/>
    </xf>
    <xf numFmtId="0" fontId="26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0" fillId="0" borderId="8" xfId="1" applyFont="1" applyBorder="1">
      <alignment vertical="center"/>
    </xf>
    <xf numFmtId="0" fontId="20" fillId="0" borderId="0" xfId="1" applyFont="1" applyBorder="1">
      <alignment vertical="center"/>
    </xf>
    <xf numFmtId="0" fontId="28" fillId="0" borderId="0" xfId="0" applyFont="1" applyBorder="1">
      <alignment vertical="center"/>
    </xf>
    <xf numFmtId="3" fontId="24" fillId="0" borderId="6" xfId="3" applyNumberFormat="1" applyFont="1" applyFill="1" applyBorder="1" applyAlignment="1" applyProtection="1">
      <alignment vertical="center"/>
    </xf>
    <xf numFmtId="3" fontId="22" fillId="0" borderId="10" xfId="3" applyNumberFormat="1" applyFont="1" applyFill="1" applyBorder="1" applyAlignment="1" applyProtection="1">
      <alignment vertical="center"/>
    </xf>
    <xf numFmtId="0" fontId="29" fillId="0" borderId="0" xfId="1" applyFont="1">
      <alignment vertical="center"/>
    </xf>
    <xf numFmtId="177" fontId="24" fillId="0" borderId="6" xfId="3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0" xfId="2" applyFont="1" applyAlignment="1">
      <alignment horizontal="right" vertical="center" wrapText="1"/>
    </xf>
    <xf numFmtId="0" fontId="20" fillId="0" borderId="0" xfId="2" applyFont="1" applyBorder="1" applyAlignment="1">
      <alignment horizontal="right" vertical="center" wrapText="1"/>
    </xf>
    <xf numFmtId="178" fontId="24" fillId="0" borderId="6" xfId="3" applyNumberFormat="1" applyFont="1" applyFill="1" applyBorder="1" applyAlignment="1">
      <alignment vertical="center"/>
    </xf>
    <xf numFmtId="178" fontId="25" fillId="0" borderId="6" xfId="3" applyNumberFormat="1" applyFont="1" applyFill="1" applyBorder="1" applyAlignment="1" applyProtection="1">
      <alignment horizontal="center" vertical="center"/>
    </xf>
    <xf numFmtId="0" fontId="19" fillId="0" borderId="0" xfId="2" applyFont="1" applyBorder="1" applyAlignment="1">
      <alignment vertical="center"/>
    </xf>
    <xf numFmtId="0" fontId="27" fillId="0" borderId="0" xfId="2" applyFont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21" fillId="0" borderId="8" xfId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0" fillId="0" borderId="13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0" fillId="0" borderId="0" xfId="2" applyFont="1" applyBorder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20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right" vertical="center" wrapText="1"/>
    </xf>
  </cellXfs>
  <cellStyles count="4">
    <cellStyle name="桁区切り 2" xfId="3" xr:uid="{00000000-0005-0000-0000-000000000000}"/>
    <cellStyle name="標準" xfId="0" builtinId="0"/>
    <cellStyle name="標準 3" xfId="1" xr:uid="{00000000-0005-0000-0000-000002000000}"/>
    <cellStyle name="標準_Sheet1" xfId="2" xr:uid="{00000000-0005-0000-0000-000003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135258</xdr:colOff>
      <xdr:row>21</xdr:row>
      <xdr:rowOff>133896</xdr:rowOff>
    </xdr:from>
    <xdr:to>
      <xdr:col>3</xdr:col>
      <xdr:colOff>5052059</xdr:colOff>
      <xdr:row>23</xdr:row>
      <xdr:rowOff>231323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4B5C531-A58C-4E86-BDD2-8E34784DF728}"/>
            </a:ext>
          </a:extLst>
        </xdr:cNvPr>
        <xdr:cNvGrpSpPr/>
      </xdr:nvGrpSpPr>
      <xdr:grpSpPr>
        <a:xfrm>
          <a:off x="607698" y="10131336"/>
          <a:ext cx="5154926" cy="1053737"/>
          <a:chOff x="226424" y="5851073"/>
          <a:chExt cx="4032611" cy="680357"/>
        </a:xfrm>
      </xdr:grpSpPr>
      <xdr:sp macro="" textlink="">
        <xdr:nvSpPr>
          <xdr:cNvPr id="3" name="左大かっこ 2">
            <a:extLst>
              <a:ext uri="{FF2B5EF4-FFF2-40B4-BE49-F238E27FC236}">
                <a16:creationId xmlns:a16="http://schemas.microsoft.com/office/drawing/2014/main" id="{B8E3C8F6-C909-008F-30D9-AF64F6F401A3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右大かっこ 3">
            <a:extLst>
              <a:ext uri="{FF2B5EF4-FFF2-40B4-BE49-F238E27FC236}">
                <a16:creationId xmlns:a16="http://schemas.microsoft.com/office/drawing/2014/main" id="{C77A3539-CCCC-0492-CF51-A05CC2663C11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139069</xdr:colOff>
      <xdr:row>70</xdr:row>
      <xdr:rowOff>130086</xdr:rowOff>
    </xdr:from>
    <xdr:to>
      <xdr:col>3</xdr:col>
      <xdr:colOff>5012689</xdr:colOff>
      <xdr:row>72</xdr:row>
      <xdr:rowOff>231323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C31D0F4-523D-42FB-9712-AC4733F2201A}"/>
            </a:ext>
          </a:extLst>
        </xdr:cNvPr>
        <xdr:cNvGrpSpPr/>
      </xdr:nvGrpSpPr>
      <xdr:grpSpPr>
        <a:xfrm>
          <a:off x="611509" y="34042896"/>
          <a:ext cx="5111745" cy="1097552"/>
          <a:chOff x="226424" y="5851073"/>
          <a:chExt cx="4032611" cy="680357"/>
        </a:xfrm>
      </xdr:grpSpPr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2FB5549A-3A69-50A2-6C5D-9ED640A6AB9C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右大かっこ 6">
            <a:extLst>
              <a:ext uri="{FF2B5EF4-FFF2-40B4-BE49-F238E27FC236}">
                <a16:creationId xmlns:a16="http://schemas.microsoft.com/office/drawing/2014/main" id="{EBFC4931-D575-0081-72F4-891777A8A47B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139070</xdr:colOff>
      <xdr:row>119</xdr:row>
      <xdr:rowOff>130086</xdr:rowOff>
    </xdr:from>
    <xdr:to>
      <xdr:col>3</xdr:col>
      <xdr:colOff>5032375</xdr:colOff>
      <xdr:row>121</xdr:row>
      <xdr:rowOff>231323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7D61C9C-6927-41DD-A250-DDC558194FCA}"/>
            </a:ext>
          </a:extLst>
        </xdr:cNvPr>
        <xdr:cNvGrpSpPr/>
      </xdr:nvGrpSpPr>
      <xdr:grpSpPr>
        <a:xfrm>
          <a:off x="611510" y="59117459"/>
          <a:ext cx="5135240" cy="1097552"/>
          <a:chOff x="226424" y="5851073"/>
          <a:chExt cx="4032611" cy="680357"/>
        </a:xfrm>
      </xdr:grpSpPr>
      <xdr:sp macro="" textlink="">
        <xdr:nvSpPr>
          <xdr:cNvPr id="9" name="左大かっこ 8">
            <a:extLst>
              <a:ext uri="{FF2B5EF4-FFF2-40B4-BE49-F238E27FC236}">
                <a16:creationId xmlns:a16="http://schemas.microsoft.com/office/drawing/2014/main" id="{B40DE8BD-9F07-6534-3CC8-5DF57C248A13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右大かっこ 9">
            <a:extLst>
              <a:ext uri="{FF2B5EF4-FFF2-40B4-BE49-F238E27FC236}">
                <a16:creationId xmlns:a16="http://schemas.microsoft.com/office/drawing/2014/main" id="{E1CD08A3-8AD2-8B34-92B9-2729C9E22781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176892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35036B-1248-4F64-B92E-3DD7C2C41A3E}"/>
            </a:ext>
          </a:extLst>
        </xdr:cNvPr>
        <xdr:cNvSpPr txBox="1"/>
      </xdr:nvSpPr>
      <xdr:spPr>
        <a:xfrm>
          <a:off x="29887817" y="658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869C-E052-41E8-B72C-1342FFB6BE89}">
  <sheetPr>
    <tabColor rgb="FF0070C0"/>
    <pageSetUpPr fitToPage="1"/>
  </sheetPr>
  <dimension ref="A1:P143"/>
  <sheetViews>
    <sheetView tabSelected="1" view="pageBreakPreview" zoomScale="40" zoomScaleNormal="70" zoomScaleSheetLayoutView="40" workbookViewId="0">
      <pane xSplit="4" ySplit="6" topLeftCell="E7" activePane="bottomRight" state="frozen"/>
      <selection activeCell="O34" sqref="O34"/>
      <selection pane="topRight" activeCell="O34" sqref="O34"/>
      <selection pane="bottomLeft" activeCell="O34" sqref="O34"/>
      <selection pane="bottomRight"/>
    </sheetView>
  </sheetViews>
  <sheetFormatPr defaultColWidth="8.88671875" defaultRowHeight="16.2" x14ac:dyDescent="0.2"/>
  <cols>
    <col min="1" max="3" width="3.6640625" style="6" customWidth="1"/>
    <col min="4" max="4" width="77.21875" style="1" customWidth="1"/>
    <col min="5" max="16" width="25.109375" style="1" customWidth="1"/>
    <col min="17" max="16384" width="8.88671875" style="6"/>
  </cols>
  <sheetData>
    <row r="1" spans="1:16" ht="38.4" customHeight="1" x14ac:dyDescent="0.2"/>
    <row r="2" spans="1:16" ht="38.4" customHeight="1" x14ac:dyDescent="0.2">
      <c r="A2" s="21" t="s">
        <v>0</v>
      </c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4"/>
    </row>
    <row r="3" spans="1:16" ht="38.4" customHeight="1" x14ac:dyDescent="0.2">
      <c r="A3" s="25"/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38.4" customHeight="1" x14ac:dyDescent="0.2">
      <c r="A4" s="107"/>
      <c r="B4" s="108"/>
      <c r="C4" s="108"/>
      <c r="D4" s="109"/>
      <c r="E4" s="110" t="s">
        <v>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ht="38.4" customHeight="1" x14ac:dyDescent="0.2">
      <c r="A5" s="94" t="s">
        <v>2</v>
      </c>
      <c r="B5" s="95"/>
      <c r="C5" s="95"/>
      <c r="D5" s="96"/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66</v>
      </c>
      <c r="O5" s="27" t="s">
        <v>67</v>
      </c>
      <c r="P5" s="27" t="s">
        <v>68</v>
      </c>
    </row>
    <row r="6" spans="1:16" ht="38.4" customHeight="1" x14ac:dyDescent="0.2">
      <c r="A6" s="97"/>
      <c r="B6" s="98"/>
      <c r="C6" s="98"/>
      <c r="D6" s="99"/>
      <c r="E6" s="28">
        <v>-2011</v>
      </c>
      <c r="F6" s="28">
        <v>-2012</v>
      </c>
      <c r="G6" s="28">
        <v>-2013</v>
      </c>
      <c r="H6" s="28">
        <v>-2014</v>
      </c>
      <c r="I6" s="28">
        <v>-2015</v>
      </c>
      <c r="J6" s="28">
        <v>-2016</v>
      </c>
      <c r="K6" s="28">
        <v>-2017</v>
      </c>
      <c r="L6" s="28">
        <v>-2018</v>
      </c>
      <c r="M6" s="28">
        <v>-2019</v>
      </c>
      <c r="N6" s="28">
        <v>-2020</v>
      </c>
      <c r="O6" s="28">
        <v>-2021</v>
      </c>
      <c r="P6" s="28">
        <v>-2022</v>
      </c>
    </row>
    <row r="7" spans="1:16" ht="38.4" customHeight="1" x14ac:dyDescent="0.2">
      <c r="A7" s="100" t="s">
        <v>12</v>
      </c>
      <c r="B7" s="101"/>
      <c r="C7" s="101"/>
      <c r="D7" s="102"/>
      <c r="E7" s="33">
        <v>1681681</v>
      </c>
      <c r="F7" s="33">
        <v>1691765</v>
      </c>
      <c r="G7" s="33">
        <v>1737771</v>
      </c>
      <c r="H7" s="33">
        <v>1727670</v>
      </c>
      <c r="I7" s="33">
        <v>1726227</v>
      </c>
      <c r="J7" s="33">
        <v>1703712</v>
      </c>
      <c r="K7" s="33">
        <v>1702656</v>
      </c>
      <c r="L7" s="33">
        <v>1679291</v>
      </c>
      <c r="M7" s="33">
        <v>1668237</v>
      </c>
      <c r="N7" s="33">
        <v>1597680</v>
      </c>
      <c r="O7" s="33">
        <v>1632354</v>
      </c>
      <c r="P7" s="33">
        <v>1716376</v>
      </c>
    </row>
    <row r="8" spans="1:16" ht="38.4" customHeight="1" x14ac:dyDescent="0.2">
      <c r="A8" s="29"/>
      <c r="B8" s="86" t="s">
        <v>13</v>
      </c>
      <c r="C8" s="86"/>
      <c r="D8" s="85"/>
      <c r="E8" s="34">
        <v>1641289</v>
      </c>
      <c r="F8" s="34">
        <v>1648118</v>
      </c>
      <c r="G8" s="34">
        <v>1692500</v>
      </c>
      <c r="H8" s="34">
        <v>1686510</v>
      </c>
      <c r="I8" s="34">
        <v>1675484</v>
      </c>
      <c r="J8" s="34">
        <v>1648585</v>
      </c>
      <c r="K8" s="34">
        <v>1652416</v>
      </c>
      <c r="L8" s="34">
        <v>1635654</v>
      </c>
      <c r="M8" s="34">
        <v>1619835</v>
      </c>
      <c r="N8" s="34">
        <v>1540302</v>
      </c>
      <c r="O8" s="34">
        <v>1577502</v>
      </c>
      <c r="P8" s="34">
        <v>1668286</v>
      </c>
    </row>
    <row r="9" spans="1:16" ht="38.4" customHeight="1" x14ac:dyDescent="0.2">
      <c r="A9" s="29"/>
      <c r="B9" s="30"/>
      <c r="C9" s="86" t="s">
        <v>14</v>
      </c>
      <c r="D9" s="87"/>
      <c r="E9" s="34">
        <v>250821</v>
      </c>
      <c r="F9" s="34">
        <v>253344</v>
      </c>
      <c r="G9" s="34">
        <v>257349</v>
      </c>
      <c r="H9" s="34">
        <v>260698</v>
      </c>
      <c r="I9" s="34">
        <v>266752</v>
      </c>
      <c r="J9" s="34">
        <v>265314</v>
      </c>
      <c r="K9" s="34">
        <v>266008</v>
      </c>
      <c r="L9" s="34">
        <v>264103</v>
      </c>
      <c r="M9" s="34">
        <v>261865</v>
      </c>
      <c r="N9" s="34">
        <v>257094</v>
      </c>
      <c r="O9" s="34">
        <v>257365</v>
      </c>
      <c r="P9" s="34">
        <v>265966</v>
      </c>
    </row>
    <row r="10" spans="1:16" ht="38.4" customHeight="1" x14ac:dyDescent="0.2">
      <c r="A10" s="29"/>
      <c r="B10" s="30"/>
      <c r="C10" s="86" t="s">
        <v>15</v>
      </c>
      <c r="D10" s="85"/>
      <c r="E10" s="34">
        <v>42768</v>
      </c>
      <c r="F10" s="34">
        <v>41695</v>
      </c>
      <c r="G10" s="34">
        <v>41960</v>
      </c>
      <c r="H10" s="34">
        <v>39397</v>
      </c>
      <c r="I10" s="34">
        <v>40472</v>
      </c>
      <c r="J10" s="34">
        <v>39702</v>
      </c>
      <c r="K10" s="34">
        <v>39052</v>
      </c>
      <c r="L10" s="34">
        <v>37125</v>
      </c>
      <c r="M10" s="34">
        <v>37383</v>
      </c>
      <c r="N10" s="34">
        <v>37437</v>
      </c>
      <c r="O10" s="34">
        <v>38358</v>
      </c>
      <c r="P10" s="34">
        <v>38369</v>
      </c>
    </row>
    <row r="11" spans="1:16" ht="38.4" customHeight="1" x14ac:dyDescent="0.2">
      <c r="A11" s="29"/>
      <c r="B11" s="30"/>
      <c r="C11" s="86" t="s">
        <v>16</v>
      </c>
      <c r="D11" s="85"/>
      <c r="E11" s="34">
        <v>54059</v>
      </c>
      <c r="F11" s="34">
        <v>54730</v>
      </c>
      <c r="G11" s="34">
        <v>59808</v>
      </c>
      <c r="H11" s="34">
        <v>59335</v>
      </c>
      <c r="I11" s="34">
        <v>58644</v>
      </c>
      <c r="J11" s="34">
        <v>52255</v>
      </c>
      <c r="K11" s="34">
        <v>52087</v>
      </c>
      <c r="L11" s="34">
        <v>53252</v>
      </c>
      <c r="M11" s="34">
        <v>51263</v>
      </c>
      <c r="N11" s="34">
        <v>46484</v>
      </c>
      <c r="O11" s="34">
        <v>47971</v>
      </c>
      <c r="P11" s="34">
        <v>55664</v>
      </c>
    </row>
    <row r="12" spans="1:16" ht="38.4" customHeight="1" x14ac:dyDescent="0.2">
      <c r="A12" s="29"/>
      <c r="B12" s="30"/>
      <c r="C12" s="86" t="s">
        <v>17</v>
      </c>
      <c r="D12" s="85"/>
      <c r="E12" s="34">
        <v>419271</v>
      </c>
      <c r="F12" s="34">
        <v>429163</v>
      </c>
      <c r="G12" s="34">
        <v>426501</v>
      </c>
      <c r="H12" s="34">
        <v>430375</v>
      </c>
      <c r="I12" s="34">
        <v>426094</v>
      </c>
      <c r="J12" s="34">
        <v>427493</v>
      </c>
      <c r="K12" s="34">
        <v>438395</v>
      </c>
      <c r="L12" s="34">
        <v>422823</v>
      </c>
      <c r="M12" s="34">
        <v>426419</v>
      </c>
      <c r="N12" s="34">
        <v>431600</v>
      </c>
      <c r="O12" s="34">
        <v>444366</v>
      </c>
      <c r="P12" s="34">
        <v>460690</v>
      </c>
    </row>
    <row r="13" spans="1:16" ht="38.4" customHeight="1" x14ac:dyDescent="0.2">
      <c r="A13" s="29"/>
      <c r="B13" s="30"/>
      <c r="C13" s="86" t="s">
        <v>18</v>
      </c>
      <c r="D13" s="85"/>
      <c r="E13" s="34">
        <v>60769</v>
      </c>
      <c r="F13" s="34">
        <v>60422</v>
      </c>
      <c r="G13" s="34">
        <v>67422</v>
      </c>
      <c r="H13" s="34">
        <v>63407</v>
      </c>
      <c r="I13" s="34">
        <v>61013</v>
      </c>
      <c r="J13" s="34">
        <v>58358</v>
      </c>
      <c r="K13" s="34">
        <v>57580</v>
      </c>
      <c r="L13" s="34">
        <v>56494</v>
      </c>
      <c r="M13" s="34">
        <v>54971</v>
      </c>
      <c r="N13" s="34">
        <v>57020</v>
      </c>
      <c r="O13" s="34">
        <v>59615</v>
      </c>
      <c r="P13" s="34">
        <v>63686</v>
      </c>
    </row>
    <row r="14" spans="1:16" ht="38.4" customHeight="1" x14ac:dyDescent="0.2">
      <c r="A14" s="29"/>
      <c r="B14" s="30"/>
      <c r="C14" s="86" t="s">
        <v>19</v>
      </c>
      <c r="D14" s="85"/>
      <c r="E14" s="34">
        <v>59204</v>
      </c>
      <c r="F14" s="34">
        <v>58096</v>
      </c>
      <c r="G14" s="34">
        <v>58506</v>
      </c>
      <c r="H14" s="34">
        <v>58505</v>
      </c>
      <c r="I14" s="34">
        <v>60273</v>
      </c>
      <c r="J14" s="34">
        <v>58900</v>
      </c>
      <c r="K14" s="34">
        <v>59287</v>
      </c>
      <c r="L14" s="34">
        <v>60994</v>
      </c>
      <c r="M14" s="34">
        <v>61547</v>
      </c>
      <c r="N14" s="34">
        <v>62991</v>
      </c>
      <c r="O14" s="34">
        <v>62881</v>
      </c>
      <c r="P14" s="34">
        <v>64969</v>
      </c>
    </row>
    <row r="15" spans="1:16" ht="38.4" customHeight="1" x14ac:dyDescent="0.2">
      <c r="A15" s="29"/>
      <c r="B15" s="30"/>
      <c r="C15" s="86" t="s">
        <v>20</v>
      </c>
      <c r="D15" s="85"/>
      <c r="E15" s="34">
        <v>192891</v>
      </c>
      <c r="F15" s="34">
        <v>196958</v>
      </c>
      <c r="G15" s="34">
        <v>202643</v>
      </c>
      <c r="H15" s="34">
        <v>201183</v>
      </c>
      <c r="I15" s="34">
        <v>183933</v>
      </c>
      <c r="J15" s="34">
        <v>187772</v>
      </c>
      <c r="K15" s="34">
        <v>186021</v>
      </c>
      <c r="L15" s="34">
        <v>187608</v>
      </c>
      <c r="M15" s="34">
        <v>180293</v>
      </c>
      <c r="N15" s="34">
        <v>143914</v>
      </c>
      <c r="O15" s="34">
        <v>145620</v>
      </c>
      <c r="P15" s="34">
        <v>163118</v>
      </c>
    </row>
    <row r="16" spans="1:16" ht="38.4" customHeight="1" x14ac:dyDescent="0.2">
      <c r="A16" s="29"/>
      <c r="B16" s="30"/>
      <c r="C16" s="86" t="s">
        <v>21</v>
      </c>
      <c r="D16" s="85"/>
      <c r="E16" s="34">
        <v>87326</v>
      </c>
      <c r="F16" s="34">
        <v>82265</v>
      </c>
      <c r="G16" s="34">
        <v>89354</v>
      </c>
      <c r="H16" s="34">
        <v>89168</v>
      </c>
      <c r="I16" s="34">
        <v>86978</v>
      </c>
      <c r="J16" s="34">
        <v>87170</v>
      </c>
      <c r="K16" s="34">
        <v>89060</v>
      </c>
      <c r="L16" s="34">
        <v>91474</v>
      </c>
      <c r="M16" s="34">
        <v>90484</v>
      </c>
      <c r="N16" s="34">
        <v>98522</v>
      </c>
      <c r="O16" s="34">
        <v>98803</v>
      </c>
      <c r="P16" s="34">
        <v>100557</v>
      </c>
    </row>
    <row r="17" spans="1:16" s="9" customFormat="1" ht="38.4" customHeight="1" x14ac:dyDescent="0.2">
      <c r="A17" s="29"/>
      <c r="B17" s="30"/>
      <c r="C17" s="86" t="s">
        <v>22</v>
      </c>
      <c r="D17" s="85"/>
      <c r="E17" s="34">
        <v>91757</v>
      </c>
      <c r="F17" s="34">
        <v>94885</v>
      </c>
      <c r="G17" s="34">
        <v>99402</v>
      </c>
      <c r="H17" s="34">
        <v>103545</v>
      </c>
      <c r="I17" s="34">
        <v>103220</v>
      </c>
      <c r="J17" s="34">
        <v>96937</v>
      </c>
      <c r="K17" s="34">
        <v>95164</v>
      </c>
      <c r="L17" s="34">
        <v>93540</v>
      </c>
      <c r="M17" s="34">
        <v>90960</v>
      </c>
      <c r="N17" s="34">
        <v>83763</v>
      </c>
      <c r="O17" s="34">
        <v>90013</v>
      </c>
      <c r="P17" s="34">
        <v>95019</v>
      </c>
    </row>
    <row r="18" spans="1:16" s="9" customFormat="1" ht="38.4" customHeight="1" x14ac:dyDescent="0.2">
      <c r="A18" s="29"/>
      <c r="B18" s="30"/>
      <c r="C18" s="86" t="s">
        <v>23</v>
      </c>
      <c r="D18" s="85"/>
      <c r="E18" s="34">
        <v>34290</v>
      </c>
      <c r="F18" s="34">
        <v>35645</v>
      </c>
      <c r="G18" s="34">
        <v>36915</v>
      </c>
      <c r="H18" s="34">
        <v>39277</v>
      </c>
      <c r="I18" s="34">
        <v>35984</v>
      </c>
      <c r="J18" s="34">
        <v>33113</v>
      </c>
      <c r="K18" s="34">
        <v>30338</v>
      </c>
      <c r="L18" s="34">
        <v>28234</v>
      </c>
      <c r="M18" s="34">
        <v>25685</v>
      </c>
      <c r="N18" s="34">
        <v>23170</v>
      </c>
      <c r="O18" s="34">
        <v>21696</v>
      </c>
      <c r="P18" s="34">
        <v>19050</v>
      </c>
    </row>
    <row r="19" spans="1:16" s="9" customFormat="1" ht="38.4" customHeight="1" x14ac:dyDescent="0.2">
      <c r="A19" s="29"/>
      <c r="B19" s="30"/>
      <c r="C19" s="86" t="s">
        <v>24</v>
      </c>
      <c r="D19" s="85"/>
      <c r="E19" s="34">
        <v>108749</v>
      </c>
      <c r="F19" s="34">
        <v>106162</v>
      </c>
      <c r="G19" s="34">
        <v>104314</v>
      </c>
      <c r="H19" s="34">
        <v>103029</v>
      </c>
      <c r="I19" s="34">
        <v>103040</v>
      </c>
      <c r="J19" s="34">
        <v>103031</v>
      </c>
      <c r="K19" s="34">
        <v>100765</v>
      </c>
      <c r="L19" s="34">
        <v>97312</v>
      </c>
      <c r="M19" s="34">
        <v>93328</v>
      </c>
      <c r="N19" s="34">
        <v>67049</v>
      </c>
      <c r="O19" s="34">
        <v>65362</v>
      </c>
      <c r="P19" s="34">
        <v>78602</v>
      </c>
    </row>
    <row r="20" spans="1:16" s="9" customFormat="1" ht="38.4" customHeight="1" x14ac:dyDescent="0.2">
      <c r="A20" s="29"/>
      <c r="B20" s="30"/>
      <c r="C20" s="86" t="s">
        <v>25</v>
      </c>
      <c r="D20" s="85"/>
      <c r="E20" s="34">
        <v>105576</v>
      </c>
      <c r="F20" s="34">
        <v>101202</v>
      </c>
      <c r="G20" s="34">
        <v>108408</v>
      </c>
      <c r="H20" s="34">
        <v>101009</v>
      </c>
      <c r="I20" s="34">
        <v>111275</v>
      </c>
      <c r="J20" s="34">
        <v>104555</v>
      </c>
      <c r="K20" s="34">
        <v>102455</v>
      </c>
      <c r="L20" s="34">
        <v>103303</v>
      </c>
      <c r="M20" s="34">
        <v>103705</v>
      </c>
      <c r="N20" s="34">
        <v>105749</v>
      </c>
      <c r="O20" s="34">
        <v>108991</v>
      </c>
      <c r="P20" s="34">
        <v>115614</v>
      </c>
    </row>
    <row r="21" spans="1:16" s="9" customFormat="1" ht="38.4" customHeight="1" x14ac:dyDescent="0.2">
      <c r="A21" s="29"/>
      <c r="B21" s="30"/>
      <c r="C21" s="86" t="s">
        <v>26</v>
      </c>
      <c r="D21" s="85"/>
      <c r="E21" s="34">
        <v>133808</v>
      </c>
      <c r="F21" s="34">
        <v>133551</v>
      </c>
      <c r="G21" s="34">
        <v>139918</v>
      </c>
      <c r="H21" s="34">
        <v>137582</v>
      </c>
      <c r="I21" s="34">
        <v>137806</v>
      </c>
      <c r="J21" s="34">
        <v>133985</v>
      </c>
      <c r="K21" s="34">
        <v>136204</v>
      </c>
      <c r="L21" s="34">
        <v>139392</v>
      </c>
      <c r="M21" s="34">
        <v>141932</v>
      </c>
      <c r="N21" s="34">
        <v>125509</v>
      </c>
      <c r="O21" s="34">
        <v>136461</v>
      </c>
      <c r="P21" s="34">
        <v>146982</v>
      </c>
    </row>
    <row r="22" spans="1:16" s="9" customFormat="1" ht="38.4" customHeight="1" x14ac:dyDescent="0.2">
      <c r="A22" s="29"/>
      <c r="B22" s="30"/>
      <c r="C22" s="30"/>
      <c r="D22" s="31" t="s">
        <v>27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s="9" customFormat="1" ht="38.4" customHeight="1" x14ac:dyDescent="0.2">
      <c r="A23" s="29"/>
      <c r="B23" s="30"/>
      <c r="C23" s="30"/>
      <c r="D23" s="31" t="s">
        <v>28</v>
      </c>
      <c r="E23" s="34">
        <v>1329881</v>
      </c>
      <c r="F23" s="34">
        <v>1331375</v>
      </c>
      <c r="G23" s="34">
        <v>1379543</v>
      </c>
      <c r="H23" s="34">
        <v>1369013</v>
      </c>
      <c r="I23" s="34">
        <v>1354137</v>
      </c>
      <c r="J23" s="34">
        <v>1323936</v>
      </c>
      <c r="K23" s="34">
        <v>1323609</v>
      </c>
      <c r="L23" s="34">
        <v>1322145</v>
      </c>
      <c r="M23" s="34">
        <v>1301821</v>
      </c>
      <c r="N23" s="34">
        <v>1217194</v>
      </c>
      <c r="O23" s="34">
        <v>1249656</v>
      </c>
      <c r="P23" s="34">
        <v>1335777</v>
      </c>
    </row>
    <row r="24" spans="1:16" s="9" customFormat="1" ht="38.4" customHeight="1" x14ac:dyDescent="0.2">
      <c r="A24" s="29"/>
      <c r="B24" s="30"/>
      <c r="C24" s="30"/>
      <c r="D24" s="31" t="s">
        <v>29</v>
      </c>
      <c r="E24" s="34">
        <v>311408</v>
      </c>
      <c r="F24" s="34">
        <v>316743</v>
      </c>
      <c r="G24" s="34">
        <v>312957</v>
      </c>
      <c r="H24" s="34">
        <v>317497</v>
      </c>
      <c r="I24" s="34">
        <v>321347</v>
      </c>
      <c r="J24" s="34">
        <v>324649</v>
      </c>
      <c r="K24" s="34">
        <v>328807</v>
      </c>
      <c r="L24" s="34">
        <v>313509</v>
      </c>
      <c r="M24" s="34">
        <v>318014</v>
      </c>
      <c r="N24" s="34">
        <v>323108</v>
      </c>
      <c r="O24" s="34">
        <v>327846</v>
      </c>
      <c r="P24" s="34">
        <v>332509</v>
      </c>
    </row>
    <row r="25" spans="1:16" s="9" customFormat="1" ht="38.4" customHeight="1" x14ac:dyDescent="0.2">
      <c r="A25" s="29"/>
      <c r="B25" s="86" t="s">
        <v>30</v>
      </c>
      <c r="C25" s="86"/>
      <c r="D25" s="85"/>
      <c r="E25" s="34">
        <v>40392</v>
      </c>
      <c r="F25" s="34">
        <v>43647</v>
      </c>
      <c r="G25" s="34">
        <v>45271</v>
      </c>
      <c r="H25" s="34">
        <v>41160</v>
      </c>
      <c r="I25" s="34">
        <v>50743</v>
      </c>
      <c r="J25" s="34">
        <v>55127</v>
      </c>
      <c r="K25" s="34">
        <v>50240</v>
      </c>
      <c r="L25" s="34">
        <v>43637</v>
      </c>
      <c r="M25" s="34">
        <v>48402</v>
      </c>
      <c r="N25" s="34">
        <v>57378</v>
      </c>
      <c r="O25" s="34">
        <v>54852</v>
      </c>
      <c r="P25" s="34">
        <v>48090</v>
      </c>
    </row>
    <row r="26" spans="1:16" s="9" customFormat="1" ht="38.4" customHeight="1" x14ac:dyDescent="0.2">
      <c r="A26" s="83" t="s">
        <v>31</v>
      </c>
      <c r="B26" s="84"/>
      <c r="C26" s="84"/>
      <c r="D26" s="85"/>
      <c r="E26" s="35">
        <v>573103</v>
      </c>
      <c r="F26" s="35">
        <v>552422</v>
      </c>
      <c r="G26" s="35">
        <v>558630</v>
      </c>
      <c r="H26" s="35">
        <v>566191</v>
      </c>
      <c r="I26" s="35">
        <v>576988</v>
      </c>
      <c r="J26" s="35">
        <v>568899</v>
      </c>
      <c r="K26" s="35">
        <v>584024</v>
      </c>
      <c r="L26" s="35">
        <v>581440</v>
      </c>
      <c r="M26" s="35">
        <v>577098</v>
      </c>
      <c r="N26" s="35">
        <v>601133</v>
      </c>
      <c r="O26" s="35">
        <v>618374</v>
      </c>
      <c r="P26" s="35">
        <v>637443</v>
      </c>
    </row>
    <row r="27" spans="1:16" s="9" customFormat="1" ht="38.4" customHeight="1" x14ac:dyDescent="0.2">
      <c r="A27" s="83" t="s">
        <v>32</v>
      </c>
      <c r="B27" s="84"/>
      <c r="C27" s="84"/>
      <c r="D27" s="85"/>
      <c r="E27" s="35">
        <v>875986</v>
      </c>
      <c r="F27" s="35">
        <v>823049</v>
      </c>
      <c r="G27" s="35">
        <v>909578</v>
      </c>
      <c r="H27" s="35">
        <v>857731</v>
      </c>
      <c r="I27" s="35">
        <v>1012140</v>
      </c>
      <c r="J27" s="35">
        <v>963529</v>
      </c>
      <c r="K27" s="35">
        <v>1031527</v>
      </c>
      <c r="L27" s="35">
        <v>1117634</v>
      </c>
      <c r="M27" s="35">
        <v>1250836</v>
      </c>
      <c r="N27" s="35">
        <v>1200578</v>
      </c>
      <c r="O27" s="35">
        <v>1247038</v>
      </c>
      <c r="P27" s="35">
        <v>1256329</v>
      </c>
    </row>
    <row r="28" spans="1:16" s="9" customFormat="1" ht="38.4" customHeight="1" x14ac:dyDescent="0.2">
      <c r="A28" s="29"/>
      <c r="B28" s="86" t="s">
        <v>33</v>
      </c>
      <c r="C28" s="86"/>
      <c r="D28" s="85"/>
      <c r="E28" s="34">
        <v>867732</v>
      </c>
      <c r="F28" s="34">
        <v>841213</v>
      </c>
      <c r="G28" s="34">
        <v>909063</v>
      </c>
      <c r="H28" s="34">
        <v>865616</v>
      </c>
      <c r="I28" s="34">
        <v>983111</v>
      </c>
      <c r="J28" s="34">
        <v>981832</v>
      </c>
      <c r="K28" s="34">
        <v>1003685</v>
      </c>
      <c r="L28" s="34">
        <v>1076052</v>
      </c>
      <c r="M28" s="34">
        <v>1223838</v>
      </c>
      <c r="N28" s="34">
        <v>1233698</v>
      </c>
      <c r="O28" s="34">
        <v>1233627</v>
      </c>
      <c r="P28" s="34">
        <v>1233957</v>
      </c>
    </row>
    <row r="29" spans="1:16" s="9" customFormat="1" ht="38.4" customHeight="1" x14ac:dyDescent="0.2">
      <c r="A29" s="29"/>
      <c r="B29" s="30"/>
      <c r="C29" s="86" t="s">
        <v>34</v>
      </c>
      <c r="D29" s="87"/>
      <c r="E29" s="34">
        <v>648333</v>
      </c>
      <c r="F29" s="34">
        <v>613835</v>
      </c>
      <c r="G29" s="34">
        <v>652269</v>
      </c>
      <c r="H29" s="34">
        <v>640444</v>
      </c>
      <c r="I29" s="34">
        <v>734054</v>
      </c>
      <c r="J29" s="34">
        <v>710576</v>
      </c>
      <c r="K29" s="34">
        <v>724293</v>
      </c>
      <c r="L29" s="34">
        <v>760295</v>
      </c>
      <c r="M29" s="34">
        <v>838067</v>
      </c>
      <c r="N29" s="34">
        <v>770386</v>
      </c>
      <c r="O29" s="34">
        <v>805449</v>
      </c>
      <c r="P29" s="34">
        <v>853798</v>
      </c>
    </row>
    <row r="30" spans="1:16" s="9" customFormat="1" ht="38.4" customHeight="1" x14ac:dyDescent="0.2">
      <c r="A30" s="29"/>
      <c r="B30" s="30"/>
      <c r="C30" s="30"/>
      <c r="D30" s="31" t="s">
        <v>35</v>
      </c>
      <c r="E30" s="34">
        <v>97546</v>
      </c>
      <c r="F30" s="34">
        <v>96530</v>
      </c>
      <c r="G30" s="34">
        <v>113880</v>
      </c>
      <c r="H30" s="34">
        <v>107650</v>
      </c>
      <c r="I30" s="34">
        <v>105307</v>
      </c>
      <c r="J30" s="34">
        <v>118793</v>
      </c>
      <c r="K30" s="34">
        <v>106573</v>
      </c>
      <c r="L30" s="34">
        <v>112796</v>
      </c>
      <c r="M30" s="34">
        <v>130614</v>
      </c>
      <c r="N30" s="34">
        <v>114266</v>
      </c>
      <c r="O30" s="34">
        <v>132343</v>
      </c>
      <c r="P30" s="34">
        <v>146984</v>
      </c>
    </row>
    <row r="31" spans="1:16" s="9" customFormat="1" ht="38.4" customHeight="1" x14ac:dyDescent="0.2">
      <c r="A31" s="29"/>
      <c r="B31" s="30"/>
      <c r="C31" s="30"/>
      <c r="D31" s="31" t="s">
        <v>36</v>
      </c>
      <c r="E31" s="36">
        <v>550787</v>
      </c>
      <c r="F31" s="36">
        <v>517305</v>
      </c>
      <c r="G31" s="36">
        <v>538389</v>
      </c>
      <c r="H31" s="36">
        <v>532794</v>
      </c>
      <c r="I31" s="36">
        <v>628747</v>
      </c>
      <c r="J31" s="36">
        <v>591783</v>
      </c>
      <c r="K31" s="36">
        <v>617720</v>
      </c>
      <c r="L31" s="36">
        <v>647499</v>
      </c>
      <c r="M31" s="36">
        <v>707453</v>
      </c>
      <c r="N31" s="36">
        <v>656120</v>
      </c>
      <c r="O31" s="36">
        <v>673106</v>
      </c>
      <c r="P31" s="36">
        <v>706814</v>
      </c>
    </row>
    <row r="32" spans="1:16" s="9" customFormat="1" ht="38.4" customHeight="1" x14ac:dyDescent="0.2">
      <c r="A32" s="29"/>
      <c r="B32" s="30"/>
      <c r="C32" s="86" t="s">
        <v>37</v>
      </c>
      <c r="D32" s="85"/>
      <c r="E32" s="34">
        <v>219399</v>
      </c>
      <c r="F32" s="34">
        <v>227378</v>
      </c>
      <c r="G32" s="34">
        <v>256794</v>
      </c>
      <c r="H32" s="34">
        <v>225172</v>
      </c>
      <c r="I32" s="34">
        <v>249057</v>
      </c>
      <c r="J32" s="34">
        <v>271256</v>
      </c>
      <c r="K32" s="34">
        <v>279392</v>
      </c>
      <c r="L32" s="34">
        <v>315757</v>
      </c>
      <c r="M32" s="34">
        <v>385771</v>
      </c>
      <c r="N32" s="34">
        <v>463312</v>
      </c>
      <c r="O32" s="34">
        <v>428178</v>
      </c>
      <c r="P32" s="34">
        <v>380159</v>
      </c>
    </row>
    <row r="33" spans="1:16" ht="38.4" customHeight="1" x14ac:dyDescent="0.2">
      <c r="A33" s="29"/>
      <c r="B33" s="30"/>
      <c r="C33" s="30"/>
      <c r="D33" s="31" t="s">
        <v>35</v>
      </c>
      <c r="E33" s="34">
        <v>2573</v>
      </c>
      <c r="F33" s="34">
        <v>5553</v>
      </c>
      <c r="G33" s="34">
        <v>9391</v>
      </c>
      <c r="H33" s="34">
        <v>3453</v>
      </c>
      <c r="I33" s="34">
        <v>5101</v>
      </c>
      <c r="J33" s="34">
        <v>1915</v>
      </c>
      <c r="K33" s="34">
        <v>1671</v>
      </c>
      <c r="L33" s="34">
        <v>1388</v>
      </c>
      <c r="M33" s="34">
        <v>881</v>
      </c>
      <c r="N33" s="34">
        <v>1102</v>
      </c>
      <c r="O33" s="34">
        <v>1239</v>
      </c>
      <c r="P33" s="34">
        <v>1283</v>
      </c>
    </row>
    <row r="34" spans="1:16" ht="38.4" customHeight="1" x14ac:dyDescent="0.2">
      <c r="A34" s="29"/>
      <c r="B34" s="30"/>
      <c r="C34" s="30"/>
      <c r="D34" s="31" t="s">
        <v>36</v>
      </c>
      <c r="E34" s="34">
        <v>46499</v>
      </c>
      <c r="F34" s="34">
        <v>40823</v>
      </c>
      <c r="G34" s="34">
        <v>45035</v>
      </c>
      <c r="H34" s="34">
        <v>32217</v>
      </c>
      <c r="I34" s="34">
        <v>34919</v>
      </c>
      <c r="J34" s="34">
        <v>64043</v>
      </c>
      <c r="K34" s="34">
        <v>85130</v>
      </c>
      <c r="L34" s="34">
        <v>129653</v>
      </c>
      <c r="M34" s="34">
        <v>169854</v>
      </c>
      <c r="N34" s="34">
        <v>233281</v>
      </c>
      <c r="O34" s="34">
        <v>192765</v>
      </c>
      <c r="P34" s="34">
        <v>125846</v>
      </c>
    </row>
    <row r="35" spans="1:16" ht="38.4" customHeight="1" x14ac:dyDescent="0.2">
      <c r="A35" s="29"/>
      <c r="B35" s="30"/>
      <c r="C35" s="30"/>
      <c r="D35" s="31" t="s">
        <v>38</v>
      </c>
      <c r="E35" s="34">
        <v>170327</v>
      </c>
      <c r="F35" s="34">
        <v>181002</v>
      </c>
      <c r="G35" s="34">
        <v>202368</v>
      </c>
      <c r="H35" s="34">
        <v>189502</v>
      </c>
      <c r="I35" s="34">
        <v>209037</v>
      </c>
      <c r="J35" s="34">
        <v>205298</v>
      </c>
      <c r="K35" s="34">
        <v>192591</v>
      </c>
      <c r="L35" s="34">
        <v>184716</v>
      </c>
      <c r="M35" s="34">
        <v>215036</v>
      </c>
      <c r="N35" s="34">
        <v>228929</v>
      </c>
      <c r="O35" s="34">
        <v>234174</v>
      </c>
      <c r="P35" s="34">
        <v>253030</v>
      </c>
    </row>
    <row r="36" spans="1:16" ht="38.4" customHeight="1" x14ac:dyDescent="0.2">
      <c r="A36" s="29"/>
      <c r="B36" s="86" t="s">
        <v>39</v>
      </c>
      <c r="C36" s="84"/>
      <c r="D36" s="85"/>
      <c r="E36" s="34">
        <v>8254</v>
      </c>
      <c r="F36" s="34">
        <v>-18164</v>
      </c>
      <c r="G36" s="34">
        <v>515</v>
      </c>
      <c r="H36" s="34">
        <v>-7885</v>
      </c>
      <c r="I36" s="34">
        <v>29029</v>
      </c>
      <c r="J36" s="34">
        <v>-18303</v>
      </c>
      <c r="K36" s="34">
        <v>27842</v>
      </c>
      <c r="L36" s="34">
        <v>41582</v>
      </c>
      <c r="M36" s="34">
        <v>26998</v>
      </c>
      <c r="N36" s="34">
        <v>-33120</v>
      </c>
      <c r="O36" s="34">
        <v>13411</v>
      </c>
      <c r="P36" s="34">
        <v>22372</v>
      </c>
    </row>
    <row r="37" spans="1:16" ht="38.4" customHeight="1" x14ac:dyDescent="0.2">
      <c r="A37" s="29"/>
      <c r="B37" s="30"/>
      <c r="C37" s="86" t="s">
        <v>40</v>
      </c>
      <c r="D37" s="85"/>
      <c r="E37" s="34">
        <v>7900</v>
      </c>
      <c r="F37" s="34">
        <v>-14498</v>
      </c>
      <c r="G37" s="34">
        <v>-5088</v>
      </c>
      <c r="H37" s="34">
        <v>-13134</v>
      </c>
      <c r="I37" s="34">
        <v>31087</v>
      </c>
      <c r="J37" s="34">
        <v>-10109</v>
      </c>
      <c r="K37" s="34">
        <v>23896</v>
      </c>
      <c r="L37" s="34">
        <v>44647</v>
      </c>
      <c r="M37" s="34">
        <v>20759</v>
      </c>
      <c r="N37" s="34">
        <v>-22894</v>
      </c>
      <c r="O37" s="34">
        <v>14710</v>
      </c>
      <c r="P37" s="34">
        <v>13099</v>
      </c>
    </row>
    <row r="38" spans="1:16" ht="38.4" customHeight="1" x14ac:dyDescent="0.2">
      <c r="A38" s="29"/>
      <c r="B38" s="30"/>
      <c r="C38" s="86" t="s">
        <v>41</v>
      </c>
      <c r="D38" s="85"/>
      <c r="E38" s="34">
        <v>354</v>
      </c>
      <c r="F38" s="34">
        <v>-3666</v>
      </c>
      <c r="G38" s="34">
        <v>5603</v>
      </c>
      <c r="H38" s="34">
        <v>5249</v>
      </c>
      <c r="I38" s="34">
        <v>-2058</v>
      </c>
      <c r="J38" s="34">
        <v>-8194</v>
      </c>
      <c r="K38" s="34">
        <v>3946</v>
      </c>
      <c r="L38" s="34">
        <v>-3065</v>
      </c>
      <c r="M38" s="34">
        <v>6239</v>
      </c>
      <c r="N38" s="34">
        <v>-10226</v>
      </c>
      <c r="O38" s="34">
        <v>-1299</v>
      </c>
      <c r="P38" s="34">
        <v>9273</v>
      </c>
    </row>
    <row r="39" spans="1:16" ht="38.4" customHeight="1" x14ac:dyDescent="0.2">
      <c r="A39" s="83" t="s">
        <v>42</v>
      </c>
      <c r="B39" s="84"/>
      <c r="C39" s="84"/>
      <c r="D39" s="85"/>
      <c r="E39" s="35">
        <v>156089</v>
      </c>
      <c r="F39" s="35">
        <v>94683</v>
      </c>
      <c r="G39" s="35">
        <v>-8091</v>
      </c>
      <c r="H39" s="35">
        <v>40757</v>
      </c>
      <c r="I39" s="35">
        <v>75220</v>
      </c>
      <c r="J39" s="35">
        <v>61425</v>
      </c>
      <c r="K39" s="35">
        <v>130850</v>
      </c>
      <c r="L39" s="35">
        <v>260369</v>
      </c>
      <c r="M39" s="35">
        <v>172680</v>
      </c>
      <c r="N39" s="35">
        <v>159740</v>
      </c>
      <c r="O39" s="35">
        <v>160915</v>
      </c>
      <c r="P39" s="35">
        <v>-115845</v>
      </c>
    </row>
    <row r="40" spans="1:16" ht="38.4" customHeight="1" x14ac:dyDescent="0.2">
      <c r="A40" s="29"/>
      <c r="B40" s="86" t="s">
        <v>43</v>
      </c>
      <c r="C40" s="84"/>
      <c r="D40" s="85"/>
      <c r="E40" s="34">
        <v>302310</v>
      </c>
      <c r="F40" s="34">
        <v>118126</v>
      </c>
      <c r="G40" s="34">
        <v>-66837</v>
      </c>
      <c r="H40" s="34">
        <v>-50353</v>
      </c>
      <c r="I40" s="34">
        <v>-65180</v>
      </c>
      <c r="J40" s="34">
        <v>-80388</v>
      </c>
      <c r="K40" s="34">
        <v>-130959</v>
      </c>
      <c r="L40" s="34">
        <v>-169027</v>
      </c>
      <c r="M40" s="34">
        <v>-272919</v>
      </c>
      <c r="N40" s="34">
        <v>-251706</v>
      </c>
      <c r="O40" s="34">
        <v>-324411</v>
      </c>
      <c r="P40" s="34">
        <v>-393066</v>
      </c>
    </row>
    <row r="41" spans="1:16" ht="38.4" customHeight="1" x14ac:dyDescent="0.2">
      <c r="A41" s="29"/>
      <c r="B41" s="86" t="s">
        <v>44</v>
      </c>
      <c r="C41" s="84"/>
      <c r="D41" s="85"/>
      <c r="E41" s="37">
        <v>-146221</v>
      </c>
      <c r="F41" s="37">
        <v>-23443</v>
      </c>
      <c r="G41" s="37">
        <v>58746</v>
      </c>
      <c r="H41" s="37">
        <v>91110</v>
      </c>
      <c r="I41" s="37">
        <v>140400</v>
      </c>
      <c r="J41" s="37">
        <v>141813</v>
      </c>
      <c r="K41" s="37">
        <v>261809</v>
      </c>
      <c r="L41" s="37">
        <v>429396</v>
      </c>
      <c r="M41" s="37">
        <v>445599</v>
      </c>
      <c r="N41" s="37">
        <v>411446</v>
      </c>
      <c r="O41" s="37">
        <v>485326</v>
      </c>
      <c r="P41" s="37">
        <v>277221</v>
      </c>
    </row>
    <row r="42" spans="1:16" ht="38.4" customHeight="1" x14ac:dyDescent="0.2">
      <c r="A42" s="91" t="s">
        <v>45</v>
      </c>
      <c r="B42" s="92"/>
      <c r="C42" s="92"/>
      <c r="D42" s="93"/>
      <c r="E42" s="33">
        <v>3286859</v>
      </c>
      <c r="F42" s="33">
        <v>3161919</v>
      </c>
      <c r="G42" s="33">
        <v>3197888</v>
      </c>
      <c r="H42" s="33">
        <v>3192349</v>
      </c>
      <c r="I42" s="33">
        <v>3390575</v>
      </c>
      <c r="J42" s="33">
        <v>3297565</v>
      </c>
      <c r="K42" s="33">
        <v>3449057</v>
      </c>
      <c r="L42" s="33">
        <v>3638734</v>
      </c>
      <c r="M42" s="33">
        <v>3668851</v>
      </c>
      <c r="N42" s="33">
        <v>3559131</v>
      </c>
      <c r="O42" s="33">
        <v>3658681</v>
      </c>
      <c r="P42" s="33">
        <v>3494303</v>
      </c>
    </row>
    <row r="43" spans="1:16" s="12" customFormat="1" ht="38.4" customHeight="1" x14ac:dyDescent="0.2">
      <c r="A43" s="29" t="s">
        <v>61</v>
      </c>
      <c r="B43" s="86" t="s">
        <v>46</v>
      </c>
      <c r="C43" s="84"/>
      <c r="D43" s="85"/>
      <c r="E43" s="38">
        <v>91179</v>
      </c>
      <c r="F43" s="38">
        <v>72764</v>
      </c>
      <c r="G43" s="38">
        <v>102715</v>
      </c>
      <c r="H43" s="38">
        <v>106354</v>
      </c>
      <c r="I43" s="38">
        <v>103068</v>
      </c>
      <c r="J43" s="38">
        <v>100524</v>
      </c>
      <c r="K43" s="38">
        <v>96592</v>
      </c>
      <c r="L43" s="38">
        <v>82874</v>
      </c>
      <c r="M43" s="38">
        <v>99442</v>
      </c>
      <c r="N43" s="38">
        <v>71299</v>
      </c>
      <c r="O43" s="38">
        <v>139018</v>
      </c>
      <c r="P43" s="38">
        <v>169955</v>
      </c>
    </row>
    <row r="44" spans="1:16" ht="38.4" customHeight="1" x14ac:dyDescent="0.2">
      <c r="A44" s="32"/>
      <c r="B44" s="103" t="s">
        <v>47</v>
      </c>
      <c r="C44" s="104"/>
      <c r="D44" s="105"/>
      <c r="E44" s="39">
        <v>3378038</v>
      </c>
      <c r="F44" s="39">
        <v>3234683</v>
      </c>
      <c r="G44" s="39">
        <v>3300603</v>
      </c>
      <c r="H44" s="39">
        <v>3298703</v>
      </c>
      <c r="I44" s="39">
        <v>3493643</v>
      </c>
      <c r="J44" s="39">
        <v>3398089</v>
      </c>
      <c r="K44" s="39">
        <v>3545649</v>
      </c>
      <c r="L44" s="39">
        <v>3721608</v>
      </c>
      <c r="M44" s="39">
        <v>3768293</v>
      </c>
      <c r="N44" s="39">
        <v>3630430</v>
      </c>
      <c r="O44" s="39">
        <v>3797699</v>
      </c>
      <c r="P44" s="39">
        <v>3664258</v>
      </c>
    </row>
    <row r="45" spans="1:16" ht="83.4" customHeight="1" x14ac:dyDescent="0.2">
      <c r="A45" s="88" t="s">
        <v>48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19"/>
      <c r="O45" s="19"/>
      <c r="P45" s="19"/>
    </row>
    <row r="46" spans="1:16" ht="38.4" customHeight="1" x14ac:dyDescent="0.2">
      <c r="A46" s="10"/>
      <c r="B46" s="10"/>
      <c r="C46" s="10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38.4" customHeight="1" x14ac:dyDescent="0.2">
      <c r="A47" s="10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38.4" customHeight="1" x14ac:dyDescent="0.2">
      <c r="A48" s="10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38.4" customHeight="1" x14ac:dyDescent="0.2">
      <c r="A49" s="10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38.4" customHeight="1" x14ac:dyDescent="0.2">
      <c r="A50" s="10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38.4" customHeight="1" x14ac:dyDescent="0.2">
      <c r="A51" s="21" t="s">
        <v>62</v>
      </c>
      <c r="B51" s="40"/>
      <c r="C51" s="40"/>
      <c r="D51" s="40"/>
      <c r="E51" s="40"/>
      <c r="F51" s="40"/>
      <c r="G51" s="40"/>
      <c r="H51" s="41"/>
      <c r="I51" s="41"/>
      <c r="J51" s="41"/>
      <c r="K51" s="41"/>
      <c r="L51" s="41"/>
      <c r="M51" s="42"/>
      <c r="N51" s="42"/>
      <c r="O51" s="42"/>
      <c r="P51" s="42"/>
    </row>
    <row r="52" spans="1:16" ht="38.4" customHeight="1" x14ac:dyDescent="0.2">
      <c r="A52" s="43"/>
      <c r="B52" s="43"/>
      <c r="C52" s="43"/>
      <c r="D52" s="44"/>
      <c r="E52" s="45"/>
      <c r="F52" s="44"/>
      <c r="G52" s="44"/>
      <c r="H52" s="41"/>
      <c r="I52" s="41"/>
      <c r="J52" s="41"/>
      <c r="K52" s="41"/>
      <c r="L52" s="41"/>
      <c r="M52" s="41"/>
      <c r="N52" s="41"/>
      <c r="O52" s="41"/>
      <c r="P52" s="41"/>
    </row>
    <row r="53" spans="1:16" ht="38.4" customHeight="1" x14ac:dyDescent="0.2">
      <c r="A53" s="107"/>
      <c r="B53" s="108"/>
      <c r="C53" s="108"/>
      <c r="D53" s="109"/>
      <c r="E53" s="110" t="s">
        <v>49</v>
      </c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2"/>
    </row>
    <row r="54" spans="1:16" ht="38.4" customHeight="1" x14ac:dyDescent="0.2">
      <c r="A54" s="94" t="s">
        <v>2</v>
      </c>
      <c r="B54" s="95"/>
      <c r="C54" s="95"/>
      <c r="D54" s="96"/>
      <c r="E54" s="27" t="s">
        <v>3</v>
      </c>
      <c r="F54" s="27" t="s">
        <v>4</v>
      </c>
      <c r="G54" s="27" t="s">
        <v>5</v>
      </c>
      <c r="H54" s="27" t="s">
        <v>6</v>
      </c>
      <c r="I54" s="27" t="s">
        <v>7</v>
      </c>
      <c r="J54" s="27" t="s">
        <v>8</v>
      </c>
      <c r="K54" s="27" t="s">
        <v>9</v>
      </c>
      <c r="L54" s="27" t="s">
        <v>10</v>
      </c>
      <c r="M54" s="27" t="s">
        <v>11</v>
      </c>
      <c r="N54" s="27" t="s">
        <v>66</v>
      </c>
      <c r="O54" s="27" t="s">
        <v>67</v>
      </c>
      <c r="P54" s="27" t="s">
        <v>68</v>
      </c>
    </row>
    <row r="55" spans="1:16" ht="38.4" customHeight="1" x14ac:dyDescent="0.2">
      <c r="A55" s="97"/>
      <c r="B55" s="98"/>
      <c r="C55" s="98"/>
      <c r="D55" s="99"/>
      <c r="E55" s="28">
        <v>-2011</v>
      </c>
      <c r="F55" s="28">
        <v>-2012</v>
      </c>
      <c r="G55" s="28">
        <v>-2013</v>
      </c>
      <c r="H55" s="28">
        <v>-2014</v>
      </c>
      <c r="I55" s="28">
        <v>-2015</v>
      </c>
      <c r="J55" s="28">
        <v>-2016</v>
      </c>
      <c r="K55" s="28">
        <v>-2017</v>
      </c>
      <c r="L55" s="28">
        <v>-2018</v>
      </c>
      <c r="M55" s="28">
        <v>-2019</v>
      </c>
      <c r="N55" s="28">
        <v>-2020</v>
      </c>
      <c r="O55" s="28">
        <v>-2021</v>
      </c>
      <c r="P55" s="28">
        <v>-2022</v>
      </c>
    </row>
    <row r="56" spans="1:16" ht="38.4" customHeight="1" x14ac:dyDescent="0.2">
      <c r="A56" s="100" t="s">
        <v>12</v>
      </c>
      <c r="B56" s="101"/>
      <c r="C56" s="101"/>
      <c r="D56" s="102"/>
      <c r="E56" s="46" t="s">
        <v>50</v>
      </c>
      <c r="F56" s="47">
        <v>0.59963810021044417</v>
      </c>
      <c r="G56" s="47">
        <v>2.7194084284755862</v>
      </c>
      <c r="H56" s="47">
        <v>-0.58126185786274487</v>
      </c>
      <c r="I56" s="47">
        <v>-8.3522894997308514E-2</v>
      </c>
      <c r="J56" s="47">
        <v>-1.3042896444094547</v>
      </c>
      <c r="K56" s="47">
        <v>-6.1982306868766553E-2</v>
      </c>
      <c r="L56" s="47">
        <v>-1.3722677980754774</v>
      </c>
      <c r="M56" s="47">
        <v>-0.65825398933240276</v>
      </c>
      <c r="N56" s="47">
        <v>-4.2294350263182032</v>
      </c>
      <c r="O56" s="47">
        <v>2.1702718942466577</v>
      </c>
      <c r="P56" s="47">
        <v>5.1472903549107603</v>
      </c>
    </row>
    <row r="57" spans="1:16" ht="38.4" customHeight="1" x14ac:dyDescent="0.2">
      <c r="A57" s="29"/>
      <c r="B57" s="86" t="s">
        <v>13</v>
      </c>
      <c r="C57" s="86"/>
      <c r="D57" s="85"/>
      <c r="E57" s="48" t="s">
        <v>50</v>
      </c>
      <c r="F57" s="49">
        <v>0.41607541389724784</v>
      </c>
      <c r="G57" s="49">
        <v>2.69288970813983</v>
      </c>
      <c r="H57" s="49">
        <v>-0.35391432791728211</v>
      </c>
      <c r="I57" s="49">
        <v>-0.65377614126213313</v>
      </c>
      <c r="J57" s="49">
        <v>-1.6054465455951832</v>
      </c>
      <c r="K57" s="49">
        <v>0.23238110258191114</v>
      </c>
      <c r="L57" s="49">
        <v>-1.0143934699252488</v>
      </c>
      <c r="M57" s="49">
        <v>-0.96713608134727758</v>
      </c>
      <c r="N57" s="49">
        <v>-4.9099445313874561</v>
      </c>
      <c r="O57" s="49">
        <v>2.415110802946435</v>
      </c>
      <c r="P57" s="49">
        <v>5.7549213883722494</v>
      </c>
    </row>
    <row r="58" spans="1:16" ht="38.4" customHeight="1" x14ac:dyDescent="0.2">
      <c r="A58" s="29"/>
      <c r="B58" s="30"/>
      <c r="C58" s="86" t="s">
        <v>14</v>
      </c>
      <c r="D58" s="87"/>
      <c r="E58" s="48" t="s">
        <v>50</v>
      </c>
      <c r="F58" s="49">
        <v>1.0058966354491847</v>
      </c>
      <c r="G58" s="49">
        <v>1.5808544903372488</v>
      </c>
      <c r="H58" s="49">
        <v>1.3013456434647113</v>
      </c>
      <c r="I58" s="49">
        <v>2.3222272514557072</v>
      </c>
      <c r="J58" s="49">
        <v>-0.53907749520153547</v>
      </c>
      <c r="K58" s="49">
        <v>0.2615768485643426</v>
      </c>
      <c r="L58" s="49">
        <v>-0.71614387537216928</v>
      </c>
      <c r="M58" s="49">
        <v>-0.84739665963658117</v>
      </c>
      <c r="N58" s="49">
        <v>-1.8219311477287916</v>
      </c>
      <c r="O58" s="49">
        <v>0.10540891658303968</v>
      </c>
      <c r="P58" s="49">
        <v>3.3419462630893868</v>
      </c>
    </row>
    <row r="59" spans="1:16" ht="38.4" customHeight="1" x14ac:dyDescent="0.2">
      <c r="A59" s="29"/>
      <c r="B59" s="30"/>
      <c r="C59" s="86" t="s">
        <v>15</v>
      </c>
      <c r="D59" s="85"/>
      <c r="E59" s="48" t="s">
        <v>50</v>
      </c>
      <c r="F59" s="49">
        <v>-2.5088851477740368</v>
      </c>
      <c r="G59" s="49">
        <v>0.63556781388655714</v>
      </c>
      <c r="H59" s="49">
        <v>-6.1081982840800766</v>
      </c>
      <c r="I59" s="49">
        <v>2.7286341599614183</v>
      </c>
      <c r="J59" s="49">
        <v>-1.9025499110496145</v>
      </c>
      <c r="K59" s="49">
        <v>-1.6371971185330716</v>
      </c>
      <c r="L59" s="49">
        <v>-4.934446379186725</v>
      </c>
      <c r="M59" s="49">
        <v>0.69494949494949498</v>
      </c>
      <c r="N59" s="49">
        <v>0.14445068614075918</v>
      </c>
      <c r="O59" s="49">
        <v>2.4601330234794454</v>
      </c>
      <c r="P59" s="49">
        <v>2.8677199019761197E-2</v>
      </c>
    </row>
    <row r="60" spans="1:16" ht="38.4" customHeight="1" x14ac:dyDescent="0.2">
      <c r="A60" s="29"/>
      <c r="B60" s="30"/>
      <c r="C60" s="86" t="s">
        <v>16</v>
      </c>
      <c r="D60" s="85"/>
      <c r="E60" s="48" t="s">
        <v>50</v>
      </c>
      <c r="F60" s="49">
        <v>1.2412364268669418</v>
      </c>
      <c r="G60" s="49">
        <v>9.2782751690115113</v>
      </c>
      <c r="H60" s="49">
        <v>-0.79086409844836814</v>
      </c>
      <c r="I60" s="49">
        <v>-1.1645740288194153</v>
      </c>
      <c r="J60" s="49">
        <v>-10.894550167110021</v>
      </c>
      <c r="K60" s="49">
        <v>-0.32150033489618218</v>
      </c>
      <c r="L60" s="49">
        <v>2.2366425403651582</v>
      </c>
      <c r="M60" s="49">
        <v>-3.7350709832494555</v>
      </c>
      <c r="N60" s="49">
        <v>-9.322513313696037</v>
      </c>
      <c r="O60" s="49">
        <v>3.1989501764047841</v>
      </c>
      <c r="P60" s="49">
        <v>16.036772216547497</v>
      </c>
    </row>
    <row r="61" spans="1:16" ht="38.4" customHeight="1" x14ac:dyDescent="0.2">
      <c r="A61" s="29"/>
      <c r="B61" s="30"/>
      <c r="C61" s="86" t="s">
        <v>17</v>
      </c>
      <c r="D61" s="85"/>
      <c r="E61" s="48" t="s">
        <v>50</v>
      </c>
      <c r="F61" s="49">
        <v>2.3593332236190911</v>
      </c>
      <c r="G61" s="49">
        <v>-0.62027714411540602</v>
      </c>
      <c r="H61" s="49">
        <v>0.90832143418186595</v>
      </c>
      <c r="I61" s="49">
        <v>-0.99471391228579731</v>
      </c>
      <c r="J61" s="49">
        <v>0.32833130717635073</v>
      </c>
      <c r="K61" s="49">
        <v>2.5502171965388909</v>
      </c>
      <c r="L61" s="49">
        <v>-3.5520478107642655</v>
      </c>
      <c r="M61" s="49">
        <v>0.85047407544055065</v>
      </c>
      <c r="N61" s="49">
        <v>1.2150021457768063</v>
      </c>
      <c r="O61" s="49">
        <v>2.9578313253012047</v>
      </c>
      <c r="P61" s="49">
        <v>3.6735483812892973</v>
      </c>
    </row>
    <row r="62" spans="1:16" ht="38.4" customHeight="1" x14ac:dyDescent="0.2">
      <c r="A62" s="29"/>
      <c r="B62" s="30"/>
      <c r="C62" s="86" t="s">
        <v>18</v>
      </c>
      <c r="D62" s="85"/>
      <c r="E62" s="48" t="s">
        <v>50</v>
      </c>
      <c r="F62" s="49">
        <v>-0.57101482663858216</v>
      </c>
      <c r="G62" s="49">
        <v>11.585184204428851</v>
      </c>
      <c r="H62" s="49">
        <v>-5.9550295155883841</v>
      </c>
      <c r="I62" s="49">
        <v>-3.77560837131547</v>
      </c>
      <c r="J62" s="49">
        <v>-4.3515316407978633</v>
      </c>
      <c r="K62" s="49">
        <v>-1.3331505534802426</v>
      </c>
      <c r="L62" s="49">
        <v>-1.8860715526224383</v>
      </c>
      <c r="M62" s="49">
        <v>-2.6958615074167169</v>
      </c>
      <c r="N62" s="49">
        <v>3.7274199123174032</v>
      </c>
      <c r="O62" s="49">
        <v>4.5510347246580141</v>
      </c>
      <c r="P62" s="49">
        <v>6.8288182504403254</v>
      </c>
    </row>
    <row r="63" spans="1:16" ht="38.4" customHeight="1" x14ac:dyDescent="0.2">
      <c r="A63" s="29"/>
      <c r="B63" s="30"/>
      <c r="C63" s="86" t="s">
        <v>19</v>
      </c>
      <c r="D63" s="85"/>
      <c r="E63" s="48" t="s">
        <v>50</v>
      </c>
      <c r="F63" s="49">
        <v>-1.8714951692453212</v>
      </c>
      <c r="G63" s="49">
        <v>0.70572844946295787</v>
      </c>
      <c r="H63" s="49">
        <v>-1.709226404129491E-3</v>
      </c>
      <c r="I63" s="49">
        <v>3.0219639347064353</v>
      </c>
      <c r="J63" s="49">
        <v>-2.2779685763111175</v>
      </c>
      <c r="K63" s="49">
        <v>0.65704584040747027</v>
      </c>
      <c r="L63" s="49">
        <v>2.8792146676337138</v>
      </c>
      <c r="M63" s="49">
        <v>0.90664655539889161</v>
      </c>
      <c r="N63" s="49">
        <v>2.3461744682925243</v>
      </c>
      <c r="O63" s="49">
        <v>-0.1746281214776714</v>
      </c>
      <c r="P63" s="49">
        <v>3.3205578791685881</v>
      </c>
    </row>
    <row r="64" spans="1:16" ht="38.4" customHeight="1" x14ac:dyDescent="0.2">
      <c r="A64" s="29"/>
      <c r="B64" s="30"/>
      <c r="C64" s="86" t="s">
        <v>20</v>
      </c>
      <c r="D64" s="85"/>
      <c r="E64" s="48" t="s">
        <v>50</v>
      </c>
      <c r="F64" s="49">
        <v>2.1084446656401798</v>
      </c>
      <c r="G64" s="49">
        <v>2.8864021771139026</v>
      </c>
      <c r="H64" s="49">
        <v>-0.72047887171034775</v>
      </c>
      <c r="I64" s="49">
        <v>-8.5742831153725714</v>
      </c>
      <c r="J64" s="49">
        <v>2.0871730467072251</v>
      </c>
      <c r="K64" s="49">
        <v>-0.93251389983597133</v>
      </c>
      <c r="L64" s="49">
        <v>0.85312948538068289</v>
      </c>
      <c r="M64" s="49">
        <v>-3.8990874589569744</v>
      </c>
      <c r="N64" s="49">
        <v>-20.177710726428646</v>
      </c>
      <c r="O64" s="49">
        <v>1.1854301874730742</v>
      </c>
      <c r="P64" s="49">
        <v>12.016206565032276</v>
      </c>
    </row>
    <row r="65" spans="1:16" ht="38.4" customHeight="1" x14ac:dyDescent="0.2">
      <c r="A65" s="29"/>
      <c r="B65" s="30"/>
      <c r="C65" s="86" t="s">
        <v>21</v>
      </c>
      <c r="D65" s="85"/>
      <c r="E65" s="48" t="s">
        <v>50</v>
      </c>
      <c r="F65" s="49">
        <v>-5.7955248150608067</v>
      </c>
      <c r="G65" s="49">
        <v>8.617273445572236</v>
      </c>
      <c r="H65" s="49">
        <v>-0.2081607986212145</v>
      </c>
      <c r="I65" s="49">
        <v>-2.4560380405526647</v>
      </c>
      <c r="J65" s="49">
        <v>0.22074547586746074</v>
      </c>
      <c r="K65" s="49">
        <v>2.1681771251577375</v>
      </c>
      <c r="L65" s="49">
        <v>2.7105322254659781</v>
      </c>
      <c r="M65" s="49">
        <v>-1.0822747447362093</v>
      </c>
      <c r="N65" s="49">
        <v>8.8833384907829007</v>
      </c>
      <c r="O65" s="49">
        <v>0.28521548486632425</v>
      </c>
      <c r="P65" s="49">
        <v>1.7752497393803832</v>
      </c>
    </row>
    <row r="66" spans="1:16" ht="38.4" customHeight="1" x14ac:dyDescent="0.2">
      <c r="A66" s="29"/>
      <c r="B66" s="30"/>
      <c r="C66" s="86" t="s">
        <v>22</v>
      </c>
      <c r="D66" s="85"/>
      <c r="E66" s="48" t="s">
        <v>50</v>
      </c>
      <c r="F66" s="49">
        <v>3.409004217661868</v>
      </c>
      <c r="G66" s="49">
        <v>4.7604995520893718</v>
      </c>
      <c r="H66" s="49">
        <v>4.1679241866360837</v>
      </c>
      <c r="I66" s="49">
        <v>-0.31387319522912743</v>
      </c>
      <c r="J66" s="49">
        <v>-6.0869986436737067</v>
      </c>
      <c r="K66" s="49">
        <v>-1.829022973683939</v>
      </c>
      <c r="L66" s="49">
        <v>-1.7065276785338992</v>
      </c>
      <c r="M66" s="49">
        <v>-2.7581783194355358</v>
      </c>
      <c r="N66" s="49">
        <v>-7.9122691292875995</v>
      </c>
      <c r="O66" s="49">
        <v>7.461528359776989</v>
      </c>
      <c r="P66" s="49">
        <v>5.5614189061579991</v>
      </c>
    </row>
    <row r="67" spans="1:16" ht="38.4" customHeight="1" x14ac:dyDescent="0.2">
      <c r="A67" s="29"/>
      <c r="B67" s="30"/>
      <c r="C67" s="86" t="s">
        <v>23</v>
      </c>
      <c r="D67" s="85"/>
      <c r="E67" s="48" t="s">
        <v>50</v>
      </c>
      <c r="F67" s="49">
        <v>3.9515893846602506</v>
      </c>
      <c r="G67" s="49">
        <v>3.5629120493757891</v>
      </c>
      <c r="H67" s="49">
        <v>6.3984830014899092</v>
      </c>
      <c r="I67" s="49">
        <v>-8.3840415510349562</v>
      </c>
      <c r="J67" s="49">
        <v>-7.9785460204535346</v>
      </c>
      <c r="K67" s="49">
        <v>-8.3803944070304706</v>
      </c>
      <c r="L67" s="49">
        <v>-6.9351967829125183</v>
      </c>
      <c r="M67" s="49">
        <v>-9.0281221222639374</v>
      </c>
      <c r="N67" s="49">
        <v>-9.7917072221140735</v>
      </c>
      <c r="O67" s="49">
        <v>-6.3616745791972376</v>
      </c>
      <c r="P67" s="49">
        <v>-12.195796460176991</v>
      </c>
    </row>
    <row r="68" spans="1:16" ht="38.4" customHeight="1" x14ac:dyDescent="0.2">
      <c r="A68" s="29"/>
      <c r="B68" s="30"/>
      <c r="C68" s="86" t="s">
        <v>24</v>
      </c>
      <c r="D68" s="85"/>
      <c r="E68" s="48" t="s">
        <v>50</v>
      </c>
      <c r="F68" s="49">
        <v>-2.3788724494018338</v>
      </c>
      <c r="G68" s="49">
        <v>-1.7407358565211657</v>
      </c>
      <c r="H68" s="49">
        <v>-1.2318576605249536</v>
      </c>
      <c r="I68" s="49">
        <v>1.0676605615894553E-2</v>
      </c>
      <c r="J68" s="49">
        <v>-8.7344720496894419E-3</v>
      </c>
      <c r="K68" s="49">
        <v>-2.1993380633013362</v>
      </c>
      <c r="L68" s="49">
        <v>-3.4267850940306657</v>
      </c>
      <c r="M68" s="49">
        <v>-4.0940480105228545</v>
      </c>
      <c r="N68" s="49">
        <v>-28.15768043888222</v>
      </c>
      <c r="O68" s="49">
        <v>-2.5160703366194874</v>
      </c>
      <c r="P68" s="49">
        <v>20.256418102261254</v>
      </c>
    </row>
    <row r="69" spans="1:16" ht="38.4" customHeight="1" x14ac:dyDescent="0.2">
      <c r="A69" s="29"/>
      <c r="B69" s="30"/>
      <c r="C69" s="86" t="s">
        <v>25</v>
      </c>
      <c r="D69" s="85"/>
      <c r="E69" s="48" t="s">
        <v>50</v>
      </c>
      <c r="F69" s="49">
        <v>-4.1429870425096613</v>
      </c>
      <c r="G69" s="49">
        <v>7.1204126400664025</v>
      </c>
      <c r="H69" s="49">
        <v>-6.8251420559368308</v>
      </c>
      <c r="I69" s="49">
        <v>10.16345078161352</v>
      </c>
      <c r="J69" s="49">
        <v>-6.0390923388002697</v>
      </c>
      <c r="K69" s="49">
        <v>-2.0085122662713406</v>
      </c>
      <c r="L69" s="49">
        <v>0.82768044507344696</v>
      </c>
      <c r="M69" s="49">
        <v>0.38914649138940788</v>
      </c>
      <c r="N69" s="49">
        <v>1.9709753628079647</v>
      </c>
      <c r="O69" s="49">
        <v>3.0657500307331511</v>
      </c>
      <c r="P69" s="49">
        <v>6.0766485306126192</v>
      </c>
    </row>
    <row r="70" spans="1:16" ht="38.4" customHeight="1" x14ac:dyDescent="0.2">
      <c r="A70" s="29"/>
      <c r="B70" s="30"/>
      <c r="C70" s="86" t="s">
        <v>26</v>
      </c>
      <c r="D70" s="85"/>
      <c r="E70" s="48" t="s">
        <v>50</v>
      </c>
      <c r="F70" s="49">
        <v>-0.19206624417075213</v>
      </c>
      <c r="G70" s="49">
        <v>4.7674671099430181</v>
      </c>
      <c r="H70" s="49">
        <v>-1.6695493074515073</v>
      </c>
      <c r="I70" s="49">
        <v>0.16281199575525868</v>
      </c>
      <c r="J70" s="49">
        <v>-2.772738487438863</v>
      </c>
      <c r="K70" s="49">
        <v>1.6561555397992311</v>
      </c>
      <c r="L70" s="49">
        <v>2.3406067369533936</v>
      </c>
      <c r="M70" s="49">
        <v>1.8221992653810835</v>
      </c>
      <c r="N70" s="49">
        <v>-11.57103401628949</v>
      </c>
      <c r="O70" s="49">
        <v>8.7260674533300406</v>
      </c>
      <c r="P70" s="49">
        <v>7.7098951348736993</v>
      </c>
    </row>
    <row r="71" spans="1:16" ht="39" customHeight="1" x14ac:dyDescent="0.2">
      <c r="A71" s="29"/>
      <c r="B71" s="30"/>
      <c r="C71" s="30"/>
      <c r="D71" s="31" t="s">
        <v>27</v>
      </c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1:16" ht="39" customHeight="1" x14ac:dyDescent="0.2">
      <c r="A72" s="29"/>
      <c r="B72" s="30"/>
      <c r="C72" s="30"/>
      <c r="D72" s="31" t="s">
        <v>28</v>
      </c>
      <c r="E72" s="48" t="s">
        <v>50</v>
      </c>
      <c r="F72" s="49">
        <v>0.11234087861996675</v>
      </c>
      <c r="G72" s="49">
        <v>3.6179138109097737</v>
      </c>
      <c r="H72" s="49">
        <v>-0.76329625100486176</v>
      </c>
      <c r="I72" s="49">
        <v>-1.0866222599785393</v>
      </c>
      <c r="J72" s="49">
        <v>-2.230276552520166</v>
      </c>
      <c r="K72" s="49">
        <v>-2.4699079109564211E-2</v>
      </c>
      <c r="L72" s="49">
        <v>-0.11060668218484462</v>
      </c>
      <c r="M72" s="49">
        <v>-1.5371990212873778</v>
      </c>
      <c r="N72" s="49">
        <v>-6.500663301636707</v>
      </c>
      <c r="O72" s="49">
        <v>2.6669536655619401</v>
      </c>
      <c r="P72" s="49">
        <v>6.8915765618698259</v>
      </c>
    </row>
    <row r="73" spans="1:16" ht="39" customHeight="1" x14ac:dyDescent="0.2">
      <c r="A73" s="29"/>
      <c r="B73" s="30"/>
      <c r="C73" s="30"/>
      <c r="D73" s="31" t="s">
        <v>29</v>
      </c>
      <c r="E73" s="48" t="s">
        <v>50</v>
      </c>
      <c r="F73" s="49">
        <v>1.7131865591121616</v>
      </c>
      <c r="G73" s="49">
        <v>-1.1952908193709095</v>
      </c>
      <c r="H73" s="49">
        <v>1.4506785277210605</v>
      </c>
      <c r="I73" s="49">
        <v>1.2126098829280276</v>
      </c>
      <c r="J73" s="49">
        <v>1.0275496581576924</v>
      </c>
      <c r="K73" s="49">
        <v>1.2807678446568449</v>
      </c>
      <c r="L73" s="49">
        <v>-4.6525773478058561</v>
      </c>
      <c r="M73" s="49">
        <v>1.4369603424463093</v>
      </c>
      <c r="N73" s="49">
        <v>1.6018162722395868</v>
      </c>
      <c r="O73" s="49">
        <v>1.4663827574680912</v>
      </c>
      <c r="P73" s="49">
        <v>1.4223141352952302</v>
      </c>
    </row>
    <row r="74" spans="1:16" ht="39" customHeight="1" x14ac:dyDescent="0.2">
      <c r="A74" s="29"/>
      <c r="B74" s="86" t="s">
        <v>30</v>
      </c>
      <c r="C74" s="86"/>
      <c r="D74" s="85"/>
      <c r="E74" s="48" t="s">
        <v>50</v>
      </c>
      <c r="F74" s="49">
        <v>8.0585264408793815</v>
      </c>
      <c r="G74" s="49">
        <v>3.7207597314821177</v>
      </c>
      <c r="H74" s="49">
        <v>-9.0808685471935675</v>
      </c>
      <c r="I74" s="49">
        <v>23.282312925170068</v>
      </c>
      <c r="J74" s="49">
        <v>8.63961531639832</v>
      </c>
      <c r="K74" s="49">
        <v>-8.8649844903586263</v>
      </c>
      <c r="L74" s="49">
        <v>-13.142914012738855</v>
      </c>
      <c r="M74" s="49">
        <v>10.919632422027178</v>
      </c>
      <c r="N74" s="49">
        <v>18.544688236023305</v>
      </c>
      <c r="O74" s="49">
        <v>-4.4023841890620101</v>
      </c>
      <c r="P74" s="49">
        <v>-12.327718223583462</v>
      </c>
    </row>
    <row r="75" spans="1:16" ht="39" customHeight="1" x14ac:dyDescent="0.2">
      <c r="A75" s="83" t="s">
        <v>31</v>
      </c>
      <c r="B75" s="84"/>
      <c r="C75" s="84"/>
      <c r="D75" s="85"/>
      <c r="E75" s="50" t="s">
        <v>50</v>
      </c>
      <c r="F75" s="51">
        <v>-3.6086008972209185</v>
      </c>
      <c r="G75" s="51">
        <v>1.1237785605931698</v>
      </c>
      <c r="H75" s="51">
        <v>1.3534897875158871</v>
      </c>
      <c r="I75" s="51">
        <v>1.9069536605138548</v>
      </c>
      <c r="J75" s="51">
        <v>-1.4019355688506521</v>
      </c>
      <c r="K75" s="51">
        <v>2.6586441530043121</v>
      </c>
      <c r="L75" s="51">
        <v>-0.44244757064778162</v>
      </c>
      <c r="M75" s="51">
        <v>-0.74676664832140893</v>
      </c>
      <c r="N75" s="51">
        <v>4.164803898124755</v>
      </c>
      <c r="O75" s="51">
        <v>2.8680841011889218</v>
      </c>
      <c r="P75" s="51">
        <v>3.0837324984556274</v>
      </c>
    </row>
    <row r="76" spans="1:16" ht="39" customHeight="1" x14ac:dyDescent="0.2">
      <c r="A76" s="83" t="s">
        <v>32</v>
      </c>
      <c r="B76" s="84"/>
      <c r="C76" s="84"/>
      <c r="D76" s="85"/>
      <c r="E76" s="50" t="s">
        <v>50</v>
      </c>
      <c r="F76" s="51">
        <v>-6.0431331094332563</v>
      </c>
      <c r="G76" s="51">
        <v>10.513225822520896</v>
      </c>
      <c r="H76" s="51">
        <v>-5.700115877912614</v>
      </c>
      <c r="I76" s="51">
        <v>18.002030939770162</v>
      </c>
      <c r="J76" s="51">
        <v>-4.802794079870373</v>
      </c>
      <c r="K76" s="51">
        <v>7.0571825030694448</v>
      </c>
      <c r="L76" s="51">
        <v>8.3475275004919887</v>
      </c>
      <c r="M76" s="51">
        <v>11.918212939119604</v>
      </c>
      <c r="N76" s="51">
        <v>-4.0179527931719266</v>
      </c>
      <c r="O76" s="51">
        <v>3.8698027116938678</v>
      </c>
      <c r="P76" s="51">
        <v>0.74504545972135572</v>
      </c>
    </row>
    <row r="77" spans="1:16" ht="39" customHeight="1" x14ac:dyDescent="0.2">
      <c r="A77" s="29"/>
      <c r="B77" s="86" t="s">
        <v>33</v>
      </c>
      <c r="C77" s="86"/>
      <c r="D77" s="85"/>
      <c r="E77" s="48" t="s">
        <v>50</v>
      </c>
      <c r="F77" s="49">
        <v>-3.0561279288997061</v>
      </c>
      <c r="G77" s="49">
        <v>8.0657336489093723</v>
      </c>
      <c r="H77" s="49">
        <v>-4.7793167250234578</v>
      </c>
      <c r="I77" s="49">
        <v>13.573570728822018</v>
      </c>
      <c r="J77" s="49">
        <v>-0.13009721181026354</v>
      </c>
      <c r="K77" s="49">
        <v>2.2257371933283903</v>
      </c>
      <c r="L77" s="49">
        <v>7.2101306684866264</v>
      </c>
      <c r="M77" s="49">
        <v>13.734094634831774</v>
      </c>
      <c r="N77" s="49">
        <v>0.80566218731564154</v>
      </c>
      <c r="O77" s="49">
        <v>-5.7550551269435471E-3</v>
      </c>
      <c r="P77" s="49">
        <v>2.675038727265211E-2</v>
      </c>
    </row>
    <row r="78" spans="1:16" ht="39" customHeight="1" x14ac:dyDescent="0.2">
      <c r="A78" s="29"/>
      <c r="B78" s="30"/>
      <c r="C78" s="86" t="s">
        <v>34</v>
      </c>
      <c r="D78" s="87"/>
      <c r="E78" s="48" t="s">
        <v>50</v>
      </c>
      <c r="F78" s="49">
        <v>-5.3210310133835543</v>
      </c>
      <c r="G78" s="49">
        <v>6.2612917152003389</v>
      </c>
      <c r="H78" s="49">
        <v>-1.8129023455046922</v>
      </c>
      <c r="I78" s="49">
        <v>14.616422356989839</v>
      </c>
      <c r="J78" s="49">
        <v>-3.1984022973786672</v>
      </c>
      <c r="K78" s="49">
        <v>1.9304057553308864</v>
      </c>
      <c r="L78" s="49">
        <v>4.9706403347816428</v>
      </c>
      <c r="M78" s="49">
        <v>10.229187354908293</v>
      </c>
      <c r="N78" s="49">
        <v>-8.0758459645827845</v>
      </c>
      <c r="O78" s="49">
        <v>4.5513547753983064</v>
      </c>
      <c r="P78" s="49">
        <v>6.0027388450417094</v>
      </c>
    </row>
    <row r="79" spans="1:16" ht="39" customHeight="1" x14ac:dyDescent="0.2">
      <c r="A79" s="29"/>
      <c r="B79" s="30"/>
      <c r="C79" s="30"/>
      <c r="D79" s="31" t="s">
        <v>35</v>
      </c>
      <c r="E79" s="48" t="s">
        <v>50</v>
      </c>
      <c r="F79" s="49">
        <v>-1.0415598794414944</v>
      </c>
      <c r="G79" s="49">
        <v>17.973686936703615</v>
      </c>
      <c r="H79" s="49">
        <v>-5.4706708816297853</v>
      </c>
      <c r="I79" s="49">
        <v>-2.1764979098931723</v>
      </c>
      <c r="J79" s="49">
        <v>12.806366148499151</v>
      </c>
      <c r="K79" s="49">
        <v>-10.286801410857542</v>
      </c>
      <c r="L79" s="49">
        <v>5.83919003875278</v>
      </c>
      <c r="M79" s="49">
        <v>15.796659456009079</v>
      </c>
      <c r="N79" s="49">
        <v>-12.516269312631112</v>
      </c>
      <c r="O79" s="49">
        <v>15.820103967934468</v>
      </c>
      <c r="P79" s="49">
        <v>11.062919837089986</v>
      </c>
    </row>
    <row r="80" spans="1:16" ht="39" customHeight="1" x14ac:dyDescent="0.2">
      <c r="A80" s="29"/>
      <c r="B80" s="30"/>
      <c r="C80" s="30"/>
      <c r="D80" s="31" t="s">
        <v>36</v>
      </c>
      <c r="E80" s="48" t="s">
        <v>50</v>
      </c>
      <c r="F80" s="49">
        <v>-6.078937956051977</v>
      </c>
      <c r="G80" s="49">
        <v>4.0757386841418501</v>
      </c>
      <c r="H80" s="49">
        <v>-1.0392114251962801</v>
      </c>
      <c r="I80" s="49">
        <v>18.009399505249686</v>
      </c>
      <c r="J80" s="49">
        <v>-5.8789942536505144</v>
      </c>
      <c r="K80" s="49">
        <v>4.3828565538381463</v>
      </c>
      <c r="L80" s="49">
        <v>4.820792592112932</v>
      </c>
      <c r="M80" s="49">
        <v>9.2593193194120769</v>
      </c>
      <c r="N80" s="49">
        <v>-7.2560297291834237</v>
      </c>
      <c r="O80" s="49">
        <v>2.5888556971285741</v>
      </c>
      <c r="P80" s="49">
        <v>5.0078293760566686</v>
      </c>
    </row>
    <row r="81" spans="1:16" ht="39" customHeight="1" x14ac:dyDescent="0.2">
      <c r="A81" s="29"/>
      <c r="B81" s="30"/>
      <c r="C81" s="86" t="s">
        <v>37</v>
      </c>
      <c r="D81" s="85"/>
      <c r="E81" s="48" t="s">
        <v>50</v>
      </c>
      <c r="F81" s="49">
        <v>3.6367531301418876</v>
      </c>
      <c r="G81" s="49">
        <v>12.937047559570408</v>
      </c>
      <c r="H81" s="49">
        <v>-12.314150642148961</v>
      </c>
      <c r="I81" s="49">
        <v>10.60744675181639</v>
      </c>
      <c r="J81" s="49">
        <v>8.913220668361058</v>
      </c>
      <c r="K81" s="49">
        <v>2.9993806588610021</v>
      </c>
      <c r="L81" s="49">
        <v>13.015762799221168</v>
      </c>
      <c r="M81" s="49">
        <v>22.173380162593386</v>
      </c>
      <c r="N81" s="49">
        <v>20.10026673855733</v>
      </c>
      <c r="O81" s="49">
        <v>-7.583226853610527</v>
      </c>
      <c r="P81" s="49">
        <v>-11.214728454054155</v>
      </c>
    </row>
    <row r="82" spans="1:16" ht="39" customHeight="1" x14ac:dyDescent="0.2">
      <c r="A82" s="29"/>
      <c r="B82" s="30"/>
      <c r="C82" s="30"/>
      <c r="D82" s="31" t="s">
        <v>35</v>
      </c>
      <c r="E82" s="48" t="s">
        <v>50</v>
      </c>
      <c r="F82" s="49">
        <v>115.81811115429458</v>
      </c>
      <c r="G82" s="49">
        <v>69.115793264901853</v>
      </c>
      <c r="H82" s="49">
        <v>-63.230752848471937</v>
      </c>
      <c r="I82" s="49">
        <v>47.726614538082828</v>
      </c>
      <c r="J82" s="49">
        <v>-62.458341501666339</v>
      </c>
      <c r="K82" s="49">
        <v>-12.741514360313316</v>
      </c>
      <c r="L82" s="49">
        <v>-16.935966487133452</v>
      </c>
      <c r="M82" s="49">
        <v>-36.527377521613836</v>
      </c>
      <c r="N82" s="49">
        <v>25.08513053348468</v>
      </c>
      <c r="O82" s="49">
        <v>12.431941923774954</v>
      </c>
      <c r="P82" s="49">
        <v>3.5512510088781277</v>
      </c>
    </row>
    <row r="83" spans="1:16" ht="39" customHeight="1" x14ac:dyDescent="0.2">
      <c r="A83" s="29"/>
      <c r="B83" s="30"/>
      <c r="C83" s="30"/>
      <c r="D83" s="31" t="s">
        <v>36</v>
      </c>
      <c r="E83" s="48" t="s">
        <v>50</v>
      </c>
      <c r="F83" s="49">
        <v>-12.206714122884362</v>
      </c>
      <c r="G83" s="49">
        <v>10.317713053915686</v>
      </c>
      <c r="H83" s="49">
        <v>-28.462307094482071</v>
      </c>
      <c r="I83" s="49">
        <v>8.3868764937765778</v>
      </c>
      <c r="J83" s="49">
        <v>83.404450299264013</v>
      </c>
      <c r="K83" s="49">
        <v>32.926315132020676</v>
      </c>
      <c r="L83" s="49">
        <v>52.300011746740282</v>
      </c>
      <c r="M83" s="49">
        <v>31.006609951177371</v>
      </c>
      <c r="N83" s="49">
        <v>37.342070248566415</v>
      </c>
      <c r="O83" s="49">
        <v>-17.367895370818882</v>
      </c>
      <c r="P83" s="49">
        <v>-34.715326952506935</v>
      </c>
    </row>
    <row r="84" spans="1:16" ht="39" customHeight="1" x14ac:dyDescent="0.2">
      <c r="A84" s="29"/>
      <c r="B84" s="30"/>
      <c r="C84" s="30"/>
      <c r="D84" s="31" t="s">
        <v>38</v>
      </c>
      <c r="E84" s="48" t="s">
        <v>50</v>
      </c>
      <c r="F84" s="49">
        <v>6.2673563204894114</v>
      </c>
      <c r="G84" s="49">
        <v>11.804289455365135</v>
      </c>
      <c r="H84" s="49">
        <v>-6.3577245414294756</v>
      </c>
      <c r="I84" s="49">
        <v>10.308598326139039</v>
      </c>
      <c r="J84" s="49">
        <v>-1.7886785592981145</v>
      </c>
      <c r="K84" s="49">
        <v>-6.1895391090025234</v>
      </c>
      <c r="L84" s="49">
        <v>-4.0889761203794572</v>
      </c>
      <c r="M84" s="49">
        <v>16.414387492150112</v>
      </c>
      <c r="N84" s="49">
        <v>6.4607786603173425</v>
      </c>
      <c r="O84" s="49">
        <v>2.2911033551887265</v>
      </c>
      <c r="P84" s="49">
        <v>8.0521321752201356</v>
      </c>
    </row>
    <row r="85" spans="1:16" ht="39" customHeight="1" x14ac:dyDescent="0.2">
      <c r="A85" s="29"/>
      <c r="B85" s="86" t="s">
        <v>39</v>
      </c>
      <c r="C85" s="84"/>
      <c r="D85" s="85"/>
      <c r="E85" s="48" t="s">
        <v>51</v>
      </c>
      <c r="F85" s="48" t="s">
        <v>51</v>
      </c>
      <c r="G85" s="48" t="s">
        <v>51</v>
      </c>
      <c r="H85" s="48" t="s">
        <v>51</v>
      </c>
      <c r="I85" s="48" t="s">
        <v>51</v>
      </c>
      <c r="J85" s="48" t="s">
        <v>51</v>
      </c>
      <c r="K85" s="48" t="s">
        <v>51</v>
      </c>
      <c r="L85" s="48" t="s">
        <v>51</v>
      </c>
      <c r="M85" s="48" t="s">
        <v>51</v>
      </c>
      <c r="N85" s="48" t="s">
        <v>51</v>
      </c>
      <c r="O85" s="48" t="s">
        <v>51</v>
      </c>
      <c r="P85" s="48" t="s">
        <v>51</v>
      </c>
    </row>
    <row r="86" spans="1:16" ht="39" customHeight="1" x14ac:dyDescent="0.2">
      <c r="A86" s="29"/>
      <c r="B86" s="30"/>
      <c r="C86" s="86" t="s">
        <v>40</v>
      </c>
      <c r="D86" s="85"/>
      <c r="E86" s="48" t="s">
        <v>51</v>
      </c>
      <c r="F86" s="48" t="s">
        <v>51</v>
      </c>
      <c r="G86" s="48" t="s">
        <v>51</v>
      </c>
      <c r="H86" s="48" t="s">
        <v>51</v>
      </c>
      <c r="I86" s="48" t="s">
        <v>51</v>
      </c>
      <c r="J86" s="48" t="s">
        <v>51</v>
      </c>
      <c r="K86" s="48" t="s">
        <v>51</v>
      </c>
      <c r="L86" s="48" t="s">
        <v>51</v>
      </c>
      <c r="M86" s="48" t="s">
        <v>51</v>
      </c>
      <c r="N86" s="48" t="s">
        <v>51</v>
      </c>
      <c r="O86" s="48" t="s">
        <v>51</v>
      </c>
      <c r="P86" s="48" t="s">
        <v>51</v>
      </c>
    </row>
    <row r="87" spans="1:16" ht="39" customHeight="1" x14ac:dyDescent="0.2">
      <c r="A87" s="29"/>
      <c r="B87" s="30"/>
      <c r="C87" s="86" t="s">
        <v>41</v>
      </c>
      <c r="D87" s="85"/>
      <c r="E87" s="48" t="s">
        <v>51</v>
      </c>
      <c r="F87" s="48" t="s">
        <v>51</v>
      </c>
      <c r="G87" s="48" t="s">
        <v>51</v>
      </c>
      <c r="H87" s="48" t="s">
        <v>51</v>
      </c>
      <c r="I87" s="48" t="s">
        <v>51</v>
      </c>
      <c r="J87" s="48" t="s">
        <v>51</v>
      </c>
      <c r="K87" s="48" t="s">
        <v>51</v>
      </c>
      <c r="L87" s="48" t="s">
        <v>51</v>
      </c>
      <c r="M87" s="48" t="s">
        <v>51</v>
      </c>
      <c r="N87" s="48" t="s">
        <v>51</v>
      </c>
      <c r="O87" s="48" t="s">
        <v>51</v>
      </c>
      <c r="P87" s="48" t="s">
        <v>51</v>
      </c>
    </row>
    <row r="88" spans="1:16" ht="39" customHeight="1" x14ac:dyDescent="0.2">
      <c r="A88" s="83" t="s">
        <v>42</v>
      </c>
      <c r="B88" s="84"/>
      <c r="C88" s="84"/>
      <c r="D88" s="85"/>
      <c r="E88" s="52" t="s">
        <v>50</v>
      </c>
      <c r="F88" s="53" t="s">
        <v>51</v>
      </c>
      <c r="G88" s="53" t="s">
        <v>51</v>
      </c>
      <c r="H88" s="53" t="s">
        <v>51</v>
      </c>
      <c r="I88" s="53" t="s">
        <v>51</v>
      </c>
      <c r="J88" s="53" t="s">
        <v>51</v>
      </c>
      <c r="K88" s="53" t="s">
        <v>51</v>
      </c>
      <c r="L88" s="53" t="s">
        <v>51</v>
      </c>
      <c r="M88" s="53" t="s">
        <v>51</v>
      </c>
      <c r="N88" s="53" t="s">
        <v>51</v>
      </c>
      <c r="O88" s="53" t="s">
        <v>51</v>
      </c>
      <c r="P88" s="53" t="s">
        <v>51</v>
      </c>
    </row>
    <row r="89" spans="1:16" ht="39" customHeight="1" x14ac:dyDescent="0.2">
      <c r="A89" s="29"/>
      <c r="B89" s="86" t="s">
        <v>43</v>
      </c>
      <c r="C89" s="84"/>
      <c r="D89" s="85"/>
      <c r="E89" s="48" t="s">
        <v>50</v>
      </c>
      <c r="F89" s="49">
        <v>-60.925540008600443</v>
      </c>
      <c r="G89" s="49">
        <v>-156.5811083080778</v>
      </c>
      <c r="H89" s="49">
        <v>24.662986070589643</v>
      </c>
      <c r="I89" s="49">
        <v>-29.446110460151331</v>
      </c>
      <c r="J89" s="49">
        <v>-23.332310524700826</v>
      </c>
      <c r="K89" s="49">
        <v>-62.908643081056873</v>
      </c>
      <c r="L89" s="49">
        <v>-29.068639803297213</v>
      </c>
      <c r="M89" s="49">
        <v>-61.46473640305986</v>
      </c>
      <c r="N89" s="49">
        <v>7.7726358370065851</v>
      </c>
      <c r="O89" s="49">
        <v>-28.884889513956757</v>
      </c>
      <c r="P89" s="49">
        <v>-21.162969196482241</v>
      </c>
    </row>
    <row r="90" spans="1:16" ht="39" customHeight="1" x14ac:dyDescent="0.2">
      <c r="A90" s="29"/>
      <c r="B90" s="86" t="s">
        <v>44</v>
      </c>
      <c r="C90" s="84"/>
      <c r="D90" s="85"/>
      <c r="E90" s="48" t="s">
        <v>51</v>
      </c>
      <c r="F90" s="48" t="s">
        <v>51</v>
      </c>
      <c r="G90" s="48" t="s">
        <v>51</v>
      </c>
      <c r="H90" s="48" t="s">
        <v>51</v>
      </c>
      <c r="I90" s="48" t="s">
        <v>51</v>
      </c>
      <c r="J90" s="48" t="s">
        <v>51</v>
      </c>
      <c r="K90" s="48" t="s">
        <v>51</v>
      </c>
      <c r="L90" s="48" t="s">
        <v>51</v>
      </c>
      <c r="M90" s="48" t="s">
        <v>51</v>
      </c>
      <c r="N90" s="48" t="s">
        <v>51</v>
      </c>
      <c r="O90" s="48" t="s">
        <v>51</v>
      </c>
      <c r="P90" s="48" t="s">
        <v>51</v>
      </c>
    </row>
    <row r="91" spans="1:16" ht="39" customHeight="1" x14ac:dyDescent="0.2">
      <c r="A91" s="91" t="s">
        <v>45</v>
      </c>
      <c r="B91" s="92"/>
      <c r="C91" s="92"/>
      <c r="D91" s="93"/>
      <c r="E91" s="54" t="s">
        <v>51</v>
      </c>
      <c r="F91" s="55">
        <v>-3.8011974349979725</v>
      </c>
      <c r="G91" s="55">
        <v>1.1375686726952841</v>
      </c>
      <c r="H91" s="55">
        <v>-0.17320806732443414</v>
      </c>
      <c r="I91" s="55">
        <v>6.2094088083727694</v>
      </c>
      <c r="J91" s="55">
        <v>-2.7431925263414021</v>
      </c>
      <c r="K91" s="55">
        <v>4.5940565235256932</v>
      </c>
      <c r="L91" s="55">
        <v>5.4993872238121897</v>
      </c>
      <c r="M91" s="55">
        <v>0.82767797810996901</v>
      </c>
      <c r="N91" s="55">
        <v>-2.9905820650661474</v>
      </c>
      <c r="O91" s="55">
        <v>2.7970310730344008</v>
      </c>
      <c r="P91" s="55">
        <v>-4.4928213200330944</v>
      </c>
    </row>
    <row r="92" spans="1:16" ht="39" customHeight="1" x14ac:dyDescent="0.2">
      <c r="A92" s="29"/>
      <c r="B92" s="86" t="s">
        <v>46</v>
      </c>
      <c r="C92" s="84"/>
      <c r="D92" s="85"/>
      <c r="E92" s="48" t="s">
        <v>51</v>
      </c>
      <c r="F92" s="49">
        <v>-20.196536483181436</v>
      </c>
      <c r="G92" s="56">
        <v>41.161838271672806</v>
      </c>
      <c r="H92" s="49">
        <v>3.5428126369079491</v>
      </c>
      <c r="I92" s="56">
        <v>-3.0896816292758147</v>
      </c>
      <c r="J92" s="49">
        <v>-2.4682733729188495</v>
      </c>
      <c r="K92" s="56">
        <v>-3.9115037205045562</v>
      </c>
      <c r="L92" s="56">
        <v>-14.202004306774887</v>
      </c>
      <c r="M92" s="56">
        <v>19.991794772787603</v>
      </c>
      <c r="N92" s="56">
        <v>-28.300919128738361</v>
      </c>
      <c r="O92" s="56">
        <v>94.97889170956114</v>
      </c>
      <c r="P92" s="56">
        <v>22.253952725546334</v>
      </c>
    </row>
    <row r="93" spans="1:16" ht="39" customHeight="1" x14ac:dyDescent="0.2">
      <c r="A93" s="32"/>
      <c r="B93" s="103" t="s">
        <v>52</v>
      </c>
      <c r="C93" s="104"/>
      <c r="D93" s="105"/>
      <c r="E93" s="57" t="s">
        <v>51</v>
      </c>
      <c r="F93" s="58">
        <v>-4.243735564845629</v>
      </c>
      <c r="G93" s="58">
        <v>2.0379122158183662</v>
      </c>
      <c r="H93" s="58">
        <v>-5.7565238836661065E-2</v>
      </c>
      <c r="I93" s="58">
        <v>5.9095953773346679</v>
      </c>
      <c r="J93" s="58">
        <v>-2.735081976034758</v>
      </c>
      <c r="K93" s="58">
        <v>4.3424407071150872</v>
      </c>
      <c r="L93" s="58">
        <v>4.9626739702660929</v>
      </c>
      <c r="M93" s="58">
        <v>1.2544308804151325</v>
      </c>
      <c r="N93" s="58">
        <v>-3.6585000157896426</v>
      </c>
      <c r="O93" s="58">
        <v>4.6074156504876829</v>
      </c>
      <c r="P93" s="58">
        <v>-3.51373292090816</v>
      </c>
    </row>
    <row r="94" spans="1:16" ht="84" customHeight="1" x14ac:dyDescent="0.2">
      <c r="A94" s="88" t="s">
        <v>48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19"/>
      <c r="O94" s="19"/>
      <c r="P94" s="19"/>
    </row>
    <row r="95" spans="1:16" ht="39" customHeight="1" x14ac:dyDescent="0.2">
      <c r="D95" s="20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39" customHeight="1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39" customHeight="1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39" customHeight="1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39" customHeight="1" x14ac:dyDescent="0.2">
      <c r="A99" s="25"/>
      <c r="B99" s="25"/>
      <c r="C99" s="25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s="12" customFormat="1" ht="39" customHeight="1" x14ac:dyDescent="0.2">
      <c r="A100" s="106" t="s">
        <v>63</v>
      </c>
      <c r="B100" s="106"/>
      <c r="C100" s="106"/>
      <c r="D100" s="106"/>
      <c r="E100" s="21"/>
      <c r="F100" s="21"/>
      <c r="G100" s="21"/>
      <c r="H100" s="21"/>
      <c r="I100" s="21"/>
      <c r="J100" s="21"/>
      <c r="K100" s="21"/>
      <c r="L100" s="21"/>
      <c r="M100" s="60"/>
      <c r="N100" s="60"/>
      <c r="O100" s="60"/>
      <c r="P100" s="82"/>
    </row>
    <row r="101" spans="1:16" ht="39" customHeight="1" x14ac:dyDescent="0.2">
      <c r="A101" s="2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ht="39" customHeight="1" x14ac:dyDescent="0.2">
      <c r="A102" s="107"/>
      <c r="B102" s="108"/>
      <c r="C102" s="108"/>
      <c r="D102" s="109"/>
      <c r="E102" s="110" t="s">
        <v>53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39" customHeight="1" x14ac:dyDescent="0.2">
      <c r="A103" s="94" t="s">
        <v>2</v>
      </c>
      <c r="B103" s="95"/>
      <c r="C103" s="95"/>
      <c r="D103" s="96"/>
      <c r="E103" s="27" t="s">
        <v>3</v>
      </c>
      <c r="F103" s="27" t="s">
        <v>4</v>
      </c>
      <c r="G103" s="27" t="s">
        <v>5</v>
      </c>
      <c r="H103" s="27" t="s">
        <v>6</v>
      </c>
      <c r="I103" s="27" t="s">
        <v>7</v>
      </c>
      <c r="J103" s="27" t="s">
        <v>8</v>
      </c>
      <c r="K103" s="27" t="s">
        <v>9</v>
      </c>
      <c r="L103" s="27" t="s">
        <v>10</v>
      </c>
      <c r="M103" s="27" t="s">
        <v>11</v>
      </c>
      <c r="N103" s="27" t="s">
        <v>66</v>
      </c>
      <c r="O103" s="27" t="s">
        <v>67</v>
      </c>
      <c r="P103" s="27" t="s">
        <v>68</v>
      </c>
    </row>
    <row r="104" spans="1:16" ht="39" customHeight="1" x14ac:dyDescent="0.2">
      <c r="A104" s="97"/>
      <c r="B104" s="98"/>
      <c r="C104" s="98"/>
      <c r="D104" s="99"/>
      <c r="E104" s="28">
        <v>-2011</v>
      </c>
      <c r="F104" s="28">
        <v>-2012</v>
      </c>
      <c r="G104" s="28">
        <v>-2013</v>
      </c>
      <c r="H104" s="28">
        <v>-2014</v>
      </c>
      <c r="I104" s="28">
        <v>-2015</v>
      </c>
      <c r="J104" s="28">
        <v>-2016</v>
      </c>
      <c r="K104" s="28">
        <v>-2017</v>
      </c>
      <c r="L104" s="28">
        <v>-2018</v>
      </c>
      <c r="M104" s="28">
        <v>-2019</v>
      </c>
      <c r="N104" s="28">
        <v>-2020</v>
      </c>
      <c r="O104" s="28">
        <v>-2021</v>
      </c>
      <c r="P104" s="28">
        <v>-2022</v>
      </c>
    </row>
    <row r="105" spans="1:16" ht="39" customHeight="1" x14ac:dyDescent="0.2">
      <c r="A105" s="100" t="s">
        <v>12</v>
      </c>
      <c r="B105" s="101"/>
      <c r="C105" s="101"/>
      <c r="D105" s="102"/>
      <c r="E105" s="61">
        <v>51.163770639385511</v>
      </c>
      <c r="F105" s="61">
        <v>53.504375033010021</v>
      </c>
      <c r="G105" s="61">
        <v>54.341208947905614</v>
      </c>
      <c r="H105" s="61">
        <v>54.119082844638854</v>
      </c>
      <c r="I105" s="61">
        <v>50.912514838928502</v>
      </c>
      <c r="J105" s="61">
        <v>51.665759431580568</v>
      </c>
      <c r="K105" s="61">
        <v>49.365841156002929</v>
      </c>
      <c r="L105" s="61">
        <v>46.150419349147256</v>
      </c>
      <c r="M105" s="61">
        <v>45.470284838495758</v>
      </c>
      <c r="N105" s="61">
        <v>44.889609289458576</v>
      </c>
      <c r="O105" s="61">
        <v>44.615914861120714</v>
      </c>
      <c r="P105" s="61">
        <v>49.119266417365637</v>
      </c>
    </row>
    <row r="106" spans="1:16" ht="39" customHeight="1" x14ac:dyDescent="0.2">
      <c r="A106" s="29"/>
      <c r="B106" s="86" t="s">
        <v>13</v>
      </c>
      <c r="C106" s="86"/>
      <c r="D106" s="85"/>
      <c r="E106" s="62">
        <v>49.934877036100424</v>
      </c>
      <c r="F106" s="62">
        <v>52.123979140515623</v>
      </c>
      <c r="G106" s="62">
        <v>52.925555866872131</v>
      </c>
      <c r="H106" s="62">
        <v>52.829750130703125</v>
      </c>
      <c r="I106" s="62">
        <v>49.415925027465839</v>
      </c>
      <c r="J106" s="62">
        <v>49.994010732161456</v>
      </c>
      <c r="K106" s="62">
        <v>47.909211126403534</v>
      </c>
      <c r="L106" s="62">
        <v>44.951183570989251</v>
      </c>
      <c r="M106" s="62">
        <v>44.151016217338892</v>
      </c>
      <c r="N106" s="62">
        <v>43.277474192436301</v>
      </c>
      <c r="O106" s="62">
        <v>43.116686040679689</v>
      </c>
      <c r="P106" s="62">
        <v>47.743026291652441</v>
      </c>
    </row>
    <row r="107" spans="1:16" ht="39" customHeight="1" x14ac:dyDescent="0.2">
      <c r="A107" s="29"/>
      <c r="B107" s="30"/>
      <c r="C107" s="86" t="s">
        <v>14</v>
      </c>
      <c r="D107" s="87"/>
      <c r="E107" s="62">
        <v>7.6310240262816258</v>
      </c>
      <c r="F107" s="62">
        <v>8.0123494624625113</v>
      </c>
      <c r="G107" s="62">
        <v>8.0474675786018768</v>
      </c>
      <c r="H107" s="62">
        <v>8.1663377030518909</v>
      </c>
      <c r="I107" s="62">
        <v>7.8674561099518519</v>
      </c>
      <c r="J107" s="62">
        <v>8.0457549737457796</v>
      </c>
      <c r="K107" s="62">
        <v>7.7124848907976871</v>
      </c>
      <c r="L107" s="62">
        <v>7.258101306663252</v>
      </c>
      <c r="M107" s="62">
        <v>7.1375207115252168</v>
      </c>
      <c r="N107" s="62">
        <v>7.2235048386811274</v>
      </c>
      <c r="O107" s="62">
        <v>7.0343656634727108</v>
      </c>
      <c r="P107" s="62">
        <v>7.6114177848915787</v>
      </c>
    </row>
    <row r="108" spans="1:16" ht="39" customHeight="1" x14ac:dyDescent="0.2">
      <c r="A108" s="29"/>
      <c r="B108" s="30"/>
      <c r="C108" s="86" t="s">
        <v>15</v>
      </c>
      <c r="D108" s="85"/>
      <c r="E108" s="62">
        <v>1.3011814623018512</v>
      </c>
      <c r="F108" s="62">
        <v>1.3186612307272894</v>
      </c>
      <c r="G108" s="62">
        <v>1.3121159965577283</v>
      </c>
      <c r="H108" s="62">
        <v>1.2341069225200629</v>
      </c>
      <c r="I108" s="62">
        <v>1.1936618420179468</v>
      </c>
      <c r="J108" s="62">
        <v>1.2039792998773338</v>
      </c>
      <c r="K108" s="62">
        <v>1.1322515110651985</v>
      </c>
      <c r="L108" s="62">
        <v>1.020272435412976</v>
      </c>
      <c r="M108" s="62">
        <v>1.0189293596278508</v>
      </c>
      <c r="N108" s="62">
        <v>1.0518578832866787</v>
      </c>
      <c r="O108" s="62">
        <v>1.0484106157382946</v>
      </c>
      <c r="P108" s="62">
        <v>1.0980444454874121</v>
      </c>
    </row>
    <row r="109" spans="1:16" ht="39" customHeight="1" x14ac:dyDescent="0.2">
      <c r="A109" s="29"/>
      <c r="B109" s="30"/>
      <c r="C109" s="86" t="s">
        <v>16</v>
      </c>
      <c r="D109" s="85"/>
      <c r="E109" s="62">
        <v>1.6447009135469457</v>
      </c>
      <c r="F109" s="62">
        <v>1.7309108803862463</v>
      </c>
      <c r="G109" s="62">
        <v>1.8702343546740849</v>
      </c>
      <c r="H109" s="62">
        <v>1.8586626963405315</v>
      </c>
      <c r="I109" s="62">
        <v>1.7296181326176239</v>
      </c>
      <c r="J109" s="62">
        <v>1.5846541311543518</v>
      </c>
      <c r="K109" s="62">
        <v>1.5101808987210128</v>
      </c>
      <c r="L109" s="62">
        <v>1.4634760331477927</v>
      </c>
      <c r="M109" s="62">
        <v>1.3972494385844505</v>
      </c>
      <c r="N109" s="62">
        <v>1.3060491451424521</v>
      </c>
      <c r="O109" s="62">
        <v>1.3111555776521648</v>
      </c>
      <c r="P109" s="62">
        <v>1.5929929373611849</v>
      </c>
    </row>
    <row r="110" spans="1:16" ht="39" customHeight="1" x14ac:dyDescent="0.2">
      <c r="A110" s="29"/>
      <c r="B110" s="30"/>
      <c r="C110" s="86" t="s">
        <v>17</v>
      </c>
      <c r="D110" s="85"/>
      <c r="E110" s="62">
        <v>12.755977667432647</v>
      </c>
      <c r="F110" s="62">
        <v>13.572865086044267</v>
      </c>
      <c r="G110" s="62">
        <v>13.336958642704186</v>
      </c>
      <c r="H110" s="62">
        <v>13.481452059282992</v>
      </c>
      <c r="I110" s="62">
        <v>12.567012969776512</v>
      </c>
      <c r="J110" s="62">
        <v>12.963899119501814</v>
      </c>
      <c r="K110" s="62">
        <v>12.710575673292729</v>
      </c>
      <c r="L110" s="62">
        <v>11.620057965215375</v>
      </c>
      <c r="M110" s="62">
        <v>11.622685140388638</v>
      </c>
      <c r="N110" s="62">
        <v>12.126555611468079</v>
      </c>
      <c r="O110" s="62">
        <v>12.145524575659916</v>
      </c>
      <c r="P110" s="62">
        <v>13.18403126460413</v>
      </c>
    </row>
    <row r="111" spans="1:16" ht="39" customHeight="1" x14ac:dyDescent="0.2">
      <c r="A111" s="29"/>
      <c r="B111" s="30"/>
      <c r="C111" s="86" t="s">
        <v>18</v>
      </c>
      <c r="D111" s="85"/>
      <c r="E111" s="62">
        <v>1.848847182066526</v>
      </c>
      <c r="F111" s="62">
        <v>1.9109281420555049</v>
      </c>
      <c r="G111" s="62">
        <v>2.1083289971381114</v>
      </c>
      <c r="H111" s="62">
        <v>1.9862176723159028</v>
      </c>
      <c r="I111" s="62">
        <v>1.799488287384883</v>
      </c>
      <c r="J111" s="62">
        <v>1.7697300887169773</v>
      </c>
      <c r="K111" s="62">
        <v>1.669441821344211</v>
      </c>
      <c r="L111" s="62">
        <v>1.5525729553190752</v>
      </c>
      <c r="M111" s="62">
        <v>1.4983165029051331</v>
      </c>
      <c r="N111" s="62">
        <v>1.6020764619228682</v>
      </c>
      <c r="O111" s="62">
        <v>1.6294123483299037</v>
      </c>
      <c r="P111" s="62">
        <v>1.8225666177203295</v>
      </c>
    </row>
    <row r="112" spans="1:16" ht="39" customHeight="1" x14ac:dyDescent="0.2">
      <c r="A112" s="29"/>
      <c r="B112" s="30"/>
      <c r="C112" s="86" t="s">
        <v>19</v>
      </c>
      <c r="D112" s="85"/>
      <c r="E112" s="62">
        <v>1.8012333355340158</v>
      </c>
      <c r="F112" s="62">
        <v>1.8373652202981796</v>
      </c>
      <c r="G112" s="62">
        <v>1.8295199831889046</v>
      </c>
      <c r="H112" s="62">
        <v>1.8326630327699132</v>
      </c>
      <c r="I112" s="62">
        <v>1.7776630807458911</v>
      </c>
      <c r="J112" s="62">
        <v>1.7861664591903419</v>
      </c>
      <c r="K112" s="62">
        <v>1.7189336099693335</v>
      </c>
      <c r="L112" s="62">
        <v>1.6762423414297389</v>
      </c>
      <c r="M112" s="62">
        <v>1.6775551800822655</v>
      </c>
      <c r="N112" s="62">
        <v>1.7698421328127569</v>
      </c>
      <c r="O112" s="62">
        <v>1.7186794913248791</v>
      </c>
      <c r="P112" s="62">
        <v>1.8592835252123241</v>
      </c>
    </row>
    <row r="113" spans="1:16" ht="39" customHeight="1" x14ac:dyDescent="0.2">
      <c r="A113" s="29"/>
      <c r="B113" s="30"/>
      <c r="C113" s="86" t="s">
        <v>20</v>
      </c>
      <c r="D113" s="85"/>
      <c r="E113" s="62">
        <v>5.868551100001552</v>
      </c>
      <c r="F113" s="62">
        <v>6.2290653239377738</v>
      </c>
      <c r="G113" s="62">
        <v>6.336776022174635</v>
      </c>
      <c r="H113" s="62">
        <v>6.3020365254550805</v>
      </c>
      <c r="I113" s="62">
        <v>5.4248320712563505</v>
      </c>
      <c r="J113" s="62">
        <v>5.6942622814106771</v>
      </c>
      <c r="K113" s="62">
        <v>5.3933872359894313</v>
      </c>
      <c r="L113" s="62">
        <v>5.1558591532109794</v>
      </c>
      <c r="M113" s="62">
        <v>4.9141543224295567</v>
      </c>
      <c r="N113" s="62">
        <v>4.0435151164708465</v>
      </c>
      <c r="O113" s="62">
        <v>3.9801228912824045</v>
      </c>
      <c r="P113" s="62">
        <v>4.6681126393446704</v>
      </c>
    </row>
    <row r="114" spans="1:16" ht="39" customHeight="1" x14ac:dyDescent="0.2">
      <c r="A114" s="29"/>
      <c r="B114" s="30"/>
      <c r="C114" s="86" t="s">
        <v>21</v>
      </c>
      <c r="D114" s="85"/>
      <c r="E114" s="62">
        <v>2.6568222123309821</v>
      </c>
      <c r="F114" s="62">
        <v>2.6017428023931037</v>
      </c>
      <c r="G114" s="62">
        <v>2.7941566433846337</v>
      </c>
      <c r="H114" s="62">
        <v>2.7931783147769873</v>
      </c>
      <c r="I114" s="62">
        <v>2.5652875987111332</v>
      </c>
      <c r="J114" s="62">
        <v>2.6434657087881512</v>
      </c>
      <c r="K114" s="62">
        <v>2.5821550644132585</v>
      </c>
      <c r="L114" s="62">
        <v>2.5138963166859685</v>
      </c>
      <c r="M114" s="62">
        <v>2.4662762265352285</v>
      </c>
      <c r="N114" s="62">
        <v>2.7681476180562052</v>
      </c>
      <c r="O114" s="62">
        <v>2.7005087352518569</v>
      </c>
      <c r="P114" s="62">
        <v>2.8777412834548119</v>
      </c>
    </row>
    <row r="115" spans="1:16" ht="39" customHeight="1" x14ac:dyDescent="0.2">
      <c r="A115" s="29"/>
      <c r="B115" s="30"/>
      <c r="C115" s="86" t="s">
        <v>22</v>
      </c>
      <c r="D115" s="85"/>
      <c r="E115" s="62">
        <v>2.7916317675933162</v>
      </c>
      <c r="F115" s="62">
        <v>3.0008675111538277</v>
      </c>
      <c r="G115" s="62">
        <v>3.1083640202533673</v>
      </c>
      <c r="H115" s="62">
        <v>3.2435363426743127</v>
      </c>
      <c r="I115" s="62">
        <v>3.0443213909145204</v>
      </c>
      <c r="J115" s="62">
        <v>2.9396539567832627</v>
      </c>
      <c r="K115" s="62">
        <v>2.7591309740604459</v>
      </c>
      <c r="L115" s="62">
        <v>2.5706743059536641</v>
      </c>
      <c r="M115" s="62">
        <v>2.4792503156982932</v>
      </c>
      <c r="N115" s="62">
        <v>2.3534677425472679</v>
      </c>
      <c r="O115" s="62">
        <v>2.460258218740579</v>
      </c>
      <c r="P115" s="62">
        <v>2.7192547412173473</v>
      </c>
    </row>
    <row r="116" spans="1:16" ht="39" customHeight="1" x14ac:dyDescent="0.2">
      <c r="A116" s="29"/>
      <c r="B116" s="30"/>
      <c r="C116" s="86" t="s">
        <v>23</v>
      </c>
      <c r="D116" s="85"/>
      <c r="E116" s="62">
        <v>1.0432452380829236</v>
      </c>
      <c r="F116" s="62">
        <v>1.1273217308855794</v>
      </c>
      <c r="G116" s="62">
        <v>1.1543556247123101</v>
      </c>
      <c r="H116" s="62">
        <v>1.230347935015877</v>
      </c>
      <c r="I116" s="62">
        <v>1.0612949131047094</v>
      </c>
      <c r="J116" s="62">
        <v>1.0041651946208794</v>
      </c>
      <c r="K116" s="62">
        <v>0.8796027435904944</v>
      </c>
      <c r="L116" s="62">
        <v>0.7759292105441068</v>
      </c>
      <c r="M116" s="62">
        <v>0.70008294149857819</v>
      </c>
      <c r="N116" s="62">
        <v>0.65100160685290875</v>
      </c>
      <c r="O116" s="62">
        <v>0.59300059228995372</v>
      </c>
      <c r="P116" s="62">
        <v>0.54517310032930744</v>
      </c>
    </row>
    <row r="117" spans="1:16" ht="39" customHeight="1" x14ac:dyDescent="0.2">
      <c r="A117" s="29"/>
      <c r="B117" s="30"/>
      <c r="C117" s="86" t="s">
        <v>24</v>
      </c>
      <c r="D117" s="85"/>
      <c r="E117" s="62">
        <v>3.3085994866223345</v>
      </c>
      <c r="F117" s="62">
        <v>3.3575180135860534</v>
      </c>
      <c r="G117" s="62">
        <v>3.2619653971621267</v>
      </c>
      <c r="H117" s="62">
        <v>3.2273726964063139</v>
      </c>
      <c r="I117" s="62">
        <v>3.0390125568671982</v>
      </c>
      <c r="J117" s="62">
        <v>3.1244569856848918</v>
      </c>
      <c r="K117" s="62">
        <v>2.9215231873523693</v>
      </c>
      <c r="L117" s="62">
        <v>2.6743367336002031</v>
      </c>
      <c r="M117" s="62">
        <v>2.5437936836355579</v>
      </c>
      <c r="N117" s="62">
        <v>1.8838587284368009</v>
      </c>
      <c r="O117" s="62">
        <v>1.7864908145859122</v>
      </c>
      <c r="P117" s="62">
        <v>2.2494328625765996</v>
      </c>
    </row>
    <row r="118" spans="1:16" ht="39" customHeight="1" x14ac:dyDescent="0.2">
      <c r="A118" s="29"/>
      <c r="B118" s="30"/>
      <c r="C118" s="86" t="s">
        <v>25</v>
      </c>
      <c r="D118" s="85"/>
      <c r="E118" s="62">
        <v>3.2120635536845361</v>
      </c>
      <c r="F118" s="62">
        <v>3.2006512500794617</v>
      </c>
      <c r="G118" s="62">
        <v>3.3899873916785075</v>
      </c>
      <c r="H118" s="62">
        <v>3.1640964067525204</v>
      </c>
      <c r="I118" s="62">
        <v>3.281891714532196</v>
      </c>
      <c r="J118" s="62">
        <v>3.1706729056136878</v>
      </c>
      <c r="K118" s="62">
        <v>2.9705220876314891</v>
      </c>
      <c r="L118" s="62">
        <v>2.8389819096421998</v>
      </c>
      <c r="M118" s="62">
        <v>2.8266342786883412</v>
      </c>
      <c r="N118" s="62">
        <v>2.9712028020322938</v>
      </c>
      <c r="O118" s="62">
        <v>2.9789697434676592</v>
      </c>
      <c r="P118" s="62">
        <v>3.3086426677938348</v>
      </c>
    </row>
    <row r="119" spans="1:16" ht="39" customHeight="1" x14ac:dyDescent="0.2">
      <c r="A119" s="29"/>
      <c r="B119" s="30"/>
      <c r="C119" s="86" t="s">
        <v>26</v>
      </c>
      <c r="D119" s="85"/>
      <c r="E119" s="62">
        <v>4.0709990906211679</v>
      </c>
      <c r="F119" s="62">
        <v>4.2237324865058214</v>
      </c>
      <c r="G119" s="62">
        <v>4.3753252146416637</v>
      </c>
      <c r="H119" s="62">
        <v>4.3097418233407438</v>
      </c>
      <c r="I119" s="62">
        <v>4.0643843595850262</v>
      </c>
      <c r="J119" s="62">
        <v>4.0631496270733098</v>
      </c>
      <c r="K119" s="62">
        <v>3.9490214281758753</v>
      </c>
      <c r="L119" s="62">
        <v>3.8307829041639208</v>
      </c>
      <c r="M119" s="62">
        <v>3.868568115739778</v>
      </c>
      <c r="N119" s="62">
        <v>3.5263945047260132</v>
      </c>
      <c r="O119" s="62">
        <v>3.7297867728834517</v>
      </c>
      <c r="P119" s="62">
        <v>4.2063324216589111</v>
      </c>
    </row>
    <row r="120" spans="1:16" ht="39" customHeight="1" x14ac:dyDescent="0.2">
      <c r="A120" s="29"/>
      <c r="B120" s="30"/>
      <c r="C120" s="30"/>
      <c r="D120" s="31" t="s">
        <v>27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1:16" ht="39" customHeight="1" x14ac:dyDescent="0.2">
      <c r="A121" s="29"/>
      <c r="B121" s="30"/>
      <c r="C121" s="30"/>
      <c r="D121" s="31" t="s">
        <v>28</v>
      </c>
      <c r="E121" s="62">
        <v>40.460543029074266</v>
      </c>
      <c r="F121" s="62">
        <v>42.106549851530033</v>
      </c>
      <c r="G121" s="62">
        <v>43.139190615806434</v>
      </c>
      <c r="H121" s="62">
        <v>42.884189667232498</v>
      </c>
      <c r="I121" s="62">
        <v>39.938270057438636</v>
      </c>
      <c r="J121" s="62">
        <v>40.148897747277154</v>
      </c>
      <c r="K121" s="62">
        <v>38.375967692038721</v>
      </c>
      <c r="L121" s="62">
        <v>36.33530233317412</v>
      </c>
      <c r="M121" s="62">
        <v>35.483070857878943</v>
      </c>
      <c r="N121" s="62">
        <v>34.199190757519183</v>
      </c>
      <c r="O121" s="62">
        <v>34.155915752152211</v>
      </c>
      <c r="P121" s="62">
        <v>38.227280232996399</v>
      </c>
    </row>
    <row r="122" spans="1:16" ht="39" customHeight="1" x14ac:dyDescent="0.2">
      <c r="A122" s="29"/>
      <c r="B122" s="30"/>
      <c r="C122" s="30"/>
      <c r="D122" s="31" t="s">
        <v>29</v>
      </c>
      <c r="E122" s="62">
        <v>9.4743340070261617</v>
      </c>
      <c r="F122" s="62">
        <v>10.017429288985582</v>
      </c>
      <c r="G122" s="62">
        <v>9.7863652510657033</v>
      </c>
      <c r="H122" s="62">
        <v>9.9455604634706294</v>
      </c>
      <c r="I122" s="62">
        <v>9.4776549700272081</v>
      </c>
      <c r="J122" s="62">
        <v>9.8451129848843006</v>
      </c>
      <c r="K122" s="62">
        <v>9.5332434343648131</v>
      </c>
      <c r="L122" s="62">
        <v>8.615881237815131</v>
      </c>
      <c r="M122" s="62">
        <v>8.6679453594599511</v>
      </c>
      <c r="N122" s="62">
        <v>9.0782834349171182</v>
      </c>
      <c r="O122" s="62">
        <v>8.9607702885274776</v>
      </c>
      <c r="P122" s="62">
        <v>9.5157460586560472</v>
      </c>
    </row>
    <row r="123" spans="1:16" ht="39" customHeight="1" x14ac:dyDescent="0.2">
      <c r="A123" s="29"/>
      <c r="B123" s="86" t="s">
        <v>30</v>
      </c>
      <c r="C123" s="86"/>
      <c r="D123" s="85"/>
      <c r="E123" s="62">
        <v>1.2288936032850817</v>
      </c>
      <c r="F123" s="62">
        <v>1.3803958924943998</v>
      </c>
      <c r="G123" s="62">
        <v>1.415653081033482</v>
      </c>
      <c r="H123" s="62">
        <v>1.2893327139357256</v>
      </c>
      <c r="I123" s="62">
        <v>1.4965898114626575</v>
      </c>
      <c r="J123" s="62">
        <v>1.6717486994191166</v>
      </c>
      <c r="K123" s="62">
        <v>1.4566300295993948</v>
      </c>
      <c r="L123" s="62">
        <v>1.1992357781580076</v>
      </c>
      <c r="M123" s="62">
        <v>1.3192686211568689</v>
      </c>
      <c r="N123" s="62">
        <v>1.6121350970222788</v>
      </c>
      <c r="O123" s="62">
        <v>1.4992288204410278</v>
      </c>
      <c r="P123" s="62">
        <v>1.3762401257131966</v>
      </c>
    </row>
    <row r="124" spans="1:16" ht="39" customHeight="1" x14ac:dyDescent="0.2">
      <c r="A124" s="83" t="s">
        <v>31</v>
      </c>
      <c r="B124" s="84"/>
      <c r="C124" s="84"/>
      <c r="D124" s="85"/>
      <c r="E124" s="63">
        <v>17.436190600205244</v>
      </c>
      <c r="F124" s="63">
        <v>17.471099038273909</v>
      </c>
      <c r="G124" s="63">
        <v>17.468716853123063</v>
      </c>
      <c r="H124" s="63">
        <v>17.735874116520467</v>
      </c>
      <c r="I124" s="63">
        <v>17.017408551646845</v>
      </c>
      <c r="J124" s="63">
        <v>17.252093590270395</v>
      </c>
      <c r="K124" s="63">
        <v>16.932860199179082</v>
      </c>
      <c r="L124" s="63">
        <v>15.979183968929853</v>
      </c>
      <c r="M124" s="63">
        <v>15.729665772744655</v>
      </c>
      <c r="N124" s="63">
        <v>16.889881265960707</v>
      </c>
      <c r="O124" s="63">
        <v>16.901555505932329</v>
      </c>
      <c r="P124" s="63">
        <v>18.242350477334107</v>
      </c>
    </row>
    <row r="125" spans="1:16" ht="39" customHeight="1" x14ac:dyDescent="0.2">
      <c r="A125" s="83" t="s">
        <v>32</v>
      </c>
      <c r="B125" s="84"/>
      <c r="C125" s="84"/>
      <c r="D125" s="85"/>
      <c r="E125" s="63">
        <v>26.651158446407347</v>
      </c>
      <c r="F125" s="63">
        <v>26.030046943011509</v>
      </c>
      <c r="G125" s="63">
        <v>28.443084936057801</v>
      </c>
      <c r="H125" s="63">
        <v>26.868334257939843</v>
      </c>
      <c r="I125" s="63">
        <v>29.851573848093611</v>
      </c>
      <c r="J125" s="63">
        <v>29.219408866845686</v>
      </c>
      <c r="K125" s="63">
        <v>29.907508052200939</v>
      </c>
      <c r="L125" s="63">
        <v>30.714913483645685</v>
      </c>
      <c r="M125" s="63">
        <v>34.093398723469555</v>
      </c>
      <c r="N125" s="63">
        <v>33.732335224525315</v>
      </c>
      <c r="O125" s="63">
        <v>34.08435991003315</v>
      </c>
      <c r="P125" s="63">
        <v>35.95363653352328</v>
      </c>
    </row>
    <row r="126" spans="1:16" ht="39" customHeight="1" x14ac:dyDescent="0.2">
      <c r="A126" s="29"/>
      <c r="B126" s="86" t="s">
        <v>33</v>
      </c>
      <c r="C126" s="86"/>
      <c r="D126" s="85"/>
      <c r="E126" s="62">
        <v>26.400037239200095</v>
      </c>
      <c r="F126" s="62">
        <v>26.604508211627181</v>
      </c>
      <c r="G126" s="62">
        <v>28.426980557167731</v>
      </c>
      <c r="H126" s="62">
        <v>27.115331061860719</v>
      </c>
      <c r="I126" s="62">
        <v>28.99540638387294</v>
      </c>
      <c r="J126" s="62">
        <v>29.774454787092903</v>
      </c>
      <c r="K126" s="62">
        <v>29.100272915176522</v>
      </c>
      <c r="L126" s="62">
        <v>29.572153391811547</v>
      </c>
      <c r="M126" s="62">
        <v>33.357528010813191</v>
      </c>
      <c r="N126" s="62">
        <v>34.662899454951223</v>
      </c>
      <c r="O126" s="62">
        <v>33.717807045763216</v>
      </c>
      <c r="P126" s="62">
        <v>35.31339440225991</v>
      </c>
    </row>
    <row r="127" spans="1:16" ht="39" customHeight="1" x14ac:dyDescent="0.2">
      <c r="A127" s="29"/>
      <c r="B127" s="30"/>
      <c r="C127" s="86" t="s">
        <v>34</v>
      </c>
      <c r="D127" s="87"/>
      <c r="E127" s="62">
        <v>19.725001893905397</v>
      </c>
      <c r="F127" s="62">
        <v>19.413368906667124</v>
      </c>
      <c r="G127" s="62">
        <v>20.39686818300078</v>
      </c>
      <c r="H127" s="62">
        <v>20.061841609423031</v>
      </c>
      <c r="I127" s="62">
        <v>21.649838154295363</v>
      </c>
      <c r="J127" s="62">
        <v>21.548506246275661</v>
      </c>
      <c r="K127" s="62">
        <v>20.9997399289139</v>
      </c>
      <c r="L127" s="62">
        <v>20.894492425112691</v>
      </c>
      <c r="M127" s="62">
        <v>22.842764669374692</v>
      </c>
      <c r="N127" s="62">
        <v>21.645339831548768</v>
      </c>
      <c r="O127" s="62">
        <v>22.014737004947957</v>
      </c>
      <c r="P127" s="62">
        <v>24.434000142517693</v>
      </c>
    </row>
    <row r="128" spans="1:16" ht="39" customHeight="1" x14ac:dyDescent="0.2">
      <c r="A128" s="29"/>
      <c r="B128" s="30"/>
      <c r="C128" s="30"/>
      <c r="D128" s="31" t="s">
        <v>35</v>
      </c>
      <c r="E128" s="62">
        <v>2.9677573634889725</v>
      </c>
      <c r="F128" s="62">
        <v>3.0528928792926067</v>
      </c>
      <c r="G128" s="62">
        <v>3.5611003262153025</v>
      </c>
      <c r="H128" s="62">
        <v>3.3721250402133349</v>
      </c>
      <c r="I128" s="62">
        <v>3.1058743723409745</v>
      </c>
      <c r="J128" s="62">
        <v>3.6024460473106674</v>
      </c>
      <c r="K128" s="62">
        <v>3.0899170410926815</v>
      </c>
      <c r="L128" s="62">
        <v>3.0998693501640955</v>
      </c>
      <c r="M128" s="62">
        <v>3.5600791637490867</v>
      </c>
      <c r="N128" s="62">
        <v>3.2105027884615653</v>
      </c>
      <c r="O128" s="62">
        <v>3.6172325491071784</v>
      </c>
      <c r="P128" s="62">
        <v>4.206389657679944</v>
      </c>
    </row>
    <row r="129" spans="1:16" ht="39" customHeight="1" x14ac:dyDescent="0.2">
      <c r="A129" s="29"/>
      <c r="B129" s="30"/>
      <c r="C129" s="30"/>
      <c r="D129" s="31" t="s">
        <v>36</v>
      </c>
      <c r="E129" s="62">
        <v>16.757244530416422</v>
      </c>
      <c r="F129" s="62">
        <v>16.360476027374517</v>
      </c>
      <c r="G129" s="62">
        <v>16.835767856785477</v>
      </c>
      <c r="H129" s="62">
        <v>16.689716569209693</v>
      </c>
      <c r="I129" s="62">
        <v>18.543963781954389</v>
      </c>
      <c r="J129" s="62">
        <v>17.946060198964993</v>
      </c>
      <c r="K129" s="62">
        <v>17.909822887821221</v>
      </c>
      <c r="L129" s="62">
        <v>17.794623074948596</v>
      </c>
      <c r="M129" s="62">
        <v>19.282685505625601</v>
      </c>
      <c r="N129" s="62">
        <v>18.434837043087203</v>
      </c>
      <c r="O129" s="62">
        <v>18.397504455840778</v>
      </c>
      <c r="P129" s="62">
        <v>20.227610484837751</v>
      </c>
    </row>
    <row r="130" spans="1:16" ht="39" customHeight="1" x14ac:dyDescent="0.2">
      <c r="A130" s="29"/>
      <c r="B130" s="30"/>
      <c r="C130" s="86" t="s">
        <v>37</v>
      </c>
      <c r="D130" s="85"/>
      <c r="E130" s="62">
        <v>6.6750353452947024</v>
      </c>
      <c r="F130" s="62">
        <v>7.1911393049600578</v>
      </c>
      <c r="G130" s="62">
        <v>8.0301123741669507</v>
      </c>
      <c r="H130" s="62">
        <v>7.0534894524376872</v>
      </c>
      <c r="I130" s="62">
        <v>7.3455682295775784</v>
      </c>
      <c r="J130" s="62">
        <v>8.2259485408172388</v>
      </c>
      <c r="K130" s="62">
        <v>8.100532986262623</v>
      </c>
      <c r="L130" s="62">
        <v>8.6776609666988573</v>
      </c>
      <c r="M130" s="62">
        <v>10.514763341438504</v>
      </c>
      <c r="N130" s="62">
        <v>13.017559623402455</v>
      </c>
      <c r="O130" s="62">
        <v>11.703070040815255</v>
      </c>
      <c r="P130" s="62">
        <v>10.879394259742215</v>
      </c>
    </row>
    <row r="131" spans="1:16" ht="39" customHeight="1" x14ac:dyDescent="0.2">
      <c r="A131" s="29"/>
      <c r="B131" s="30"/>
      <c r="C131" s="30"/>
      <c r="D131" s="31" t="s">
        <v>35</v>
      </c>
      <c r="E131" s="62">
        <v>7.8281423085079099E-2</v>
      </c>
      <c r="F131" s="62">
        <v>0.17562119712744065</v>
      </c>
      <c r="G131" s="62">
        <v>0.29366256729441431</v>
      </c>
      <c r="H131" s="62">
        <v>0.10816486543294608</v>
      </c>
      <c r="I131" s="62">
        <v>0.15044645819661856</v>
      </c>
      <c r="J131" s="62">
        <v>5.8073153978769179E-2</v>
      </c>
      <c r="K131" s="62">
        <v>4.844802506888115E-2</v>
      </c>
      <c r="L131" s="62">
        <v>3.8145135093689178E-2</v>
      </c>
      <c r="M131" s="62">
        <v>2.4012967547605502E-2</v>
      </c>
      <c r="N131" s="62">
        <v>3.0962614188688193E-2</v>
      </c>
      <c r="O131" s="62">
        <v>3.386466324885936E-2</v>
      </c>
      <c r="P131" s="62">
        <v>3.6716907491994827E-2</v>
      </c>
    </row>
    <row r="132" spans="1:16" ht="39" customHeight="1" x14ac:dyDescent="0.2">
      <c r="A132" s="29"/>
      <c r="B132" s="30"/>
      <c r="C132" s="30"/>
      <c r="D132" s="31" t="s">
        <v>36</v>
      </c>
      <c r="E132" s="62">
        <v>1.4146940894026789</v>
      </c>
      <c r="F132" s="62">
        <v>1.291083041659195</v>
      </c>
      <c r="G132" s="62">
        <v>1.4082732103188105</v>
      </c>
      <c r="H132" s="62">
        <v>1.0091941701862797</v>
      </c>
      <c r="I132" s="62">
        <v>1.0298843116580521</v>
      </c>
      <c r="J132" s="62">
        <v>1.9421300262466394</v>
      </c>
      <c r="K132" s="62">
        <v>2.4682108761902168</v>
      </c>
      <c r="L132" s="62">
        <v>3.563134870534642</v>
      </c>
      <c r="M132" s="62">
        <v>4.6296238250067931</v>
      </c>
      <c r="N132" s="62">
        <v>6.5544370240938026</v>
      </c>
      <c r="O132" s="62">
        <v>5.2687020267686631</v>
      </c>
      <c r="P132" s="62">
        <v>3.6014621513932825</v>
      </c>
    </row>
    <row r="133" spans="1:16" ht="39" customHeight="1" x14ac:dyDescent="0.2">
      <c r="A133" s="29"/>
      <c r="B133" s="30"/>
      <c r="C133" s="30"/>
      <c r="D133" s="31" t="s">
        <v>38</v>
      </c>
      <c r="E133" s="62">
        <v>5.182059832806944</v>
      </c>
      <c r="F133" s="62">
        <v>5.724435066173422</v>
      </c>
      <c r="G133" s="62">
        <v>6.3281765965537247</v>
      </c>
      <c r="H133" s="62">
        <v>5.9361304168184619</v>
      </c>
      <c r="I133" s="62">
        <v>6.165237459722908</v>
      </c>
      <c r="J133" s="62">
        <v>6.2257453605918309</v>
      </c>
      <c r="K133" s="62">
        <v>5.583874085003524</v>
      </c>
      <c r="L133" s="62">
        <v>5.0763809610705266</v>
      </c>
      <c r="M133" s="62">
        <v>5.8611265488841058</v>
      </c>
      <c r="N133" s="62">
        <v>6.4321599851199629</v>
      </c>
      <c r="O133" s="62">
        <v>6.4005033507977327</v>
      </c>
      <c r="P133" s="62">
        <v>7.2412152008569377</v>
      </c>
    </row>
    <row r="134" spans="1:16" ht="39" customHeight="1" x14ac:dyDescent="0.2">
      <c r="A134" s="29"/>
      <c r="B134" s="86" t="s">
        <v>39</v>
      </c>
      <c r="C134" s="84"/>
      <c r="D134" s="85"/>
      <c r="E134" s="62">
        <v>0.25112120720724557</v>
      </c>
      <c r="F134" s="62">
        <v>-0.57446126861567293</v>
      </c>
      <c r="G134" s="62">
        <v>1.6104378890067446E-2</v>
      </c>
      <c r="H134" s="62">
        <v>-0.24699680392087456</v>
      </c>
      <c r="I134" s="62">
        <v>0.85616746422067047</v>
      </c>
      <c r="J134" s="62">
        <v>-0.55504592024721278</v>
      </c>
      <c r="K134" s="62">
        <v>0.80723513702440997</v>
      </c>
      <c r="L134" s="62">
        <v>1.1427600918341381</v>
      </c>
      <c r="M134" s="62">
        <v>0.73587071265636028</v>
      </c>
      <c r="N134" s="62">
        <v>-0.93056423042591019</v>
      </c>
      <c r="O134" s="62">
        <v>0.36655286426993772</v>
      </c>
      <c r="P134" s="62">
        <v>0.64024213126337359</v>
      </c>
    </row>
    <row r="135" spans="1:16" ht="39" customHeight="1" x14ac:dyDescent="0.2">
      <c r="A135" s="29"/>
      <c r="B135" s="30"/>
      <c r="C135" s="86" t="s">
        <v>40</v>
      </c>
      <c r="D135" s="85"/>
      <c r="E135" s="62">
        <v>0.24035104639414101</v>
      </c>
      <c r="F135" s="62">
        <v>-0.45851901962067976</v>
      </c>
      <c r="G135" s="62">
        <v>-0.15910500930614205</v>
      </c>
      <c r="H135" s="62">
        <v>-0.41142118233313463</v>
      </c>
      <c r="I135" s="62">
        <v>0.91686513349505616</v>
      </c>
      <c r="J135" s="62">
        <v>-0.30655953711299094</v>
      </c>
      <c r="K135" s="62">
        <v>0.69282705388748289</v>
      </c>
      <c r="L135" s="62">
        <v>1.2269926848184012</v>
      </c>
      <c r="M135" s="62">
        <v>0.565817472554759</v>
      </c>
      <c r="N135" s="62">
        <v>-0.64324690493269288</v>
      </c>
      <c r="O135" s="62">
        <v>0.40205746278508564</v>
      </c>
      <c r="P135" s="62">
        <v>0.37486731974874532</v>
      </c>
    </row>
    <row r="136" spans="1:16" ht="39" customHeight="1" x14ac:dyDescent="0.2">
      <c r="A136" s="29"/>
      <c r="B136" s="30"/>
      <c r="C136" s="86" t="s">
        <v>41</v>
      </c>
      <c r="D136" s="85"/>
      <c r="E136" s="62">
        <v>1.0770160813104546E-2</v>
      </c>
      <c r="F136" s="62">
        <v>-0.11594224899499322</v>
      </c>
      <c r="G136" s="62">
        <v>0.17520938819620951</v>
      </c>
      <c r="H136" s="62">
        <v>0.16442437841226007</v>
      </c>
      <c r="I136" s="62">
        <v>-6.0697669274385614E-2</v>
      </c>
      <c r="J136" s="62">
        <v>-0.24848638313422178</v>
      </c>
      <c r="K136" s="62">
        <v>0.11440808313692699</v>
      </c>
      <c r="L136" s="62">
        <v>-8.4232592984263208E-2</v>
      </c>
      <c r="M136" s="62">
        <v>0.17005324010160131</v>
      </c>
      <c r="N136" s="62">
        <v>-0.28731732549321731</v>
      </c>
      <c r="O136" s="71">
        <v>-3.5504598515147943E-2</v>
      </c>
      <c r="P136" s="62">
        <v>0.26537481151462822</v>
      </c>
    </row>
    <row r="137" spans="1:16" ht="39" customHeight="1" x14ac:dyDescent="0.2">
      <c r="A137" s="83" t="s">
        <v>42</v>
      </c>
      <c r="B137" s="84"/>
      <c r="C137" s="84"/>
      <c r="D137" s="85"/>
      <c r="E137" s="63">
        <v>4.7488803140019087</v>
      </c>
      <c r="F137" s="63">
        <v>2.9944789857045673</v>
      </c>
      <c r="G137" s="63">
        <v>-0.25301073708647709</v>
      </c>
      <c r="H137" s="63">
        <v>1.2767087809008351</v>
      </c>
      <c r="I137" s="63">
        <v>2.2185027613310426</v>
      </c>
      <c r="J137" s="63">
        <v>1.8627381113033403</v>
      </c>
      <c r="K137" s="63">
        <v>3.7937905926170545</v>
      </c>
      <c r="L137" s="63">
        <v>7.1554831982772029</v>
      </c>
      <c r="M137" s="63">
        <v>4.7066506652900326</v>
      </c>
      <c r="N137" s="63">
        <v>4.4881742200554013</v>
      </c>
      <c r="O137" s="63">
        <v>4.3981697229138046</v>
      </c>
      <c r="P137" s="63">
        <v>-3.3152534282230253</v>
      </c>
    </row>
    <row r="138" spans="1:16" ht="39" customHeight="1" x14ac:dyDescent="0.2">
      <c r="A138" s="29"/>
      <c r="B138" s="86" t="s">
        <v>43</v>
      </c>
      <c r="C138" s="84"/>
      <c r="D138" s="85"/>
      <c r="E138" s="62">
        <v>9.1975347892927566</v>
      </c>
      <c r="F138" s="62">
        <v>3.7358958278184859</v>
      </c>
      <c r="G138" s="62">
        <v>-2.0900356735445396</v>
      </c>
      <c r="H138" s="62">
        <v>-1.5773024816522252</v>
      </c>
      <c r="I138" s="62">
        <v>-1.9223877955803956</v>
      </c>
      <c r="J138" s="62">
        <v>-2.4377988000236539</v>
      </c>
      <c r="K138" s="62">
        <v>-3.7969508767178972</v>
      </c>
      <c r="L138" s="62">
        <v>-4.6452145169171475</v>
      </c>
      <c r="M138" s="62">
        <v>-7.4388139501985782</v>
      </c>
      <c r="N138" s="62">
        <v>-7.0721195707603908</v>
      </c>
      <c r="O138" s="62">
        <v>-8.866883994532456</v>
      </c>
      <c r="P138" s="62">
        <v>-11.248766921471894</v>
      </c>
    </row>
    <row r="139" spans="1:16" ht="39" customHeight="1" x14ac:dyDescent="0.2">
      <c r="A139" s="29"/>
      <c r="B139" s="86" t="s">
        <v>44</v>
      </c>
      <c r="C139" s="84"/>
      <c r="D139" s="85"/>
      <c r="E139" s="62">
        <v>-4.4486544752908479</v>
      </c>
      <c r="F139" s="62">
        <v>-0.74141684211391878</v>
      </c>
      <c r="G139" s="62">
        <v>1.8370249364580624</v>
      </c>
      <c r="H139" s="62">
        <v>2.8540112625530605</v>
      </c>
      <c r="I139" s="62">
        <v>4.1408905569114385</v>
      </c>
      <c r="J139" s="62">
        <v>4.3005369113269944</v>
      </c>
      <c r="K139" s="62">
        <v>7.5907414693349509</v>
      </c>
      <c r="L139" s="62">
        <v>11.800697715194351</v>
      </c>
      <c r="M139" s="62">
        <v>12.145464615488608</v>
      </c>
      <c r="N139" s="62">
        <v>11.560293790815791</v>
      </c>
      <c r="O139" s="62">
        <v>13.265053717446259</v>
      </c>
      <c r="P139" s="62">
        <v>7.9335134932488689</v>
      </c>
    </row>
    <row r="140" spans="1:16" ht="39" customHeight="1" x14ac:dyDescent="0.2">
      <c r="A140" s="91" t="s">
        <v>45</v>
      </c>
      <c r="B140" s="92"/>
      <c r="C140" s="92"/>
      <c r="D140" s="93"/>
      <c r="E140" s="64">
        <v>100</v>
      </c>
      <c r="F140" s="64">
        <v>100</v>
      </c>
      <c r="G140" s="64">
        <v>100</v>
      </c>
      <c r="H140" s="64">
        <v>100</v>
      </c>
      <c r="I140" s="64">
        <v>100</v>
      </c>
      <c r="J140" s="64">
        <v>100</v>
      </c>
      <c r="K140" s="64">
        <v>100</v>
      </c>
      <c r="L140" s="64">
        <v>100</v>
      </c>
      <c r="M140" s="64">
        <v>100</v>
      </c>
      <c r="N140" s="64">
        <v>100</v>
      </c>
      <c r="O140" s="64">
        <v>100</v>
      </c>
      <c r="P140" s="64">
        <v>100</v>
      </c>
    </row>
    <row r="141" spans="1:16" ht="84" customHeight="1" x14ac:dyDescent="0.2">
      <c r="A141" s="88" t="s">
        <v>48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19"/>
      <c r="O141" s="19"/>
      <c r="P141" s="19"/>
    </row>
    <row r="142" spans="1:16" ht="10.199999999999999" customHeight="1" x14ac:dyDescent="0.2">
      <c r="B142" s="89"/>
      <c r="C142" s="90"/>
      <c r="D142" s="9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x14ac:dyDescent="0.2">
      <c r="B143" s="89"/>
      <c r="C143" s="90"/>
      <c r="D143" s="90"/>
    </row>
  </sheetData>
  <mergeCells count="106">
    <mergeCell ref="E4:P4"/>
    <mergeCell ref="E53:P53"/>
    <mergeCell ref="E102:P102"/>
    <mergeCell ref="C9:D9"/>
    <mergeCell ref="C10:D10"/>
    <mergeCell ref="C11:D11"/>
    <mergeCell ref="C12:D12"/>
    <mergeCell ref="C13:D13"/>
    <mergeCell ref="C14:D14"/>
    <mergeCell ref="A4:D4"/>
    <mergeCell ref="A5:D5"/>
    <mergeCell ref="A6:D6"/>
    <mergeCell ref="A7:D7"/>
    <mergeCell ref="B8:D8"/>
    <mergeCell ref="C21:D21"/>
    <mergeCell ref="B25:D25"/>
    <mergeCell ref="A26:D26"/>
    <mergeCell ref="A27:D27"/>
    <mergeCell ref="B28:D28"/>
    <mergeCell ref="C29:D29"/>
    <mergeCell ref="C15:D15"/>
    <mergeCell ref="C16:D16"/>
    <mergeCell ref="C17:D17"/>
    <mergeCell ref="C18:D18"/>
    <mergeCell ref="C19:D19"/>
    <mergeCell ref="C20:D20"/>
    <mergeCell ref="B41:D41"/>
    <mergeCell ref="A42:D42"/>
    <mergeCell ref="B43:D43"/>
    <mergeCell ref="B44:D44"/>
    <mergeCell ref="A45:M45"/>
    <mergeCell ref="A53:D53"/>
    <mergeCell ref="C32:D32"/>
    <mergeCell ref="B36:D36"/>
    <mergeCell ref="C37:D37"/>
    <mergeCell ref="C38:D38"/>
    <mergeCell ref="A39:D39"/>
    <mergeCell ref="B40:D40"/>
    <mergeCell ref="C60:D60"/>
    <mergeCell ref="C61:D61"/>
    <mergeCell ref="C62:D62"/>
    <mergeCell ref="C63:D63"/>
    <mergeCell ref="C64:D64"/>
    <mergeCell ref="C65:D65"/>
    <mergeCell ref="A54:D54"/>
    <mergeCell ref="A55:D55"/>
    <mergeCell ref="A56:D56"/>
    <mergeCell ref="B57:D57"/>
    <mergeCell ref="C58:D58"/>
    <mergeCell ref="C59:D59"/>
    <mergeCell ref="A75:D75"/>
    <mergeCell ref="A76:D76"/>
    <mergeCell ref="B77:D77"/>
    <mergeCell ref="C78:D78"/>
    <mergeCell ref="C81:D81"/>
    <mergeCell ref="B85:D85"/>
    <mergeCell ref="C66:D66"/>
    <mergeCell ref="C67:D67"/>
    <mergeCell ref="C68:D68"/>
    <mergeCell ref="C69:D69"/>
    <mergeCell ref="C70:D70"/>
    <mergeCell ref="B74:D74"/>
    <mergeCell ref="B92:D92"/>
    <mergeCell ref="B93:D93"/>
    <mergeCell ref="A94:M94"/>
    <mergeCell ref="A100:D100"/>
    <mergeCell ref="A102:D102"/>
    <mergeCell ref="C86:D86"/>
    <mergeCell ref="C87:D87"/>
    <mergeCell ref="A88:D88"/>
    <mergeCell ref="B89:D89"/>
    <mergeCell ref="B90:D90"/>
    <mergeCell ref="A91:D91"/>
    <mergeCell ref="C109:D109"/>
    <mergeCell ref="C110:D110"/>
    <mergeCell ref="C111:D111"/>
    <mergeCell ref="C112:D112"/>
    <mergeCell ref="C113:D113"/>
    <mergeCell ref="C114:D114"/>
    <mergeCell ref="A103:D103"/>
    <mergeCell ref="A104:D104"/>
    <mergeCell ref="A105:D105"/>
    <mergeCell ref="B106:D106"/>
    <mergeCell ref="C107:D107"/>
    <mergeCell ref="C108:D108"/>
    <mergeCell ref="A141:M141"/>
    <mergeCell ref="B142:D142"/>
    <mergeCell ref="B143:D143"/>
    <mergeCell ref="C135:D135"/>
    <mergeCell ref="C136:D136"/>
    <mergeCell ref="A137:D137"/>
    <mergeCell ref="B138:D138"/>
    <mergeCell ref="B139:D139"/>
    <mergeCell ref="A140:D140"/>
    <mergeCell ref="A124:D124"/>
    <mergeCell ref="A125:D125"/>
    <mergeCell ref="B126:D126"/>
    <mergeCell ref="C127:D127"/>
    <mergeCell ref="C130:D130"/>
    <mergeCell ref="B134:D134"/>
    <mergeCell ref="C115:D115"/>
    <mergeCell ref="C116:D116"/>
    <mergeCell ref="C117:D117"/>
    <mergeCell ref="C118:D118"/>
    <mergeCell ref="C119:D119"/>
    <mergeCell ref="B123:D123"/>
  </mergeCells>
  <phoneticPr fontId="3"/>
  <printOptions horizontalCentered="1"/>
  <pageMargins left="0.23622047244094491" right="0.23622047244094491" top="0.74803149606299213" bottom="0.74803149606299213" header="0.51181102362204722" footer="0.51181102362204722"/>
  <pageSetup paperSize="9" scale="26" fitToHeight="0" orientation="portrait" r:id="rId1"/>
  <headerFooter alignWithMargins="0"/>
  <rowBreaks count="2" manualBreakCount="2">
    <brk id="45" max="13" man="1"/>
    <brk id="141" max="12" man="1"/>
  </rowBreaks>
  <colBreaks count="3" manualBreakCount="3">
    <brk id="9" max="44" man="1"/>
    <brk id="9" min="49" max="94" man="1"/>
    <brk id="9" min="98" max="1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A68B-84A2-4CCC-BAE3-BAFECAD3E37D}">
  <sheetPr>
    <tabColor rgb="FF0070C0"/>
    <pageSetUpPr fitToPage="1"/>
  </sheetPr>
  <dimension ref="A1:P82"/>
  <sheetViews>
    <sheetView view="pageBreakPreview" zoomScale="40" zoomScaleNormal="75" zoomScaleSheetLayoutView="40" workbookViewId="0">
      <pane xSplit="4" ySplit="6" topLeftCell="E7" activePane="bottomRight" state="frozen"/>
      <selection activeCell="A26" sqref="A26:D26"/>
      <selection pane="topRight" activeCell="A26" sqref="A26:D26"/>
      <selection pane="bottomLeft" activeCell="A26" sqref="A26:D26"/>
      <selection pane="bottomRight"/>
    </sheetView>
  </sheetViews>
  <sheetFormatPr defaultColWidth="9" defaultRowHeight="16.2" x14ac:dyDescent="0.2"/>
  <cols>
    <col min="1" max="3" width="3.6640625" style="1" customWidth="1"/>
    <col min="4" max="4" width="59.88671875" style="1" customWidth="1"/>
    <col min="5" max="16" width="25.44140625" style="1" customWidth="1"/>
    <col min="17" max="16384" width="9" style="1"/>
  </cols>
  <sheetData>
    <row r="1" spans="1:16" ht="38.4" customHeight="1" x14ac:dyDescent="0.2"/>
    <row r="2" spans="1:16" s="2" customFormat="1" ht="38.4" customHeight="1" x14ac:dyDescent="0.2">
      <c r="A2" s="21" t="s">
        <v>54</v>
      </c>
      <c r="B2" s="22"/>
      <c r="C2" s="22"/>
      <c r="D2" s="22"/>
      <c r="E2" s="23"/>
      <c r="F2" s="23"/>
      <c r="G2" s="23"/>
      <c r="H2" s="23"/>
      <c r="I2" s="23"/>
      <c r="J2" s="65"/>
      <c r="K2" s="26"/>
      <c r="L2" s="26"/>
      <c r="M2" s="66"/>
      <c r="N2" s="66"/>
      <c r="O2" s="66"/>
      <c r="P2" s="66"/>
    </row>
    <row r="3" spans="1:16" ht="38.4" customHeight="1" x14ac:dyDescent="0.2">
      <c r="A3" s="59"/>
      <c r="B3" s="59"/>
      <c r="C3" s="59"/>
      <c r="D3" s="26"/>
      <c r="E3" s="26"/>
      <c r="F3" s="26"/>
      <c r="G3" s="26"/>
      <c r="H3" s="26"/>
      <c r="I3" s="67"/>
      <c r="J3" s="67"/>
      <c r="K3" s="67"/>
      <c r="L3" s="67"/>
      <c r="M3" s="67"/>
      <c r="N3" s="67"/>
      <c r="O3" s="67"/>
      <c r="P3" s="67"/>
    </row>
    <row r="4" spans="1:16" ht="38.4" customHeight="1" x14ac:dyDescent="0.2">
      <c r="A4" s="122"/>
      <c r="B4" s="123"/>
      <c r="C4" s="123"/>
      <c r="D4" s="124"/>
      <c r="E4" s="110" t="s">
        <v>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ht="38.4" customHeight="1" x14ac:dyDescent="0.2">
      <c r="A5" s="94" t="s">
        <v>2</v>
      </c>
      <c r="B5" s="95"/>
      <c r="C5" s="95"/>
      <c r="D5" s="96"/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66</v>
      </c>
      <c r="O5" s="27" t="s">
        <v>67</v>
      </c>
      <c r="P5" s="27" t="s">
        <v>68</v>
      </c>
    </row>
    <row r="6" spans="1:16" ht="38.4" customHeight="1" x14ac:dyDescent="0.2">
      <c r="A6" s="125"/>
      <c r="B6" s="126"/>
      <c r="C6" s="126"/>
      <c r="D6" s="127"/>
      <c r="E6" s="28">
        <v>-2011</v>
      </c>
      <c r="F6" s="28">
        <v>-2012</v>
      </c>
      <c r="G6" s="28">
        <v>-2013</v>
      </c>
      <c r="H6" s="28">
        <v>-2014</v>
      </c>
      <c r="I6" s="28">
        <v>-2015</v>
      </c>
      <c r="J6" s="28">
        <v>-2016</v>
      </c>
      <c r="K6" s="28">
        <v>-2017</v>
      </c>
      <c r="L6" s="28">
        <v>-2018</v>
      </c>
      <c r="M6" s="28">
        <v>-2019</v>
      </c>
      <c r="N6" s="28">
        <v>-2020</v>
      </c>
      <c r="O6" s="28">
        <v>-2021</v>
      </c>
      <c r="P6" s="28">
        <v>-2022</v>
      </c>
    </row>
    <row r="7" spans="1:16" ht="38.4" customHeight="1" x14ac:dyDescent="0.2">
      <c r="A7" s="100" t="s">
        <v>12</v>
      </c>
      <c r="B7" s="101"/>
      <c r="C7" s="101"/>
      <c r="D7" s="102"/>
      <c r="E7" s="33">
        <v>1708939</v>
      </c>
      <c r="F7" s="33">
        <v>1733815</v>
      </c>
      <c r="G7" s="33">
        <v>1777842</v>
      </c>
      <c r="H7" s="33">
        <v>1729297</v>
      </c>
      <c r="I7" s="33">
        <v>1727471</v>
      </c>
      <c r="J7" s="33">
        <v>1707830</v>
      </c>
      <c r="K7" s="33">
        <v>1697817</v>
      </c>
      <c r="L7" s="33">
        <v>1665806</v>
      </c>
      <c r="M7" s="33">
        <v>1644749</v>
      </c>
      <c r="N7" s="33">
        <v>1575833</v>
      </c>
      <c r="O7" s="33">
        <v>1591021</v>
      </c>
      <c r="P7" s="33">
        <v>1622657</v>
      </c>
    </row>
    <row r="8" spans="1:16" ht="38.4" customHeight="1" x14ac:dyDescent="0.2">
      <c r="A8" s="68"/>
      <c r="B8" s="86" t="s">
        <v>13</v>
      </c>
      <c r="C8" s="86"/>
      <c r="D8" s="87"/>
      <c r="E8" s="71">
        <v>1668364</v>
      </c>
      <c r="F8" s="71">
        <v>1689305</v>
      </c>
      <c r="G8" s="71">
        <v>1731674</v>
      </c>
      <c r="H8" s="71">
        <v>1687839</v>
      </c>
      <c r="I8" s="71">
        <v>1676525</v>
      </c>
      <c r="J8" s="71">
        <v>1652277</v>
      </c>
      <c r="K8" s="71">
        <v>1647516</v>
      </c>
      <c r="L8" s="71">
        <v>1622265</v>
      </c>
      <c r="M8" s="71">
        <v>1596390</v>
      </c>
      <c r="N8" s="71">
        <v>1518315</v>
      </c>
      <c r="O8" s="71">
        <v>1536838</v>
      </c>
      <c r="P8" s="71">
        <v>1576266</v>
      </c>
    </row>
    <row r="9" spans="1:16" ht="38.4" customHeight="1" x14ac:dyDescent="0.2">
      <c r="A9" s="68"/>
      <c r="B9" s="69"/>
      <c r="C9" s="86" t="s">
        <v>14</v>
      </c>
      <c r="D9" s="87"/>
      <c r="E9" s="71">
        <v>267400</v>
      </c>
      <c r="F9" s="71">
        <v>271828</v>
      </c>
      <c r="G9" s="71">
        <v>274359</v>
      </c>
      <c r="H9" s="71">
        <v>266290</v>
      </c>
      <c r="I9" s="71">
        <v>265161</v>
      </c>
      <c r="J9" s="71">
        <v>259603</v>
      </c>
      <c r="K9" s="71">
        <v>257760</v>
      </c>
      <c r="L9" s="71">
        <v>254926</v>
      </c>
      <c r="M9" s="71">
        <v>250589</v>
      </c>
      <c r="N9" s="71">
        <v>245084</v>
      </c>
      <c r="O9" s="71">
        <v>243717</v>
      </c>
      <c r="P9" s="71">
        <v>237470</v>
      </c>
    </row>
    <row r="10" spans="1:16" ht="38.4" customHeight="1" x14ac:dyDescent="0.2">
      <c r="A10" s="68"/>
      <c r="B10" s="69"/>
      <c r="C10" s="86" t="s">
        <v>15</v>
      </c>
      <c r="D10" s="87"/>
      <c r="E10" s="71">
        <v>43865</v>
      </c>
      <c r="F10" s="71">
        <v>42941</v>
      </c>
      <c r="G10" s="71">
        <v>43392</v>
      </c>
      <c r="H10" s="71">
        <v>39318</v>
      </c>
      <c r="I10" s="71">
        <v>40513</v>
      </c>
      <c r="J10" s="71">
        <v>39309</v>
      </c>
      <c r="K10" s="71">
        <v>37914</v>
      </c>
      <c r="L10" s="71">
        <v>35290</v>
      </c>
      <c r="M10" s="71">
        <v>34454</v>
      </c>
      <c r="N10" s="71">
        <v>33336</v>
      </c>
      <c r="O10" s="71">
        <v>32562</v>
      </c>
      <c r="P10" s="71">
        <v>31580</v>
      </c>
    </row>
    <row r="11" spans="1:16" ht="38.4" customHeight="1" x14ac:dyDescent="0.2">
      <c r="A11" s="68"/>
      <c r="B11" s="69"/>
      <c r="C11" s="86" t="s">
        <v>16</v>
      </c>
      <c r="D11" s="87"/>
      <c r="E11" s="71">
        <v>56785</v>
      </c>
      <c r="F11" s="71">
        <v>57429</v>
      </c>
      <c r="G11" s="71">
        <v>62365</v>
      </c>
      <c r="H11" s="71">
        <v>59995</v>
      </c>
      <c r="I11" s="71">
        <v>58352</v>
      </c>
      <c r="J11" s="71">
        <v>51280</v>
      </c>
      <c r="K11" s="71">
        <v>50916</v>
      </c>
      <c r="L11" s="71">
        <v>52157</v>
      </c>
      <c r="M11" s="71">
        <v>49770</v>
      </c>
      <c r="N11" s="71">
        <v>44825</v>
      </c>
      <c r="O11" s="71">
        <v>46126</v>
      </c>
      <c r="P11" s="71">
        <v>52365</v>
      </c>
    </row>
    <row r="12" spans="1:16" ht="38.4" customHeight="1" x14ac:dyDescent="0.2">
      <c r="A12" s="68"/>
      <c r="B12" s="69"/>
      <c r="C12" s="86" t="s">
        <v>17</v>
      </c>
      <c r="D12" s="87"/>
      <c r="E12" s="71">
        <v>415944</v>
      </c>
      <c r="F12" s="71">
        <v>427028</v>
      </c>
      <c r="G12" s="71">
        <v>424379</v>
      </c>
      <c r="H12" s="71">
        <v>427383</v>
      </c>
      <c r="I12" s="71">
        <v>428235</v>
      </c>
      <c r="J12" s="71">
        <v>435329</v>
      </c>
      <c r="K12" s="71">
        <v>445976</v>
      </c>
      <c r="L12" s="71">
        <v>429698</v>
      </c>
      <c r="M12" s="71">
        <v>433793</v>
      </c>
      <c r="N12" s="71">
        <v>442666</v>
      </c>
      <c r="O12" s="71">
        <v>448402</v>
      </c>
      <c r="P12" s="71">
        <v>457034</v>
      </c>
    </row>
    <row r="13" spans="1:16" ht="38.4" customHeight="1" x14ac:dyDescent="0.2">
      <c r="A13" s="68"/>
      <c r="B13" s="69"/>
      <c r="C13" s="86" t="s">
        <v>18</v>
      </c>
      <c r="D13" s="87"/>
      <c r="E13" s="71">
        <v>57986</v>
      </c>
      <c r="F13" s="71">
        <v>61094</v>
      </c>
      <c r="G13" s="71">
        <v>69579</v>
      </c>
      <c r="H13" s="71">
        <v>63470</v>
      </c>
      <c r="I13" s="71">
        <v>61013</v>
      </c>
      <c r="J13" s="71">
        <v>58534</v>
      </c>
      <c r="K13" s="71">
        <v>58220</v>
      </c>
      <c r="L13" s="71">
        <v>57589</v>
      </c>
      <c r="M13" s="71">
        <v>54643</v>
      </c>
      <c r="N13" s="71">
        <v>55793</v>
      </c>
      <c r="O13" s="71">
        <v>58048</v>
      </c>
      <c r="P13" s="71">
        <v>58643</v>
      </c>
    </row>
    <row r="14" spans="1:16" ht="38.4" customHeight="1" x14ac:dyDescent="0.2">
      <c r="A14" s="68"/>
      <c r="B14" s="69"/>
      <c r="C14" s="86" t="s">
        <v>19</v>
      </c>
      <c r="D14" s="87"/>
      <c r="E14" s="71">
        <v>59502</v>
      </c>
      <c r="F14" s="71">
        <v>58447</v>
      </c>
      <c r="G14" s="71">
        <v>58918</v>
      </c>
      <c r="H14" s="71">
        <v>58563</v>
      </c>
      <c r="I14" s="71">
        <v>60273</v>
      </c>
      <c r="J14" s="71">
        <v>59256</v>
      </c>
      <c r="K14" s="71">
        <v>59645</v>
      </c>
      <c r="L14" s="71">
        <v>61923</v>
      </c>
      <c r="M14" s="71">
        <v>62295</v>
      </c>
      <c r="N14" s="71">
        <v>63885</v>
      </c>
      <c r="O14" s="71">
        <v>64099</v>
      </c>
      <c r="P14" s="71">
        <v>66910</v>
      </c>
    </row>
    <row r="15" spans="1:16" ht="38.4" customHeight="1" x14ac:dyDescent="0.2">
      <c r="A15" s="68"/>
      <c r="B15" s="69"/>
      <c r="C15" s="86" t="s">
        <v>20</v>
      </c>
      <c r="D15" s="87"/>
      <c r="E15" s="71">
        <v>196627</v>
      </c>
      <c r="F15" s="71">
        <v>200568</v>
      </c>
      <c r="G15" s="71">
        <v>203866</v>
      </c>
      <c r="H15" s="71">
        <v>195513</v>
      </c>
      <c r="I15" s="71">
        <v>185604</v>
      </c>
      <c r="J15" s="71">
        <v>191213</v>
      </c>
      <c r="K15" s="71">
        <v>185650</v>
      </c>
      <c r="L15" s="71">
        <v>182498</v>
      </c>
      <c r="M15" s="71">
        <v>174028</v>
      </c>
      <c r="N15" s="71">
        <v>139858</v>
      </c>
      <c r="O15" s="71">
        <v>135209</v>
      </c>
      <c r="P15" s="71">
        <v>148154</v>
      </c>
    </row>
    <row r="16" spans="1:16" ht="38.4" customHeight="1" x14ac:dyDescent="0.2">
      <c r="A16" s="68"/>
      <c r="B16" s="69"/>
      <c r="C16" s="86" t="s">
        <v>21</v>
      </c>
      <c r="D16" s="87"/>
      <c r="E16" s="71">
        <v>85866</v>
      </c>
      <c r="F16" s="71">
        <v>84030</v>
      </c>
      <c r="G16" s="71">
        <v>91085</v>
      </c>
      <c r="H16" s="71">
        <v>89616</v>
      </c>
      <c r="I16" s="71">
        <v>86545</v>
      </c>
      <c r="J16" s="71">
        <v>89131</v>
      </c>
      <c r="K16" s="71">
        <v>92965</v>
      </c>
      <c r="L16" s="71">
        <v>97624</v>
      </c>
      <c r="M16" s="71">
        <v>98889</v>
      </c>
      <c r="N16" s="71">
        <v>107089</v>
      </c>
      <c r="O16" s="71">
        <v>111642</v>
      </c>
      <c r="P16" s="71">
        <v>110260</v>
      </c>
    </row>
    <row r="17" spans="1:16" s="9" customFormat="1" ht="38.4" customHeight="1" x14ac:dyDescent="0.2">
      <c r="A17" s="68"/>
      <c r="B17" s="69"/>
      <c r="C17" s="86" t="s">
        <v>55</v>
      </c>
      <c r="D17" s="87"/>
      <c r="E17" s="71">
        <v>94497</v>
      </c>
      <c r="F17" s="71">
        <v>98123</v>
      </c>
      <c r="G17" s="71">
        <v>102688</v>
      </c>
      <c r="H17" s="71">
        <v>104065</v>
      </c>
      <c r="I17" s="71">
        <v>103116</v>
      </c>
      <c r="J17" s="71">
        <v>96073</v>
      </c>
      <c r="K17" s="71">
        <v>94129</v>
      </c>
      <c r="L17" s="71">
        <v>91796</v>
      </c>
      <c r="M17" s="71">
        <v>87885</v>
      </c>
      <c r="N17" s="71">
        <v>79850</v>
      </c>
      <c r="O17" s="71">
        <v>84361</v>
      </c>
      <c r="P17" s="71">
        <v>87414</v>
      </c>
    </row>
    <row r="18" spans="1:16" s="9" customFormat="1" ht="38.4" customHeight="1" x14ac:dyDescent="0.2">
      <c r="A18" s="68"/>
      <c r="B18" s="69"/>
      <c r="C18" s="86" t="s">
        <v>23</v>
      </c>
      <c r="D18" s="87"/>
      <c r="E18" s="71">
        <v>34427</v>
      </c>
      <c r="F18" s="71">
        <v>36299</v>
      </c>
      <c r="G18" s="71">
        <v>37669</v>
      </c>
      <c r="H18" s="71">
        <v>39475</v>
      </c>
      <c r="I18" s="71">
        <v>35984</v>
      </c>
      <c r="J18" s="71">
        <v>33279</v>
      </c>
      <c r="K18" s="71">
        <v>30338</v>
      </c>
      <c r="L18" s="71">
        <v>28234</v>
      </c>
      <c r="M18" s="71">
        <v>25814</v>
      </c>
      <c r="N18" s="71">
        <v>23170</v>
      </c>
      <c r="O18" s="71">
        <v>21250</v>
      </c>
      <c r="P18" s="71">
        <v>18370</v>
      </c>
    </row>
    <row r="19" spans="1:16" s="9" customFormat="1" ht="38.4" customHeight="1" x14ac:dyDescent="0.2">
      <c r="A19" s="68"/>
      <c r="B19" s="69"/>
      <c r="C19" s="86" t="s">
        <v>24</v>
      </c>
      <c r="D19" s="87"/>
      <c r="E19" s="71">
        <v>114957</v>
      </c>
      <c r="F19" s="71">
        <v>111985</v>
      </c>
      <c r="G19" s="71">
        <v>110269</v>
      </c>
      <c r="H19" s="71">
        <v>104492</v>
      </c>
      <c r="I19" s="71">
        <v>102732</v>
      </c>
      <c r="J19" s="71">
        <v>101910</v>
      </c>
      <c r="K19" s="71">
        <v>99178</v>
      </c>
      <c r="L19" s="71">
        <v>94661</v>
      </c>
      <c r="M19" s="71">
        <v>89224</v>
      </c>
      <c r="N19" s="71">
        <v>63856</v>
      </c>
      <c r="O19" s="71">
        <v>61546</v>
      </c>
      <c r="P19" s="71">
        <v>70685</v>
      </c>
    </row>
    <row r="20" spans="1:16" s="9" customFormat="1" ht="38.4" customHeight="1" x14ac:dyDescent="0.2">
      <c r="A20" s="68"/>
      <c r="B20" s="69"/>
      <c r="C20" s="86" t="s">
        <v>25</v>
      </c>
      <c r="D20" s="87"/>
      <c r="E20" s="71">
        <v>102203</v>
      </c>
      <c r="F20" s="71">
        <v>100598</v>
      </c>
      <c r="G20" s="71">
        <v>108843</v>
      </c>
      <c r="H20" s="71">
        <v>101313</v>
      </c>
      <c r="I20" s="71">
        <v>111053</v>
      </c>
      <c r="J20" s="71">
        <v>103417</v>
      </c>
      <c r="K20" s="71">
        <v>99664</v>
      </c>
      <c r="L20" s="71">
        <v>98477</v>
      </c>
      <c r="M20" s="71">
        <v>97650</v>
      </c>
      <c r="N20" s="71">
        <v>101682</v>
      </c>
      <c r="O20" s="71">
        <v>104298</v>
      </c>
      <c r="P20" s="71">
        <v>105295</v>
      </c>
    </row>
    <row r="21" spans="1:16" s="9" customFormat="1" ht="38.4" customHeight="1" x14ac:dyDescent="0.2">
      <c r="A21" s="68"/>
      <c r="B21" s="69"/>
      <c r="C21" s="86" t="s">
        <v>26</v>
      </c>
      <c r="D21" s="87"/>
      <c r="E21" s="71">
        <v>138805</v>
      </c>
      <c r="F21" s="71">
        <v>139261</v>
      </c>
      <c r="G21" s="71">
        <v>144543</v>
      </c>
      <c r="H21" s="71">
        <v>138134</v>
      </c>
      <c r="I21" s="71">
        <v>137944</v>
      </c>
      <c r="J21" s="71">
        <v>134119</v>
      </c>
      <c r="K21" s="71">
        <v>135661</v>
      </c>
      <c r="L21" s="71">
        <v>138012</v>
      </c>
      <c r="M21" s="71">
        <v>138605</v>
      </c>
      <c r="N21" s="71">
        <v>121500</v>
      </c>
      <c r="O21" s="71">
        <v>130335</v>
      </c>
      <c r="P21" s="71">
        <v>136094</v>
      </c>
    </row>
    <row r="22" spans="1:16" s="9" customFormat="1" ht="38.4" customHeight="1" x14ac:dyDescent="0.2">
      <c r="A22" s="68"/>
      <c r="B22" s="86" t="s">
        <v>30</v>
      </c>
      <c r="C22" s="86"/>
      <c r="D22" s="87"/>
      <c r="E22" s="71">
        <v>40554</v>
      </c>
      <c r="F22" s="71">
        <v>44447</v>
      </c>
      <c r="G22" s="71">
        <v>46100</v>
      </c>
      <c r="H22" s="71">
        <v>41408</v>
      </c>
      <c r="I22" s="71">
        <v>50947</v>
      </c>
      <c r="J22" s="71">
        <v>55571</v>
      </c>
      <c r="K22" s="71">
        <v>50290</v>
      </c>
      <c r="L22" s="71">
        <v>43507</v>
      </c>
      <c r="M22" s="71">
        <v>48353</v>
      </c>
      <c r="N22" s="71">
        <v>57666</v>
      </c>
      <c r="O22" s="71">
        <v>54255</v>
      </c>
      <c r="P22" s="71">
        <v>46330</v>
      </c>
    </row>
    <row r="23" spans="1:16" s="9" customFormat="1" ht="38.4" customHeight="1" x14ac:dyDescent="0.2">
      <c r="A23" s="83" t="s">
        <v>31</v>
      </c>
      <c r="B23" s="114"/>
      <c r="C23" s="114"/>
      <c r="D23" s="115"/>
      <c r="E23" s="35">
        <v>575983</v>
      </c>
      <c r="F23" s="35">
        <v>559698</v>
      </c>
      <c r="G23" s="35">
        <v>567714</v>
      </c>
      <c r="H23" s="35">
        <v>565061</v>
      </c>
      <c r="I23" s="35">
        <v>576988</v>
      </c>
      <c r="J23" s="35">
        <v>571184</v>
      </c>
      <c r="K23" s="35">
        <v>582858</v>
      </c>
      <c r="L23" s="35">
        <v>579123</v>
      </c>
      <c r="M23" s="35">
        <v>572518</v>
      </c>
      <c r="N23" s="35">
        <v>601735</v>
      </c>
      <c r="O23" s="35">
        <v>612858</v>
      </c>
      <c r="P23" s="35">
        <v>623111</v>
      </c>
    </row>
    <row r="24" spans="1:16" s="9" customFormat="1" ht="38.4" customHeight="1" x14ac:dyDescent="0.2">
      <c r="A24" s="83" t="s">
        <v>32</v>
      </c>
      <c r="B24" s="114"/>
      <c r="C24" s="114"/>
      <c r="D24" s="115"/>
      <c r="E24" s="35">
        <v>906631</v>
      </c>
      <c r="F24" s="35">
        <v>854305</v>
      </c>
      <c r="G24" s="35">
        <v>932338</v>
      </c>
      <c r="H24" s="35">
        <v>861363</v>
      </c>
      <c r="I24" s="35">
        <v>1013666</v>
      </c>
      <c r="J24" s="35">
        <v>970530</v>
      </c>
      <c r="K24" s="35">
        <v>1026797</v>
      </c>
      <c r="L24" s="35">
        <v>1099593</v>
      </c>
      <c r="M24" s="35">
        <v>1222667</v>
      </c>
      <c r="N24" s="35">
        <v>1173060</v>
      </c>
      <c r="O24" s="35">
        <v>1177430</v>
      </c>
      <c r="P24" s="35">
        <v>1133596</v>
      </c>
    </row>
    <row r="25" spans="1:16" s="9" customFormat="1" ht="38.4" customHeight="1" x14ac:dyDescent="0.2">
      <c r="A25" s="68"/>
      <c r="B25" s="86" t="s">
        <v>33</v>
      </c>
      <c r="C25" s="86"/>
      <c r="D25" s="113"/>
      <c r="E25" s="71">
        <v>898330</v>
      </c>
      <c r="F25" s="71">
        <v>873458</v>
      </c>
      <c r="G25" s="71">
        <v>932545</v>
      </c>
      <c r="H25" s="71">
        <v>869481</v>
      </c>
      <c r="I25" s="71">
        <v>984345</v>
      </c>
      <c r="J25" s="71">
        <v>988774</v>
      </c>
      <c r="K25" s="71">
        <v>999693</v>
      </c>
      <c r="L25" s="71">
        <v>1059009</v>
      </c>
      <c r="M25" s="71">
        <v>1195512</v>
      </c>
      <c r="N25" s="71">
        <v>1206209</v>
      </c>
      <c r="O25" s="71">
        <v>1166194</v>
      </c>
      <c r="P25" s="71">
        <v>1116651</v>
      </c>
    </row>
    <row r="26" spans="1:16" s="9" customFormat="1" ht="38.4" customHeight="1" x14ac:dyDescent="0.2">
      <c r="A26" s="68"/>
      <c r="B26" s="70"/>
      <c r="C26" s="86" t="s">
        <v>34</v>
      </c>
      <c r="D26" s="87"/>
      <c r="E26" s="71">
        <v>666612</v>
      </c>
      <c r="F26" s="71">
        <v>633304</v>
      </c>
      <c r="G26" s="71">
        <v>665755</v>
      </c>
      <c r="H26" s="71">
        <v>643384</v>
      </c>
      <c r="I26" s="71">
        <v>734789</v>
      </c>
      <c r="J26" s="71">
        <v>716189</v>
      </c>
      <c r="K26" s="71">
        <v>723124</v>
      </c>
      <c r="L26" s="71">
        <v>751550</v>
      </c>
      <c r="M26" s="71">
        <v>824382</v>
      </c>
      <c r="N26" s="71">
        <v>759731</v>
      </c>
      <c r="O26" s="71">
        <v>767768</v>
      </c>
      <c r="P26" s="71">
        <v>779537</v>
      </c>
    </row>
    <row r="27" spans="1:16" s="9" customFormat="1" ht="38.4" customHeight="1" x14ac:dyDescent="0.2">
      <c r="A27" s="68"/>
      <c r="B27" s="70"/>
      <c r="C27" s="70"/>
      <c r="D27" s="31" t="s">
        <v>35</v>
      </c>
      <c r="E27" s="71">
        <v>103005</v>
      </c>
      <c r="F27" s="71">
        <v>102473</v>
      </c>
      <c r="G27" s="71">
        <v>118133</v>
      </c>
      <c r="H27" s="71">
        <v>107866</v>
      </c>
      <c r="I27" s="71">
        <v>105412</v>
      </c>
      <c r="J27" s="71">
        <v>119031</v>
      </c>
      <c r="K27" s="71">
        <v>104894</v>
      </c>
      <c r="L27" s="71">
        <v>109298</v>
      </c>
      <c r="M27" s="71">
        <v>124632</v>
      </c>
      <c r="N27" s="71">
        <v>108412</v>
      </c>
      <c r="O27" s="71">
        <v>116704</v>
      </c>
      <c r="P27" s="71">
        <v>123308</v>
      </c>
    </row>
    <row r="28" spans="1:16" s="9" customFormat="1" ht="38.4" customHeight="1" x14ac:dyDescent="0.2">
      <c r="A28" s="68"/>
      <c r="B28" s="70"/>
      <c r="C28" s="70"/>
      <c r="D28" s="31" t="s">
        <v>36</v>
      </c>
      <c r="E28" s="71">
        <v>563177</v>
      </c>
      <c r="F28" s="71">
        <v>530569</v>
      </c>
      <c r="G28" s="71">
        <v>547700</v>
      </c>
      <c r="H28" s="71">
        <v>535471</v>
      </c>
      <c r="I28" s="71">
        <v>629376</v>
      </c>
      <c r="J28" s="71">
        <v>597158</v>
      </c>
      <c r="K28" s="71">
        <v>618338</v>
      </c>
      <c r="L28" s="71">
        <v>642360</v>
      </c>
      <c r="M28" s="71">
        <v>699755</v>
      </c>
      <c r="N28" s="71">
        <v>651559</v>
      </c>
      <c r="O28" s="71">
        <v>650973</v>
      </c>
      <c r="P28" s="71">
        <v>655671</v>
      </c>
    </row>
    <row r="29" spans="1:16" s="9" customFormat="1" ht="38.4" customHeight="1" x14ac:dyDescent="0.2">
      <c r="A29" s="68"/>
      <c r="B29" s="70"/>
      <c r="C29" s="86" t="s">
        <v>37</v>
      </c>
      <c r="D29" s="113"/>
      <c r="E29" s="71">
        <v>231528</v>
      </c>
      <c r="F29" s="71">
        <v>240360</v>
      </c>
      <c r="G29" s="71">
        <v>267266</v>
      </c>
      <c r="H29" s="71">
        <v>226094</v>
      </c>
      <c r="I29" s="71">
        <v>249557</v>
      </c>
      <c r="J29" s="71">
        <v>272607</v>
      </c>
      <c r="K29" s="71">
        <v>276588</v>
      </c>
      <c r="L29" s="71">
        <v>307358</v>
      </c>
      <c r="M29" s="71">
        <v>370648</v>
      </c>
      <c r="N29" s="71">
        <v>444317</v>
      </c>
      <c r="O29" s="71">
        <v>397253</v>
      </c>
      <c r="P29" s="71">
        <v>337174</v>
      </c>
    </row>
    <row r="30" spans="1:16" s="9" customFormat="1" ht="38.4" customHeight="1" x14ac:dyDescent="0.2">
      <c r="A30" s="68"/>
      <c r="B30" s="70"/>
      <c r="C30" s="70"/>
      <c r="D30" s="31" t="s">
        <v>35</v>
      </c>
      <c r="E30" s="71">
        <v>2714</v>
      </c>
      <c r="F30" s="71">
        <v>5889</v>
      </c>
      <c r="G30" s="71">
        <v>9752</v>
      </c>
      <c r="H30" s="71">
        <v>3456</v>
      </c>
      <c r="I30" s="71">
        <v>5111</v>
      </c>
      <c r="J30" s="71">
        <v>1925</v>
      </c>
      <c r="K30" s="71">
        <v>1651</v>
      </c>
      <c r="L30" s="71">
        <v>1348</v>
      </c>
      <c r="M30" s="71">
        <v>838</v>
      </c>
      <c r="N30" s="71">
        <v>1044</v>
      </c>
      <c r="O30" s="71">
        <v>1116</v>
      </c>
      <c r="P30" s="71">
        <v>1089</v>
      </c>
    </row>
    <row r="31" spans="1:16" s="9" customFormat="1" ht="38.4" customHeight="1" x14ac:dyDescent="0.2">
      <c r="A31" s="68"/>
      <c r="B31" s="70"/>
      <c r="C31" s="70"/>
      <c r="D31" s="31" t="s">
        <v>36</v>
      </c>
      <c r="E31" s="71">
        <v>48036</v>
      </c>
      <c r="F31" s="71">
        <v>42348</v>
      </c>
      <c r="G31" s="71">
        <v>46095</v>
      </c>
      <c r="H31" s="71">
        <v>32379</v>
      </c>
      <c r="I31" s="71">
        <v>34989</v>
      </c>
      <c r="J31" s="71">
        <v>64559</v>
      </c>
      <c r="K31" s="71">
        <v>84707</v>
      </c>
      <c r="L31" s="71">
        <v>126987</v>
      </c>
      <c r="M31" s="71">
        <v>164907</v>
      </c>
      <c r="N31" s="71">
        <v>226707</v>
      </c>
      <c r="O31" s="71">
        <v>181171</v>
      </c>
      <c r="P31" s="71">
        <v>113273</v>
      </c>
    </row>
    <row r="32" spans="1:16" s="9" customFormat="1" ht="38.4" customHeight="1" x14ac:dyDescent="0.2">
      <c r="A32" s="68"/>
      <c r="B32" s="70"/>
      <c r="C32" s="70"/>
      <c r="D32" s="31" t="s">
        <v>38</v>
      </c>
      <c r="E32" s="71">
        <v>180431</v>
      </c>
      <c r="F32" s="71">
        <v>191942</v>
      </c>
      <c r="G32" s="71">
        <v>211240</v>
      </c>
      <c r="H32" s="71">
        <v>190263</v>
      </c>
      <c r="I32" s="71">
        <v>209456</v>
      </c>
      <c r="J32" s="71">
        <v>206123</v>
      </c>
      <c r="K32" s="71">
        <v>190308</v>
      </c>
      <c r="L32" s="71">
        <v>179336</v>
      </c>
      <c r="M32" s="71">
        <v>205383</v>
      </c>
      <c r="N32" s="71">
        <v>217613</v>
      </c>
      <c r="O32" s="71">
        <v>215431</v>
      </c>
      <c r="P32" s="71">
        <v>222346</v>
      </c>
    </row>
    <row r="33" spans="1:16" ht="38.4" customHeight="1" x14ac:dyDescent="0.2">
      <c r="A33" s="68"/>
      <c r="B33" s="86" t="s">
        <v>39</v>
      </c>
      <c r="C33" s="86"/>
      <c r="D33" s="87"/>
      <c r="E33" s="71">
        <v>42422</v>
      </c>
      <c r="F33" s="71">
        <v>-93939</v>
      </c>
      <c r="G33" s="71">
        <v>559</v>
      </c>
      <c r="H33" s="71">
        <v>-7858</v>
      </c>
      <c r="I33" s="71">
        <v>29321</v>
      </c>
      <c r="J33" s="71">
        <v>-18650</v>
      </c>
      <c r="K33" s="71">
        <v>27222</v>
      </c>
      <c r="L33" s="71">
        <v>40498</v>
      </c>
      <c r="M33" s="71">
        <v>27246</v>
      </c>
      <c r="N33" s="71">
        <v>-35019</v>
      </c>
      <c r="O33" s="71">
        <v>12982</v>
      </c>
      <c r="P33" s="71">
        <v>18774</v>
      </c>
    </row>
    <row r="34" spans="1:16" ht="38.4" customHeight="1" x14ac:dyDescent="0.2">
      <c r="A34" s="68"/>
      <c r="B34" s="69"/>
      <c r="C34" s="86" t="s">
        <v>40</v>
      </c>
      <c r="D34" s="87"/>
      <c r="E34" s="71">
        <v>7885</v>
      </c>
      <c r="F34" s="71">
        <v>-14674</v>
      </c>
      <c r="G34" s="71">
        <v>-5008</v>
      </c>
      <c r="H34" s="71">
        <v>-12876</v>
      </c>
      <c r="I34" s="71">
        <v>31497</v>
      </c>
      <c r="J34" s="71">
        <v>-10476</v>
      </c>
      <c r="K34" s="71">
        <v>24065</v>
      </c>
      <c r="L34" s="71">
        <v>44469</v>
      </c>
      <c r="M34" s="71">
        <v>21161</v>
      </c>
      <c r="N34" s="71">
        <v>-23602</v>
      </c>
      <c r="O34" s="71">
        <v>13633</v>
      </c>
      <c r="P34" s="71">
        <v>10962</v>
      </c>
    </row>
    <row r="35" spans="1:16" ht="38.4" customHeight="1" x14ac:dyDescent="0.2">
      <c r="A35" s="68"/>
      <c r="B35" s="69"/>
      <c r="C35" s="86" t="s">
        <v>41</v>
      </c>
      <c r="D35" s="87"/>
      <c r="E35" s="71">
        <v>291</v>
      </c>
      <c r="F35" s="71">
        <v>-2942</v>
      </c>
      <c r="G35" s="71">
        <v>4057</v>
      </c>
      <c r="H35" s="71">
        <v>4223</v>
      </c>
      <c r="I35" s="71">
        <v>-2175</v>
      </c>
      <c r="J35" s="71">
        <v>-8589</v>
      </c>
      <c r="K35" s="71">
        <v>3661</v>
      </c>
      <c r="L35" s="71">
        <v>-2539</v>
      </c>
      <c r="M35" s="71">
        <v>5576</v>
      </c>
      <c r="N35" s="71">
        <v>-10319</v>
      </c>
      <c r="O35" s="71">
        <v>-955</v>
      </c>
      <c r="P35" s="71">
        <v>5559</v>
      </c>
    </row>
    <row r="36" spans="1:16" ht="38.4" customHeight="1" x14ac:dyDescent="0.2">
      <c r="A36" s="119" t="s">
        <v>56</v>
      </c>
      <c r="B36" s="120"/>
      <c r="C36" s="120"/>
      <c r="D36" s="121"/>
      <c r="E36" s="35">
        <v>194521</v>
      </c>
      <c r="F36" s="35">
        <v>120880</v>
      </c>
      <c r="G36" s="35">
        <v>20870</v>
      </c>
      <c r="H36" s="35">
        <v>80803</v>
      </c>
      <c r="I36" s="35">
        <v>81994</v>
      </c>
      <c r="J36" s="35">
        <v>50758</v>
      </c>
      <c r="K36" s="35">
        <v>147102</v>
      </c>
      <c r="L36" s="35">
        <v>308702</v>
      </c>
      <c r="M36" s="35">
        <v>226412</v>
      </c>
      <c r="N36" s="35">
        <v>176533</v>
      </c>
      <c r="O36" s="35">
        <v>295839</v>
      </c>
      <c r="P36" s="35">
        <v>229261</v>
      </c>
    </row>
    <row r="37" spans="1:16" ht="38.4" customHeight="1" x14ac:dyDescent="0.2">
      <c r="A37" s="91" t="s">
        <v>57</v>
      </c>
      <c r="B37" s="128"/>
      <c r="C37" s="128"/>
      <c r="D37" s="129"/>
      <c r="E37" s="72">
        <v>3386074</v>
      </c>
      <c r="F37" s="72">
        <v>3268699</v>
      </c>
      <c r="G37" s="72">
        <v>3298764</v>
      </c>
      <c r="H37" s="72">
        <v>3236524</v>
      </c>
      <c r="I37" s="72">
        <v>3400119</v>
      </c>
      <c r="J37" s="72">
        <v>3300303</v>
      </c>
      <c r="K37" s="72">
        <v>3454574</v>
      </c>
      <c r="L37" s="72">
        <v>3653224</v>
      </c>
      <c r="M37" s="72">
        <v>3666345</v>
      </c>
      <c r="N37" s="72">
        <v>3527161</v>
      </c>
      <c r="O37" s="72">
        <v>3677148</v>
      </c>
      <c r="P37" s="72">
        <v>3608625</v>
      </c>
    </row>
    <row r="38" spans="1:16" ht="84" customHeight="1" x14ac:dyDescent="0.2">
      <c r="A38" s="118" t="s">
        <v>48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8"/>
      <c r="O38" s="18"/>
      <c r="P38" s="18"/>
    </row>
    <row r="39" spans="1:16" ht="38.4" customHeight="1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8.4" customHeight="1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8.4" customHeight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1" customFormat="1" ht="38.4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38.4" customHeight="1" x14ac:dyDescent="0.2">
      <c r="A43" s="21" t="s">
        <v>64</v>
      </c>
      <c r="B43" s="22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4"/>
      <c r="N43" s="24"/>
      <c r="O43" s="24"/>
      <c r="P43" s="24"/>
    </row>
    <row r="44" spans="1:16" ht="38.4" customHeight="1" x14ac:dyDescent="0.2">
      <c r="A44" s="41"/>
      <c r="B44" s="41"/>
      <c r="C44" s="41"/>
      <c r="D44" s="44"/>
      <c r="E44" s="45"/>
      <c r="F44" s="44"/>
      <c r="G44" s="44"/>
      <c r="H44" s="41"/>
      <c r="I44" s="41"/>
      <c r="J44" s="41"/>
      <c r="K44" s="41"/>
      <c r="L44" s="41"/>
      <c r="M44" s="41"/>
      <c r="N44" s="41"/>
      <c r="O44" s="41"/>
      <c r="P44" s="41"/>
    </row>
    <row r="45" spans="1:16" ht="38.4" customHeight="1" x14ac:dyDescent="0.2">
      <c r="A45" s="122"/>
      <c r="B45" s="123"/>
      <c r="C45" s="123"/>
      <c r="D45" s="124"/>
      <c r="E45" s="110" t="s">
        <v>49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2"/>
    </row>
    <row r="46" spans="1:16" ht="38.4" customHeight="1" x14ac:dyDescent="0.2">
      <c r="A46" s="94" t="s">
        <v>2</v>
      </c>
      <c r="B46" s="95"/>
      <c r="C46" s="95"/>
      <c r="D46" s="96"/>
      <c r="E46" s="27" t="s">
        <v>3</v>
      </c>
      <c r="F46" s="27" t="s">
        <v>4</v>
      </c>
      <c r="G46" s="27" t="s">
        <v>5</v>
      </c>
      <c r="H46" s="27" t="s">
        <v>6</v>
      </c>
      <c r="I46" s="27" t="s">
        <v>7</v>
      </c>
      <c r="J46" s="27" t="s">
        <v>8</v>
      </c>
      <c r="K46" s="27" t="s">
        <v>9</v>
      </c>
      <c r="L46" s="27" t="s">
        <v>10</v>
      </c>
      <c r="M46" s="27" t="s">
        <v>11</v>
      </c>
      <c r="N46" s="27" t="s">
        <v>66</v>
      </c>
      <c r="O46" s="27" t="s">
        <v>67</v>
      </c>
      <c r="P46" s="27" t="s">
        <v>68</v>
      </c>
    </row>
    <row r="47" spans="1:16" ht="38.4" customHeight="1" x14ac:dyDescent="0.2">
      <c r="A47" s="125"/>
      <c r="B47" s="126"/>
      <c r="C47" s="126"/>
      <c r="D47" s="127"/>
      <c r="E47" s="28">
        <v>-2011</v>
      </c>
      <c r="F47" s="28">
        <v>-2012</v>
      </c>
      <c r="G47" s="28">
        <v>-2013</v>
      </c>
      <c r="H47" s="28">
        <v>-2014</v>
      </c>
      <c r="I47" s="28">
        <v>-2015</v>
      </c>
      <c r="J47" s="28">
        <v>-2016</v>
      </c>
      <c r="K47" s="28">
        <v>-2017</v>
      </c>
      <c r="L47" s="28">
        <v>-2018</v>
      </c>
      <c r="M47" s="28">
        <v>-2019</v>
      </c>
      <c r="N47" s="28">
        <v>-2020</v>
      </c>
      <c r="O47" s="28">
        <v>-2021</v>
      </c>
      <c r="P47" s="28">
        <v>-2022</v>
      </c>
    </row>
    <row r="48" spans="1:16" ht="38.4" customHeight="1" x14ac:dyDescent="0.2">
      <c r="A48" s="100" t="s">
        <v>12</v>
      </c>
      <c r="B48" s="101"/>
      <c r="C48" s="101"/>
      <c r="D48" s="102"/>
      <c r="E48" s="46" t="s">
        <v>50</v>
      </c>
      <c r="F48" s="47">
        <v>1.4556400199187918</v>
      </c>
      <c r="G48" s="47">
        <v>2.5393135945876577</v>
      </c>
      <c r="H48" s="47">
        <v>-2.730557608606389</v>
      </c>
      <c r="I48" s="47">
        <v>-0.10559204115892182</v>
      </c>
      <c r="J48" s="47">
        <v>-1.1369800129785101</v>
      </c>
      <c r="K48" s="47">
        <v>-0.5862995731425259</v>
      </c>
      <c r="L48" s="47">
        <v>-1.8854211025098699</v>
      </c>
      <c r="M48" s="47">
        <v>-1.2640727671769703</v>
      </c>
      <c r="N48" s="47">
        <v>-4.1900618270629746</v>
      </c>
      <c r="O48" s="47">
        <v>0.96380771312696201</v>
      </c>
      <c r="P48" s="47">
        <v>1.9884087010793698</v>
      </c>
    </row>
    <row r="49" spans="1:16" s="9" customFormat="1" ht="38.4" customHeight="1" x14ac:dyDescent="0.2">
      <c r="A49" s="68"/>
      <c r="B49" s="86" t="s">
        <v>13</v>
      </c>
      <c r="C49" s="86"/>
      <c r="D49" s="87"/>
      <c r="E49" s="48" t="s">
        <v>50</v>
      </c>
      <c r="F49" s="49">
        <v>1.2551817229333648</v>
      </c>
      <c r="G49" s="49">
        <v>2.5080728465256423</v>
      </c>
      <c r="H49" s="49">
        <v>-2.5313656034565395</v>
      </c>
      <c r="I49" s="49">
        <v>-0.67032459849547266</v>
      </c>
      <c r="J49" s="49">
        <v>-1.4463249876977677</v>
      </c>
      <c r="K49" s="49">
        <v>-0.28814781056687228</v>
      </c>
      <c r="L49" s="49">
        <v>-1.5326710028916259</v>
      </c>
      <c r="M49" s="49">
        <v>-1.5949921868498675</v>
      </c>
      <c r="N49" s="49">
        <v>-4.890722191945577</v>
      </c>
      <c r="O49" s="49">
        <v>1.2199708229188277</v>
      </c>
      <c r="P49" s="49">
        <v>2.5655274010663454</v>
      </c>
    </row>
    <row r="50" spans="1:16" s="9" customFormat="1" ht="38.4" customHeight="1" x14ac:dyDescent="0.2">
      <c r="A50" s="68"/>
      <c r="B50" s="69"/>
      <c r="C50" s="86" t="s">
        <v>14</v>
      </c>
      <c r="D50" s="87"/>
      <c r="E50" s="48" t="s">
        <v>50</v>
      </c>
      <c r="F50" s="49">
        <v>1.6559461480927449</v>
      </c>
      <c r="G50" s="49">
        <v>0.93110349191400443</v>
      </c>
      <c r="H50" s="49">
        <v>-2.9410371083142888</v>
      </c>
      <c r="I50" s="49">
        <v>-0.42397386308160279</v>
      </c>
      <c r="J50" s="49">
        <v>-2.0960850200444257</v>
      </c>
      <c r="K50" s="49">
        <v>-0.70993016259442299</v>
      </c>
      <c r="L50" s="49">
        <v>-1.0994723774053383</v>
      </c>
      <c r="M50" s="49">
        <v>-1.7012780179346165</v>
      </c>
      <c r="N50" s="49">
        <v>-2.1968242819916277</v>
      </c>
      <c r="O50" s="49">
        <v>-0.55776794894811577</v>
      </c>
      <c r="P50" s="49">
        <v>-2.563218815265246</v>
      </c>
    </row>
    <row r="51" spans="1:16" s="9" customFormat="1" ht="38.4" customHeight="1" x14ac:dyDescent="0.2">
      <c r="A51" s="68"/>
      <c r="B51" s="69"/>
      <c r="C51" s="86" t="s">
        <v>15</v>
      </c>
      <c r="D51" s="87"/>
      <c r="E51" s="48" t="s">
        <v>50</v>
      </c>
      <c r="F51" s="49">
        <v>-2.1064630115125955</v>
      </c>
      <c r="G51" s="49">
        <v>1.0502782888148856</v>
      </c>
      <c r="H51" s="49">
        <v>-9.3888274336283182</v>
      </c>
      <c r="I51" s="49">
        <v>3.0393204130423723</v>
      </c>
      <c r="J51" s="49">
        <v>-2.9718855675955869</v>
      </c>
      <c r="K51" s="49">
        <v>-3.5488056170342666</v>
      </c>
      <c r="L51" s="49">
        <v>-6.920926306905101</v>
      </c>
      <c r="M51" s="49">
        <v>-2.368943043355058</v>
      </c>
      <c r="N51" s="49">
        <v>-3.244906251814013</v>
      </c>
      <c r="O51" s="49">
        <v>-2.3218142548596115</v>
      </c>
      <c r="P51" s="49">
        <v>-3.0157852711749893</v>
      </c>
    </row>
    <row r="52" spans="1:16" s="9" customFormat="1" ht="38.4" customHeight="1" x14ac:dyDescent="0.2">
      <c r="A52" s="68"/>
      <c r="B52" s="69"/>
      <c r="C52" s="86" t="s">
        <v>16</v>
      </c>
      <c r="D52" s="87"/>
      <c r="E52" s="48" t="s">
        <v>50</v>
      </c>
      <c r="F52" s="49">
        <v>1.1341023157523995</v>
      </c>
      <c r="G52" s="49">
        <v>8.594960734123875</v>
      </c>
      <c r="H52" s="49">
        <v>-3.8002084502525459</v>
      </c>
      <c r="I52" s="49">
        <v>-2.7385615467955664</v>
      </c>
      <c r="J52" s="49">
        <v>-12.119550315327666</v>
      </c>
      <c r="K52" s="49">
        <v>-0.70982839313572543</v>
      </c>
      <c r="L52" s="49">
        <v>2.4373477885144159</v>
      </c>
      <c r="M52" s="49">
        <v>-4.5765669037713055</v>
      </c>
      <c r="N52" s="49">
        <v>-9.9357042395017086</v>
      </c>
      <c r="O52" s="49">
        <v>2.902398215281651</v>
      </c>
      <c r="P52" s="49">
        <v>13.525994016389889</v>
      </c>
    </row>
    <row r="53" spans="1:16" s="9" customFormat="1" ht="38.4" customHeight="1" x14ac:dyDescent="0.2">
      <c r="A53" s="68"/>
      <c r="B53" s="69"/>
      <c r="C53" s="86" t="s">
        <v>17</v>
      </c>
      <c r="D53" s="87"/>
      <c r="E53" s="48" t="s">
        <v>50</v>
      </c>
      <c r="F53" s="49">
        <v>2.6647817975496704</v>
      </c>
      <c r="G53" s="49">
        <v>-0.62033402961866668</v>
      </c>
      <c r="H53" s="49">
        <v>0.70785783462423923</v>
      </c>
      <c r="I53" s="49">
        <v>0.19935280532917782</v>
      </c>
      <c r="J53" s="49">
        <v>1.6565670718180441</v>
      </c>
      <c r="K53" s="49">
        <v>2.4457364430120667</v>
      </c>
      <c r="L53" s="49">
        <v>-3.6499721958132274</v>
      </c>
      <c r="M53" s="49">
        <v>0.95299489408840632</v>
      </c>
      <c r="N53" s="49">
        <v>2.0454456388185145</v>
      </c>
      <c r="O53" s="49">
        <v>1.2957850840136806</v>
      </c>
      <c r="P53" s="49">
        <v>1.9250583182055387</v>
      </c>
    </row>
    <row r="54" spans="1:16" s="9" customFormat="1" ht="38.4" customHeight="1" x14ac:dyDescent="0.2">
      <c r="A54" s="68"/>
      <c r="B54" s="69"/>
      <c r="C54" s="86" t="s">
        <v>18</v>
      </c>
      <c r="D54" s="87"/>
      <c r="E54" s="48" t="s">
        <v>50</v>
      </c>
      <c r="F54" s="49">
        <v>5.3599144621115435</v>
      </c>
      <c r="G54" s="49">
        <v>13.888434216125969</v>
      </c>
      <c r="H54" s="49">
        <v>-8.7799479728078875</v>
      </c>
      <c r="I54" s="49">
        <v>-3.8711202142744603</v>
      </c>
      <c r="J54" s="49">
        <v>-4.0630685263796238</v>
      </c>
      <c r="K54" s="49">
        <v>-0.53644035944920898</v>
      </c>
      <c r="L54" s="49">
        <v>-1.0838199931295087</v>
      </c>
      <c r="M54" s="49">
        <v>-5.1155602632447161</v>
      </c>
      <c r="N54" s="49">
        <v>2.1045696612557876</v>
      </c>
      <c r="O54" s="49">
        <v>4.0417256645098849</v>
      </c>
      <c r="P54" s="49">
        <v>1.0250137816979052</v>
      </c>
    </row>
    <row r="55" spans="1:16" s="9" customFormat="1" ht="38.4" customHeight="1" x14ac:dyDescent="0.2">
      <c r="A55" s="68"/>
      <c r="B55" s="69"/>
      <c r="C55" s="86" t="s">
        <v>19</v>
      </c>
      <c r="D55" s="87"/>
      <c r="E55" s="48" t="s">
        <v>50</v>
      </c>
      <c r="F55" s="49">
        <v>-1.773049645390071</v>
      </c>
      <c r="G55" s="49">
        <v>0.80585829897171801</v>
      </c>
      <c r="H55" s="49">
        <v>-0.60253233307308462</v>
      </c>
      <c r="I55" s="49">
        <v>2.9199323805132935</v>
      </c>
      <c r="J55" s="49">
        <v>-1.68732268179782</v>
      </c>
      <c r="K55" s="49">
        <v>0.6564736060483326</v>
      </c>
      <c r="L55" s="49">
        <v>3.8192639785396927</v>
      </c>
      <c r="M55" s="49">
        <v>0.60074608788333894</v>
      </c>
      <c r="N55" s="49">
        <v>2.5523717794365517</v>
      </c>
      <c r="O55" s="49">
        <v>0.33497691163809973</v>
      </c>
      <c r="P55" s="49">
        <v>4.385403828452862</v>
      </c>
    </row>
    <row r="56" spans="1:16" s="9" customFormat="1" ht="38.4" customHeight="1" x14ac:dyDescent="0.2">
      <c r="A56" s="68"/>
      <c r="B56" s="69"/>
      <c r="C56" s="86" t="s">
        <v>20</v>
      </c>
      <c r="D56" s="87"/>
      <c r="E56" s="48" t="s">
        <v>50</v>
      </c>
      <c r="F56" s="49">
        <v>2.0043025627202775</v>
      </c>
      <c r="G56" s="49">
        <v>1.6443301025088748</v>
      </c>
      <c r="H56" s="49">
        <v>-4.09729920634142</v>
      </c>
      <c r="I56" s="49">
        <v>-5.0682051832870449</v>
      </c>
      <c r="J56" s="49">
        <v>3.0220253873838927</v>
      </c>
      <c r="K56" s="49">
        <v>-2.9093210189683756</v>
      </c>
      <c r="L56" s="49">
        <v>-1.6978184756261783</v>
      </c>
      <c r="M56" s="49">
        <v>-4.6411467522931762</v>
      </c>
      <c r="N56" s="49">
        <v>-19.634771416093962</v>
      </c>
      <c r="O56" s="49">
        <v>-3.3240858585136355</v>
      </c>
      <c r="P56" s="49">
        <v>9.5740668150788792</v>
      </c>
    </row>
    <row r="57" spans="1:16" s="9" customFormat="1" ht="38.4" customHeight="1" x14ac:dyDescent="0.2">
      <c r="A57" s="68"/>
      <c r="B57" s="69"/>
      <c r="C57" s="86" t="s">
        <v>21</v>
      </c>
      <c r="D57" s="87"/>
      <c r="E57" s="48" t="s">
        <v>50</v>
      </c>
      <c r="F57" s="49">
        <v>-2.1382153588148975</v>
      </c>
      <c r="G57" s="49">
        <v>8.3958110198738538</v>
      </c>
      <c r="H57" s="49">
        <v>-1.6127792721084702</v>
      </c>
      <c r="I57" s="49">
        <v>-3.4268434208177108</v>
      </c>
      <c r="J57" s="49">
        <v>2.9880409035761741</v>
      </c>
      <c r="K57" s="49">
        <v>4.3015336975911858</v>
      </c>
      <c r="L57" s="49">
        <v>5.0115634916366378</v>
      </c>
      <c r="M57" s="49">
        <v>1.2957879210030321</v>
      </c>
      <c r="N57" s="49">
        <v>8.2921255144657149</v>
      </c>
      <c r="O57" s="49">
        <v>4.2516038061799062</v>
      </c>
      <c r="P57" s="49">
        <v>-1.2378853836369825</v>
      </c>
    </row>
    <row r="58" spans="1:16" s="9" customFormat="1" ht="38.4" customHeight="1" x14ac:dyDescent="0.2">
      <c r="A58" s="68"/>
      <c r="B58" s="69"/>
      <c r="C58" s="86" t="s">
        <v>55</v>
      </c>
      <c r="D58" s="87"/>
      <c r="E58" s="48" t="s">
        <v>50</v>
      </c>
      <c r="F58" s="49">
        <v>3.8371588516037543</v>
      </c>
      <c r="G58" s="49">
        <v>4.6523241238037976</v>
      </c>
      <c r="H58" s="49">
        <v>1.3409551262075412</v>
      </c>
      <c r="I58" s="49">
        <v>-0.91193004372267328</v>
      </c>
      <c r="J58" s="49">
        <v>-6.8301718453004385</v>
      </c>
      <c r="K58" s="49">
        <v>-2.0234613262831389</v>
      </c>
      <c r="L58" s="49">
        <v>-2.4785135293055274</v>
      </c>
      <c r="M58" s="49">
        <v>-4.2605342280709397</v>
      </c>
      <c r="N58" s="49">
        <v>-9.1426295727370999</v>
      </c>
      <c r="O58" s="49">
        <v>5.6493425172197878</v>
      </c>
      <c r="P58" s="49">
        <v>3.6189708514597978</v>
      </c>
    </row>
    <row r="59" spans="1:16" s="9" customFormat="1" ht="38.4" customHeight="1" x14ac:dyDescent="0.2">
      <c r="A59" s="68"/>
      <c r="B59" s="69"/>
      <c r="C59" s="86" t="s">
        <v>23</v>
      </c>
      <c r="D59" s="87"/>
      <c r="E59" s="48" t="s">
        <v>50</v>
      </c>
      <c r="F59" s="49">
        <v>5.4375925872135245</v>
      </c>
      <c r="G59" s="49">
        <v>3.774208655885837</v>
      </c>
      <c r="H59" s="49">
        <v>4.7943932676736845</v>
      </c>
      <c r="I59" s="49">
        <v>-8.8435718809373025</v>
      </c>
      <c r="J59" s="49">
        <v>-7.5172298799466439</v>
      </c>
      <c r="K59" s="49">
        <v>-8.8374049701012645</v>
      </c>
      <c r="L59" s="49">
        <v>-6.9351967829125183</v>
      </c>
      <c r="M59" s="49">
        <v>-8.5712261811999717</v>
      </c>
      <c r="N59" s="49">
        <v>-10.242504067560239</v>
      </c>
      <c r="O59" s="49">
        <v>-8.2865774708675008</v>
      </c>
      <c r="P59" s="49">
        <v>-13.552941176470586</v>
      </c>
    </row>
    <row r="60" spans="1:16" s="9" customFormat="1" ht="38.4" customHeight="1" x14ac:dyDescent="0.2">
      <c r="A60" s="68"/>
      <c r="B60" s="69"/>
      <c r="C60" s="86" t="s">
        <v>24</v>
      </c>
      <c r="D60" s="87"/>
      <c r="E60" s="48" t="s">
        <v>50</v>
      </c>
      <c r="F60" s="49">
        <v>-2.5853145089033291</v>
      </c>
      <c r="G60" s="49">
        <v>-1.5323480823324553</v>
      </c>
      <c r="H60" s="49">
        <v>-5.2390064297309307</v>
      </c>
      <c r="I60" s="49">
        <v>-1.6843394709642843</v>
      </c>
      <c r="J60" s="49">
        <v>-0.80014017054082476</v>
      </c>
      <c r="K60" s="49">
        <v>-2.6807967814738496</v>
      </c>
      <c r="L60" s="49">
        <v>-4.554437476053157</v>
      </c>
      <c r="M60" s="49">
        <v>-5.7436536694097891</v>
      </c>
      <c r="N60" s="49">
        <v>-28.431812068501749</v>
      </c>
      <c r="O60" s="49">
        <v>-3.6175144074166874</v>
      </c>
      <c r="P60" s="49">
        <v>14.849055990641148</v>
      </c>
    </row>
    <row r="61" spans="1:16" s="9" customFormat="1" ht="38.4" customHeight="1" x14ac:dyDescent="0.2">
      <c r="A61" s="68"/>
      <c r="B61" s="69"/>
      <c r="C61" s="86" t="s">
        <v>25</v>
      </c>
      <c r="D61" s="87"/>
      <c r="E61" s="48" t="s">
        <v>50</v>
      </c>
      <c r="F61" s="49">
        <v>-1.5704039998825865</v>
      </c>
      <c r="G61" s="49">
        <v>8.1959879918089822</v>
      </c>
      <c r="H61" s="49">
        <v>-6.9182216587194398</v>
      </c>
      <c r="I61" s="49">
        <v>9.613771184349492</v>
      </c>
      <c r="J61" s="49">
        <v>-6.8759961459843506</v>
      </c>
      <c r="K61" s="49">
        <v>-3.6289971668100987</v>
      </c>
      <c r="L61" s="49">
        <v>-1.1910017659335366</v>
      </c>
      <c r="M61" s="49">
        <v>-0.83979000172629148</v>
      </c>
      <c r="N61" s="49">
        <v>4.129032258064516</v>
      </c>
      <c r="O61" s="49">
        <v>2.5727267362955093</v>
      </c>
      <c r="P61" s="49">
        <v>0.95591478264204499</v>
      </c>
    </row>
    <row r="62" spans="1:16" s="9" customFormat="1" ht="38.4" customHeight="1" x14ac:dyDescent="0.2">
      <c r="A62" s="68"/>
      <c r="B62" s="69"/>
      <c r="C62" s="86" t="s">
        <v>26</v>
      </c>
      <c r="D62" s="87"/>
      <c r="E62" s="48" t="s">
        <v>50</v>
      </c>
      <c r="F62" s="49">
        <v>0.32851842512877777</v>
      </c>
      <c r="G62" s="49">
        <v>3.7928781209383819</v>
      </c>
      <c r="H62" s="49">
        <v>-4.4339746649785878</v>
      </c>
      <c r="I62" s="49">
        <v>-0.13754759870850045</v>
      </c>
      <c r="J62" s="49">
        <v>-2.7728643507510293</v>
      </c>
      <c r="K62" s="49">
        <v>1.1497252439997316</v>
      </c>
      <c r="L62" s="49">
        <v>1.7329962185152696</v>
      </c>
      <c r="M62" s="49">
        <v>0.42967278207692089</v>
      </c>
      <c r="N62" s="49">
        <v>-12.340824645575555</v>
      </c>
      <c r="O62" s="49">
        <v>7.2716049382716044</v>
      </c>
      <c r="P62" s="49">
        <v>4.4186135727164615</v>
      </c>
    </row>
    <row r="63" spans="1:16" s="9" customFormat="1" ht="38.4" customHeight="1" x14ac:dyDescent="0.2">
      <c r="A63" s="68"/>
      <c r="B63" s="86" t="s">
        <v>30</v>
      </c>
      <c r="C63" s="86"/>
      <c r="D63" s="87"/>
      <c r="E63" s="48" t="s">
        <v>50</v>
      </c>
      <c r="F63" s="49">
        <v>9.5995462839670562</v>
      </c>
      <c r="G63" s="49">
        <v>3.7190361554210636</v>
      </c>
      <c r="H63" s="49">
        <v>-10.177874186550977</v>
      </c>
      <c r="I63" s="49">
        <v>23.036611282843893</v>
      </c>
      <c r="J63" s="49">
        <v>9.0760986907963179</v>
      </c>
      <c r="K63" s="49">
        <v>-9.5031581220420733</v>
      </c>
      <c r="L63" s="49">
        <v>-13.487770928614037</v>
      </c>
      <c r="M63" s="49">
        <v>11.138437492817248</v>
      </c>
      <c r="N63" s="49">
        <v>19.260438855913801</v>
      </c>
      <c r="O63" s="49">
        <v>-5.9150972843616687</v>
      </c>
      <c r="P63" s="49">
        <v>-14.606948668325501</v>
      </c>
    </row>
    <row r="64" spans="1:16" s="9" customFormat="1" ht="38.4" customHeight="1" x14ac:dyDescent="0.2">
      <c r="A64" s="83" t="s">
        <v>31</v>
      </c>
      <c r="B64" s="114"/>
      <c r="C64" s="114"/>
      <c r="D64" s="115"/>
      <c r="E64" s="50" t="s">
        <v>50</v>
      </c>
      <c r="F64" s="51">
        <v>-2.8273403902545735</v>
      </c>
      <c r="G64" s="51">
        <v>1.4322009369338464</v>
      </c>
      <c r="H64" s="51">
        <v>-0.46731276663954036</v>
      </c>
      <c r="I64" s="51">
        <v>2.1107455655230143</v>
      </c>
      <c r="J64" s="51">
        <v>-1.0059134678710824</v>
      </c>
      <c r="K64" s="51">
        <v>2.0438247569959942</v>
      </c>
      <c r="L64" s="51">
        <v>-0.64080788116488063</v>
      </c>
      <c r="M64" s="51">
        <v>-1.1405176447835781</v>
      </c>
      <c r="N64" s="51">
        <v>5.1032456621451203</v>
      </c>
      <c r="O64" s="51">
        <v>1.8484881218476572</v>
      </c>
      <c r="P64" s="51">
        <v>1.6729813431496365</v>
      </c>
    </row>
    <row r="65" spans="1:16" s="9" customFormat="1" ht="38.4" customHeight="1" x14ac:dyDescent="0.2">
      <c r="A65" s="83" t="s">
        <v>32</v>
      </c>
      <c r="B65" s="114"/>
      <c r="C65" s="114"/>
      <c r="D65" s="115"/>
      <c r="E65" s="52" t="s">
        <v>50</v>
      </c>
      <c r="F65" s="51">
        <v>-5.7714770397217832</v>
      </c>
      <c r="G65" s="51">
        <v>9.1340914544571312</v>
      </c>
      <c r="H65" s="51">
        <v>-7.6125825612599733</v>
      </c>
      <c r="I65" s="51">
        <v>17.681627838669645</v>
      </c>
      <c r="J65" s="51">
        <v>-4.2554450874351124</v>
      </c>
      <c r="K65" s="51">
        <v>5.7975539138408907</v>
      </c>
      <c r="L65" s="51">
        <v>7.0896194671390749</v>
      </c>
      <c r="M65" s="51">
        <v>11.192686748642453</v>
      </c>
      <c r="N65" s="51">
        <v>-4.0572780650823166</v>
      </c>
      <c r="O65" s="51">
        <v>0.37252996436669905</v>
      </c>
      <c r="P65" s="51">
        <v>-3.7228540125527636</v>
      </c>
    </row>
    <row r="66" spans="1:16" s="9" customFormat="1" ht="38.4" customHeight="1" x14ac:dyDescent="0.2">
      <c r="A66" s="68"/>
      <c r="B66" s="86" t="s">
        <v>33</v>
      </c>
      <c r="C66" s="86"/>
      <c r="D66" s="113"/>
      <c r="E66" s="48" t="s">
        <v>50</v>
      </c>
      <c r="F66" s="49">
        <v>-2.7686930192690884</v>
      </c>
      <c r="G66" s="49">
        <v>6.7647213718347077</v>
      </c>
      <c r="H66" s="49">
        <v>-6.762569098542162</v>
      </c>
      <c r="I66" s="49">
        <v>13.210639450430776</v>
      </c>
      <c r="J66" s="49">
        <v>0.44994387130528424</v>
      </c>
      <c r="K66" s="49">
        <v>1.1042968362841254</v>
      </c>
      <c r="L66" s="49">
        <v>5.9334215604190481</v>
      </c>
      <c r="M66" s="49">
        <v>12.889692155590746</v>
      </c>
      <c r="N66" s="49">
        <v>0.89476308058806608</v>
      </c>
      <c r="O66" s="49">
        <v>-3.3174184573320211</v>
      </c>
      <c r="P66" s="49">
        <v>-4.2482640109621554</v>
      </c>
    </row>
    <row r="67" spans="1:16" s="9" customFormat="1" ht="38.4" customHeight="1" x14ac:dyDescent="0.2">
      <c r="A67" s="68"/>
      <c r="B67" s="70"/>
      <c r="C67" s="86" t="s">
        <v>34</v>
      </c>
      <c r="D67" s="87"/>
      <c r="E67" s="48" t="s">
        <v>50</v>
      </c>
      <c r="F67" s="49">
        <v>-4.9966097219972037</v>
      </c>
      <c r="G67" s="49">
        <v>5.124079431047333</v>
      </c>
      <c r="H67" s="49">
        <v>-3.3602451352224163</v>
      </c>
      <c r="I67" s="49">
        <v>14.206912201733335</v>
      </c>
      <c r="J67" s="49">
        <v>-2.5313389285903845</v>
      </c>
      <c r="K67" s="49">
        <v>0.96831981502089537</v>
      </c>
      <c r="L67" s="49">
        <v>3.9309993859974224</v>
      </c>
      <c r="M67" s="49">
        <v>9.6909054620451069</v>
      </c>
      <c r="N67" s="49">
        <v>-7.8423594886836439</v>
      </c>
      <c r="O67" s="49">
        <v>1.0578744318712807</v>
      </c>
      <c r="P67" s="49">
        <v>1.5328849339904762</v>
      </c>
    </row>
    <row r="68" spans="1:16" s="9" customFormat="1" ht="38.4" customHeight="1" x14ac:dyDescent="0.2">
      <c r="A68" s="68"/>
      <c r="B68" s="70"/>
      <c r="C68" s="70"/>
      <c r="D68" s="31" t="s">
        <v>35</v>
      </c>
      <c r="E68" s="48" t="s">
        <v>50</v>
      </c>
      <c r="F68" s="49">
        <v>-0.5164797825348284</v>
      </c>
      <c r="G68" s="49">
        <v>15.282074302499197</v>
      </c>
      <c r="H68" s="49">
        <v>-8.6910516113194447</v>
      </c>
      <c r="I68" s="49">
        <v>-2.2750449631950755</v>
      </c>
      <c r="J68" s="49">
        <v>12.919781429059309</v>
      </c>
      <c r="K68" s="49">
        <v>-11.87673799262377</v>
      </c>
      <c r="L68" s="49">
        <v>4.1985242244551646</v>
      </c>
      <c r="M68" s="49">
        <v>14.029533934747205</v>
      </c>
      <c r="N68" s="49">
        <v>-13.014314140830605</v>
      </c>
      <c r="O68" s="49">
        <v>7.64859978600155</v>
      </c>
      <c r="P68" s="49">
        <v>5.6587606251713742</v>
      </c>
    </row>
    <row r="69" spans="1:16" s="9" customFormat="1" ht="38.4" customHeight="1" x14ac:dyDescent="0.2">
      <c r="A69" s="68"/>
      <c r="B69" s="70"/>
      <c r="C69" s="70"/>
      <c r="D69" s="31" t="s">
        <v>36</v>
      </c>
      <c r="E69" s="48" t="s">
        <v>50</v>
      </c>
      <c r="F69" s="49">
        <v>-5.7900091800623956</v>
      </c>
      <c r="G69" s="49">
        <v>3.2287977624022508</v>
      </c>
      <c r="H69" s="49">
        <v>-2.232791674274238</v>
      </c>
      <c r="I69" s="49">
        <v>17.536897423016374</v>
      </c>
      <c r="J69" s="49">
        <v>-5.1190385397600169</v>
      </c>
      <c r="K69" s="49">
        <v>3.5468000093777525</v>
      </c>
      <c r="L69" s="49">
        <v>3.8849302485048627</v>
      </c>
      <c r="M69" s="49">
        <v>8.9350208605766248</v>
      </c>
      <c r="N69" s="49">
        <v>-6.8875535008681616</v>
      </c>
      <c r="O69" s="49">
        <v>-8.9938133001002216E-2</v>
      </c>
      <c r="P69" s="49">
        <v>0.7216889179735565</v>
      </c>
    </row>
    <row r="70" spans="1:16" s="9" customFormat="1" ht="38.4" customHeight="1" x14ac:dyDescent="0.2">
      <c r="A70" s="68"/>
      <c r="B70" s="70"/>
      <c r="C70" s="86" t="s">
        <v>37</v>
      </c>
      <c r="D70" s="113"/>
      <c r="E70" s="48" t="s">
        <v>50</v>
      </c>
      <c r="F70" s="49">
        <v>3.8146574064476004</v>
      </c>
      <c r="G70" s="49">
        <v>11.19404226992844</v>
      </c>
      <c r="H70" s="49">
        <v>-15.404877537733944</v>
      </c>
      <c r="I70" s="49">
        <v>10.377542084265837</v>
      </c>
      <c r="J70" s="49">
        <v>9.2363668420441023</v>
      </c>
      <c r="K70" s="49">
        <v>1.4603440117091637</v>
      </c>
      <c r="L70" s="49">
        <v>11.124849957337267</v>
      </c>
      <c r="M70" s="49">
        <v>20.59162279817021</v>
      </c>
      <c r="N70" s="49">
        <v>19.875731151928512</v>
      </c>
      <c r="O70" s="49">
        <v>-10.592437381419122</v>
      </c>
      <c r="P70" s="49">
        <v>-15.123611401298417</v>
      </c>
    </row>
    <row r="71" spans="1:16" s="9" customFormat="1" ht="38.4" customHeight="1" x14ac:dyDescent="0.2">
      <c r="A71" s="68"/>
      <c r="B71" s="70"/>
      <c r="C71" s="70"/>
      <c r="D71" s="31" t="s">
        <v>35</v>
      </c>
      <c r="E71" s="48" t="s">
        <v>50</v>
      </c>
      <c r="F71" s="49">
        <v>116.98599852616066</v>
      </c>
      <c r="G71" s="49">
        <v>65.596875530650365</v>
      </c>
      <c r="H71" s="49">
        <v>-64.561115668580811</v>
      </c>
      <c r="I71" s="49">
        <v>47.887731481481481</v>
      </c>
      <c r="J71" s="49">
        <v>-62.336137742124833</v>
      </c>
      <c r="K71" s="49">
        <v>-14.233766233766234</v>
      </c>
      <c r="L71" s="49">
        <v>-18.35251362810418</v>
      </c>
      <c r="M71" s="49">
        <v>-37.833827893175076</v>
      </c>
      <c r="N71" s="49">
        <v>24.582338902147971</v>
      </c>
      <c r="O71" s="49">
        <v>6.8965517241379306</v>
      </c>
      <c r="P71" s="49">
        <v>-2.4193548387096775</v>
      </c>
    </row>
    <row r="72" spans="1:16" s="9" customFormat="1" ht="38.4" customHeight="1" x14ac:dyDescent="0.2">
      <c r="A72" s="68"/>
      <c r="B72" s="70"/>
      <c r="C72" s="70"/>
      <c r="D72" s="31" t="s">
        <v>36</v>
      </c>
      <c r="E72" s="48" t="s">
        <v>50</v>
      </c>
      <c r="F72" s="49">
        <v>-11.841119160629528</v>
      </c>
      <c r="G72" s="49">
        <v>8.8481156134882397</v>
      </c>
      <c r="H72" s="49">
        <v>-29.755938821998047</v>
      </c>
      <c r="I72" s="49">
        <v>8.0607801352728625</v>
      </c>
      <c r="J72" s="49">
        <v>84.51227528651863</v>
      </c>
      <c r="K72" s="49">
        <v>31.208661844204528</v>
      </c>
      <c r="L72" s="49">
        <v>49.913230311544496</v>
      </c>
      <c r="M72" s="49">
        <v>29.861324387535731</v>
      </c>
      <c r="N72" s="49">
        <v>37.475668103840349</v>
      </c>
      <c r="O72" s="49">
        <v>-20.085837667120998</v>
      </c>
      <c r="P72" s="49">
        <v>-37.477300450955177</v>
      </c>
    </row>
    <row r="73" spans="1:16" s="9" customFormat="1" ht="38.4" customHeight="1" x14ac:dyDescent="0.2">
      <c r="A73" s="68"/>
      <c r="B73" s="70"/>
      <c r="C73" s="70"/>
      <c r="D73" s="31" t="s">
        <v>38</v>
      </c>
      <c r="E73" s="48" t="s">
        <v>50</v>
      </c>
      <c r="F73" s="49">
        <v>6.3797241050595517</v>
      </c>
      <c r="G73" s="49">
        <v>10.054078836315137</v>
      </c>
      <c r="H73" s="49">
        <v>-9.930410907025184</v>
      </c>
      <c r="I73" s="49">
        <v>10.087615563719693</v>
      </c>
      <c r="J73" s="49">
        <v>-1.5912649912153389</v>
      </c>
      <c r="K73" s="49">
        <v>-7.6726032514566542</v>
      </c>
      <c r="L73" s="49">
        <v>-5.7653908401118183</v>
      </c>
      <c r="M73" s="49">
        <v>14.524133470134274</v>
      </c>
      <c r="N73" s="49">
        <v>5.9547284828831986</v>
      </c>
      <c r="O73" s="49">
        <v>-1.0026974491413656</v>
      </c>
      <c r="P73" s="49">
        <v>3.2098444513556541</v>
      </c>
    </row>
    <row r="74" spans="1:16" s="9" customFormat="1" ht="38.4" customHeight="1" x14ac:dyDescent="0.2">
      <c r="A74" s="68"/>
      <c r="B74" s="86" t="s">
        <v>39</v>
      </c>
      <c r="C74" s="86"/>
      <c r="D74" s="87"/>
      <c r="E74" s="48" t="s">
        <v>50</v>
      </c>
      <c r="F74" s="48" t="s">
        <v>50</v>
      </c>
      <c r="G74" s="48" t="s">
        <v>50</v>
      </c>
      <c r="H74" s="48" t="s">
        <v>50</v>
      </c>
      <c r="I74" s="48" t="s">
        <v>50</v>
      </c>
      <c r="J74" s="48" t="s">
        <v>50</v>
      </c>
      <c r="K74" s="48" t="s">
        <v>50</v>
      </c>
      <c r="L74" s="48" t="s">
        <v>50</v>
      </c>
      <c r="M74" s="48" t="s">
        <v>50</v>
      </c>
      <c r="N74" s="48" t="s">
        <v>50</v>
      </c>
      <c r="O74" s="48" t="s">
        <v>50</v>
      </c>
      <c r="P74" s="48" t="s">
        <v>50</v>
      </c>
    </row>
    <row r="75" spans="1:16" s="9" customFormat="1" ht="38.4" customHeight="1" x14ac:dyDescent="0.2">
      <c r="A75" s="68"/>
      <c r="B75" s="69"/>
      <c r="C75" s="86" t="s">
        <v>40</v>
      </c>
      <c r="D75" s="87"/>
      <c r="E75" s="48" t="s">
        <v>50</v>
      </c>
      <c r="F75" s="48" t="s">
        <v>50</v>
      </c>
      <c r="G75" s="48" t="s">
        <v>50</v>
      </c>
      <c r="H75" s="48" t="s">
        <v>50</v>
      </c>
      <c r="I75" s="48" t="s">
        <v>50</v>
      </c>
      <c r="J75" s="48" t="s">
        <v>50</v>
      </c>
      <c r="K75" s="48" t="s">
        <v>50</v>
      </c>
      <c r="L75" s="48" t="s">
        <v>50</v>
      </c>
      <c r="M75" s="48" t="s">
        <v>50</v>
      </c>
      <c r="N75" s="48" t="s">
        <v>50</v>
      </c>
      <c r="O75" s="48" t="s">
        <v>50</v>
      </c>
      <c r="P75" s="48" t="s">
        <v>50</v>
      </c>
    </row>
    <row r="76" spans="1:16" s="9" customFormat="1" ht="38.4" customHeight="1" x14ac:dyDescent="0.2">
      <c r="A76" s="68"/>
      <c r="B76" s="69"/>
      <c r="C76" s="86" t="s">
        <v>41</v>
      </c>
      <c r="D76" s="87"/>
      <c r="E76" s="74" t="s">
        <v>50</v>
      </c>
      <c r="F76" s="74" t="s">
        <v>50</v>
      </c>
      <c r="G76" s="74" t="s">
        <v>50</v>
      </c>
      <c r="H76" s="74" t="s">
        <v>50</v>
      </c>
      <c r="I76" s="74" t="s">
        <v>50</v>
      </c>
      <c r="J76" s="74" t="s">
        <v>50</v>
      </c>
      <c r="K76" s="74" t="s">
        <v>50</v>
      </c>
      <c r="L76" s="74" t="s">
        <v>50</v>
      </c>
      <c r="M76" s="74" t="s">
        <v>50</v>
      </c>
      <c r="N76" s="74" t="s">
        <v>50</v>
      </c>
      <c r="O76" s="74" t="s">
        <v>50</v>
      </c>
      <c r="P76" s="74" t="s">
        <v>50</v>
      </c>
    </row>
    <row r="77" spans="1:16" s="9" customFormat="1" ht="38.4" customHeight="1" x14ac:dyDescent="0.2">
      <c r="A77" s="119" t="s">
        <v>56</v>
      </c>
      <c r="B77" s="120"/>
      <c r="C77" s="120"/>
      <c r="D77" s="121"/>
      <c r="E77" s="53" t="s">
        <v>50</v>
      </c>
      <c r="F77" s="53" t="s">
        <v>50</v>
      </c>
      <c r="G77" s="53" t="s">
        <v>50</v>
      </c>
      <c r="H77" s="53" t="s">
        <v>50</v>
      </c>
      <c r="I77" s="53" t="s">
        <v>50</v>
      </c>
      <c r="J77" s="53" t="s">
        <v>50</v>
      </c>
      <c r="K77" s="53" t="s">
        <v>50</v>
      </c>
      <c r="L77" s="53" t="s">
        <v>50</v>
      </c>
      <c r="M77" s="53" t="s">
        <v>50</v>
      </c>
      <c r="N77" s="53" t="s">
        <v>50</v>
      </c>
      <c r="O77" s="53" t="s">
        <v>50</v>
      </c>
      <c r="P77" s="53" t="s">
        <v>50</v>
      </c>
    </row>
    <row r="78" spans="1:16" s="9" customFormat="1" ht="38.4" customHeight="1" x14ac:dyDescent="0.2">
      <c r="A78" s="91" t="s">
        <v>57</v>
      </c>
      <c r="B78" s="116"/>
      <c r="C78" s="116"/>
      <c r="D78" s="117"/>
      <c r="E78" s="54" t="s">
        <v>50</v>
      </c>
      <c r="F78" s="55">
        <v>-3.4664038647708226</v>
      </c>
      <c r="G78" s="55">
        <v>0.91978490524823497</v>
      </c>
      <c r="H78" s="55">
        <v>-1.8867672861714269</v>
      </c>
      <c r="I78" s="55">
        <v>5.0546512245853892</v>
      </c>
      <c r="J78" s="55">
        <v>-2.9356619577138332</v>
      </c>
      <c r="K78" s="55">
        <v>4.6744495884165786</v>
      </c>
      <c r="L78" s="55">
        <v>5.7503472208150699</v>
      </c>
      <c r="M78" s="55">
        <v>0.35916220850405012</v>
      </c>
      <c r="N78" s="55">
        <v>-3.7962603082906816</v>
      </c>
      <c r="O78" s="55">
        <v>4.2523434569615617</v>
      </c>
      <c r="P78" s="55">
        <v>-1.8634822422159782</v>
      </c>
    </row>
    <row r="79" spans="1:16" s="9" customFormat="1" ht="84" customHeight="1" x14ac:dyDescent="0.2">
      <c r="A79" s="118" t="s">
        <v>48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8"/>
      <c r="O79" s="18"/>
      <c r="P79" s="18"/>
    </row>
    <row r="80" spans="1:16" s="9" customFormat="1" ht="22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15"/>
    </row>
  </sheetData>
  <mergeCells count="62">
    <mergeCell ref="E4:P4"/>
    <mergeCell ref="E45:P45"/>
    <mergeCell ref="A4:D4"/>
    <mergeCell ref="A5:D5"/>
    <mergeCell ref="A6:D6"/>
    <mergeCell ref="A7:D7"/>
    <mergeCell ref="B8:D8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7:D37"/>
    <mergeCell ref="C21:D21"/>
    <mergeCell ref="B22:D22"/>
    <mergeCell ref="A23:D23"/>
    <mergeCell ref="A24:D24"/>
    <mergeCell ref="B25:D25"/>
    <mergeCell ref="C26:D26"/>
    <mergeCell ref="C29:D29"/>
    <mergeCell ref="B33:D33"/>
    <mergeCell ref="C34:D34"/>
    <mergeCell ref="C35:D35"/>
    <mergeCell ref="A36:D36"/>
    <mergeCell ref="A38:M38"/>
    <mergeCell ref="A45:D45"/>
    <mergeCell ref="A46:D46"/>
    <mergeCell ref="A47:D47"/>
    <mergeCell ref="A48:D48"/>
    <mergeCell ref="C60:D60"/>
    <mergeCell ref="B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A78:D78"/>
    <mergeCell ref="A79:M79"/>
    <mergeCell ref="C67:D67"/>
    <mergeCell ref="C70:D70"/>
    <mergeCell ref="B74:D74"/>
    <mergeCell ref="C75:D75"/>
    <mergeCell ref="C76:D76"/>
    <mergeCell ref="A77:D77"/>
    <mergeCell ref="B66:D66"/>
    <mergeCell ref="C61:D61"/>
    <mergeCell ref="C62:D62"/>
    <mergeCell ref="B63:D63"/>
    <mergeCell ref="A64:D64"/>
    <mergeCell ref="A65:D65"/>
  </mergeCells>
  <phoneticPr fontId="3"/>
  <printOptions horizontalCentered="1"/>
  <pageMargins left="0.23622047244094491" right="0.23622047244094491" top="0.74803149606299213" bottom="0.74803149606299213" header="0.51181102362204722" footer="0.51181102362204722"/>
  <pageSetup paperSize="9" scale="26" fitToHeight="0" orientation="portrait" r:id="rId1"/>
  <headerFooter alignWithMargins="0"/>
  <colBreaks count="2" manualBreakCount="2">
    <brk id="9" max="37" man="1"/>
    <brk id="9" min="41" max="7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23BB-5DA2-44D1-86FE-B3476B28BDC2}">
  <sheetPr>
    <tabColor rgb="FF0070C0"/>
    <pageSetUpPr fitToPage="1"/>
  </sheetPr>
  <dimension ref="A1:X81"/>
  <sheetViews>
    <sheetView view="pageBreakPreview" zoomScale="40" zoomScaleNormal="75" zoomScaleSheetLayoutView="40" workbookViewId="0">
      <pane xSplit="4" ySplit="6" topLeftCell="H7" activePane="bottomRight" state="frozen"/>
      <selection activeCell="A26" sqref="A26:D26"/>
      <selection pane="topRight" activeCell="A26" sqref="A26:D26"/>
      <selection pane="bottomLeft" activeCell="A26" sqref="A26:D26"/>
      <selection pane="bottomRight"/>
    </sheetView>
  </sheetViews>
  <sheetFormatPr defaultColWidth="9" defaultRowHeight="23.4" x14ac:dyDescent="0.2"/>
  <cols>
    <col min="1" max="3" width="3.6640625" style="1" customWidth="1"/>
    <col min="4" max="4" width="88.44140625" style="1" customWidth="1"/>
    <col min="5" max="16" width="22.109375" style="1" customWidth="1"/>
    <col min="17" max="22" width="11.88671875" style="1" customWidth="1"/>
    <col min="23" max="16384" width="9" style="1"/>
  </cols>
  <sheetData>
    <row r="1" spans="1:24" ht="38.4" customHeight="1" x14ac:dyDescent="0.2"/>
    <row r="2" spans="1:24" s="2" customFormat="1" ht="38.4" customHeight="1" x14ac:dyDescent="0.2">
      <c r="A2" s="21" t="s">
        <v>58</v>
      </c>
      <c r="B2" s="75"/>
      <c r="C2" s="75"/>
      <c r="D2" s="75"/>
      <c r="E2" s="23"/>
      <c r="F2" s="23"/>
      <c r="G2" s="23"/>
      <c r="H2" s="23"/>
      <c r="I2" s="23"/>
      <c r="J2" s="23"/>
      <c r="K2" s="23"/>
      <c r="L2" s="133"/>
      <c r="M2" s="133"/>
      <c r="N2" s="76"/>
      <c r="O2" s="76"/>
      <c r="P2" s="81"/>
    </row>
    <row r="3" spans="1:24" ht="38.4" customHeight="1" x14ac:dyDescent="0.2">
      <c r="A3" s="59"/>
      <c r="B3" s="59"/>
      <c r="C3" s="59"/>
      <c r="D3" s="26"/>
      <c r="E3" s="26"/>
      <c r="F3" s="26"/>
      <c r="G3" s="26"/>
      <c r="H3" s="26"/>
      <c r="I3" s="67"/>
      <c r="J3" s="67"/>
      <c r="K3" s="130" t="s">
        <v>59</v>
      </c>
      <c r="L3" s="130"/>
      <c r="M3" s="130"/>
      <c r="N3" s="130"/>
      <c r="O3" s="77"/>
      <c r="P3" s="77"/>
    </row>
    <row r="4" spans="1:24" ht="38.4" customHeight="1" x14ac:dyDescent="0.2">
      <c r="A4" s="122"/>
      <c r="B4" s="123"/>
      <c r="C4" s="123"/>
      <c r="D4" s="124"/>
      <c r="E4" s="132" t="s">
        <v>60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24" ht="38.4" customHeight="1" x14ac:dyDescent="0.2">
      <c r="A5" s="94" t="s">
        <v>2</v>
      </c>
      <c r="B5" s="95"/>
      <c r="C5" s="95"/>
      <c r="D5" s="96"/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66</v>
      </c>
      <c r="O5" s="27" t="s">
        <v>67</v>
      </c>
      <c r="P5" s="27" t="s">
        <v>68</v>
      </c>
      <c r="Q5" s="16"/>
      <c r="R5" s="16"/>
      <c r="S5" s="16"/>
      <c r="T5" s="16"/>
      <c r="U5" s="16"/>
      <c r="V5" s="16"/>
      <c r="W5" s="16"/>
      <c r="X5" s="16"/>
    </row>
    <row r="6" spans="1:24" ht="38.4" customHeight="1" x14ac:dyDescent="0.2">
      <c r="A6" s="125"/>
      <c r="B6" s="126"/>
      <c r="C6" s="126"/>
      <c r="D6" s="127"/>
      <c r="E6" s="28">
        <v>-2011</v>
      </c>
      <c r="F6" s="28">
        <v>-2012</v>
      </c>
      <c r="G6" s="28">
        <v>-2013</v>
      </c>
      <c r="H6" s="28">
        <v>-2014</v>
      </c>
      <c r="I6" s="28">
        <v>-2015</v>
      </c>
      <c r="J6" s="28">
        <v>-2016</v>
      </c>
      <c r="K6" s="28">
        <v>-2017</v>
      </c>
      <c r="L6" s="28">
        <v>-2018</v>
      </c>
      <c r="M6" s="28">
        <v>-2019</v>
      </c>
      <c r="N6" s="28">
        <v>-2020</v>
      </c>
      <c r="O6" s="28">
        <v>-2021</v>
      </c>
      <c r="P6" s="28">
        <v>-2022</v>
      </c>
      <c r="Q6" s="6"/>
      <c r="R6" s="6"/>
      <c r="S6" s="6"/>
      <c r="T6" s="6"/>
      <c r="U6" s="6"/>
      <c r="V6" s="6"/>
      <c r="W6" s="6"/>
      <c r="X6" s="6"/>
    </row>
    <row r="7" spans="1:24" ht="38.4" customHeight="1" x14ac:dyDescent="0.2">
      <c r="A7" s="100" t="s">
        <v>12</v>
      </c>
      <c r="B7" s="101"/>
      <c r="C7" s="101"/>
      <c r="D7" s="102"/>
      <c r="E7" s="61">
        <v>98.4</v>
      </c>
      <c r="F7" s="61">
        <v>97.6</v>
      </c>
      <c r="G7" s="61">
        <v>97.7</v>
      </c>
      <c r="H7" s="61">
        <v>99.9</v>
      </c>
      <c r="I7" s="61">
        <v>99.9</v>
      </c>
      <c r="J7" s="61">
        <v>99.8</v>
      </c>
      <c r="K7" s="61">
        <v>100.3</v>
      </c>
      <c r="L7" s="61">
        <v>100.8</v>
      </c>
      <c r="M7" s="61">
        <v>101.4</v>
      </c>
      <c r="N7" s="61">
        <v>101.4</v>
      </c>
      <c r="O7" s="61">
        <v>102.6</v>
      </c>
      <c r="P7" s="61">
        <v>105.8</v>
      </c>
      <c r="Q7" s="17"/>
      <c r="R7" s="17"/>
      <c r="S7" s="17"/>
      <c r="T7" s="17"/>
      <c r="U7" s="17"/>
      <c r="V7" s="17"/>
      <c r="W7" s="17"/>
      <c r="X7" s="17"/>
    </row>
    <row r="8" spans="1:24" ht="38.4" customHeight="1" x14ac:dyDescent="0.2">
      <c r="A8" s="68"/>
      <c r="B8" s="86" t="s">
        <v>13</v>
      </c>
      <c r="C8" s="86"/>
      <c r="D8" s="87"/>
      <c r="E8" s="62">
        <v>98.4</v>
      </c>
      <c r="F8" s="62">
        <v>97.6</v>
      </c>
      <c r="G8" s="62">
        <v>97.7</v>
      </c>
      <c r="H8" s="62">
        <v>99.9</v>
      </c>
      <c r="I8" s="62">
        <v>99.9</v>
      </c>
      <c r="J8" s="62">
        <v>99.8</v>
      </c>
      <c r="K8" s="62">
        <v>100.3</v>
      </c>
      <c r="L8" s="62">
        <v>100.8</v>
      </c>
      <c r="M8" s="62">
        <v>101.5</v>
      </c>
      <c r="N8" s="62">
        <v>101.4</v>
      </c>
      <c r="O8" s="62">
        <v>102.6</v>
      </c>
      <c r="P8" s="62">
        <v>105.8</v>
      </c>
      <c r="Q8" s="17"/>
      <c r="R8" s="17"/>
      <c r="S8" s="17"/>
      <c r="T8" s="17"/>
      <c r="U8" s="17"/>
      <c r="V8" s="17"/>
      <c r="W8" s="17"/>
      <c r="X8" s="17"/>
    </row>
    <row r="9" spans="1:24" ht="38.4" customHeight="1" x14ac:dyDescent="0.2">
      <c r="A9" s="68"/>
      <c r="B9" s="69"/>
      <c r="C9" s="86" t="s">
        <v>14</v>
      </c>
      <c r="D9" s="87"/>
      <c r="E9" s="62">
        <v>93.8</v>
      </c>
      <c r="F9" s="62">
        <v>93.2</v>
      </c>
      <c r="G9" s="62">
        <v>93.8</v>
      </c>
      <c r="H9" s="62">
        <v>97.9</v>
      </c>
      <c r="I9" s="62">
        <v>100.6</v>
      </c>
      <c r="J9" s="62">
        <v>102.2</v>
      </c>
      <c r="K9" s="62">
        <v>103.2</v>
      </c>
      <c r="L9" s="62">
        <v>103.6</v>
      </c>
      <c r="M9" s="62">
        <v>104.5</v>
      </c>
      <c r="N9" s="62">
        <v>104.9</v>
      </c>
      <c r="O9" s="62">
        <v>105.6</v>
      </c>
      <c r="P9" s="62">
        <v>112</v>
      </c>
      <c r="Q9" s="17"/>
      <c r="R9" s="17"/>
      <c r="S9" s="17"/>
      <c r="T9" s="17"/>
      <c r="U9" s="17"/>
      <c r="V9" s="17"/>
      <c r="W9" s="17"/>
      <c r="X9" s="17"/>
    </row>
    <row r="10" spans="1:24" ht="38.4" customHeight="1" x14ac:dyDescent="0.2">
      <c r="A10" s="68"/>
      <c r="B10" s="69"/>
      <c r="C10" s="86" t="s">
        <v>15</v>
      </c>
      <c r="D10" s="87"/>
      <c r="E10" s="62">
        <v>97.5</v>
      </c>
      <c r="F10" s="62">
        <v>97.1</v>
      </c>
      <c r="G10" s="62">
        <v>96.7</v>
      </c>
      <c r="H10" s="62">
        <v>100.2</v>
      </c>
      <c r="I10" s="62">
        <v>99.9</v>
      </c>
      <c r="J10" s="62">
        <v>101</v>
      </c>
      <c r="K10" s="62">
        <v>103</v>
      </c>
      <c r="L10" s="62">
        <v>105.2</v>
      </c>
      <c r="M10" s="62">
        <v>108.5</v>
      </c>
      <c r="N10" s="62">
        <v>112.3</v>
      </c>
      <c r="O10" s="62">
        <v>117.8</v>
      </c>
      <c r="P10" s="62">
        <v>121.5</v>
      </c>
      <c r="Q10" s="17"/>
      <c r="R10" s="17"/>
      <c r="S10" s="17"/>
      <c r="T10" s="17"/>
      <c r="U10" s="17"/>
      <c r="V10" s="17"/>
      <c r="W10" s="17"/>
      <c r="X10" s="17"/>
    </row>
    <row r="11" spans="1:24" ht="38.4" customHeight="1" x14ac:dyDescent="0.2">
      <c r="A11" s="68"/>
      <c r="B11" s="69"/>
      <c r="C11" s="86" t="s">
        <v>16</v>
      </c>
      <c r="D11" s="87"/>
      <c r="E11" s="62">
        <v>95.2</v>
      </c>
      <c r="F11" s="62">
        <v>95.3</v>
      </c>
      <c r="G11" s="62">
        <v>95.9</v>
      </c>
      <c r="H11" s="62">
        <v>98.9</v>
      </c>
      <c r="I11" s="62">
        <v>100.5</v>
      </c>
      <c r="J11" s="62">
        <v>101.9</v>
      </c>
      <c r="K11" s="62">
        <v>102.3</v>
      </c>
      <c r="L11" s="62">
        <v>102.1</v>
      </c>
      <c r="M11" s="62">
        <v>103</v>
      </c>
      <c r="N11" s="62">
        <v>103.7</v>
      </c>
      <c r="O11" s="62">
        <v>104</v>
      </c>
      <c r="P11" s="62">
        <v>106.3</v>
      </c>
      <c r="Q11" s="17"/>
      <c r="R11" s="17"/>
      <c r="S11" s="17"/>
      <c r="T11" s="17"/>
      <c r="U11" s="17"/>
      <c r="V11" s="17"/>
      <c r="W11" s="17"/>
      <c r="X11" s="17"/>
    </row>
    <row r="12" spans="1:24" ht="38.4" customHeight="1" x14ac:dyDescent="0.2">
      <c r="A12" s="68"/>
      <c r="B12" s="69"/>
      <c r="C12" s="86" t="s">
        <v>17</v>
      </c>
      <c r="D12" s="87"/>
      <c r="E12" s="62">
        <v>100.8</v>
      </c>
      <c r="F12" s="62">
        <v>100.5</v>
      </c>
      <c r="G12" s="62">
        <v>100.5</v>
      </c>
      <c r="H12" s="62">
        <v>100.7</v>
      </c>
      <c r="I12" s="62">
        <v>99.5</v>
      </c>
      <c r="J12" s="62">
        <v>98.2</v>
      </c>
      <c r="K12" s="62">
        <v>98.3</v>
      </c>
      <c r="L12" s="62">
        <v>98.4</v>
      </c>
      <c r="M12" s="62">
        <v>98.3</v>
      </c>
      <c r="N12" s="62">
        <v>97.5</v>
      </c>
      <c r="O12" s="62">
        <v>99.1</v>
      </c>
      <c r="P12" s="62">
        <v>100.8</v>
      </c>
      <c r="Q12" s="17"/>
      <c r="R12" s="17"/>
      <c r="S12" s="17"/>
      <c r="T12" s="17"/>
      <c r="U12" s="17"/>
      <c r="V12" s="17"/>
      <c r="W12" s="17"/>
      <c r="X12" s="17"/>
    </row>
    <row r="13" spans="1:24" ht="38.4" customHeight="1" x14ac:dyDescent="0.2">
      <c r="A13" s="68"/>
      <c r="B13" s="69"/>
      <c r="C13" s="86" t="s">
        <v>18</v>
      </c>
      <c r="D13" s="87"/>
      <c r="E13" s="62">
        <v>104.8</v>
      </c>
      <c r="F13" s="62">
        <v>98.9</v>
      </c>
      <c r="G13" s="62">
        <v>96.9</v>
      </c>
      <c r="H13" s="62">
        <v>99.9</v>
      </c>
      <c r="I13" s="62">
        <v>100</v>
      </c>
      <c r="J13" s="62">
        <v>99.7</v>
      </c>
      <c r="K13" s="62">
        <v>98.9</v>
      </c>
      <c r="L13" s="62">
        <v>98.1</v>
      </c>
      <c r="M13" s="62">
        <v>100.6</v>
      </c>
      <c r="N13" s="62">
        <v>102.2</v>
      </c>
      <c r="O13" s="62">
        <v>102.7</v>
      </c>
      <c r="P13" s="62">
        <v>108.6</v>
      </c>
      <c r="Q13" s="17"/>
      <c r="R13" s="17"/>
      <c r="S13" s="17"/>
      <c r="T13" s="17"/>
      <c r="U13" s="17"/>
      <c r="V13" s="17"/>
      <c r="W13" s="17"/>
      <c r="X13" s="17"/>
    </row>
    <row r="14" spans="1:24" ht="38.4" customHeight="1" x14ac:dyDescent="0.2">
      <c r="A14" s="68"/>
      <c r="B14" s="69"/>
      <c r="C14" s="86" t="s">
        <v>19</v>
      </c>
      <c r="D14" s="87"/>
      <c r="E14" s="62">
        <v>99.5</v>
      </c>
      <c r="F14" s="62">
        <v>99.4</v>
      </c>
      <c r="G14" s="62">
        <v>99.3</v>
      </c>
      <c r="H14" s="62">
        <v>99.9</v>
      </c>
      <c r="I14" s="62">
        <v>100</v>
      </c>
      <c r="J14" s="62">
        <v>99.4</v>
      </c>
      <c r="K14" s="62">
        <v>99.4</v>
      </c>
      <c r="L14" s="62">
        <v>98.5</v>
      </c>
      <c r="M14" s="62">
        <v>98.8</v>
      </c>
      <c r="N14" s="62">
        <v>98.6</v>
      </c>
      <c r="O14" s="62">
        <v>98.1</v>
      </c>
      <c r="P14" s="62">
        <v>97.1</v>
      </c>
      <c r="Q14" s="17"/>
      <c r="R14" s="17"/>
      <c r="S14" s="17"/>
      <c r="T14" s="17"/>
      <c r="U14" s="17"/>
      <c r="V14" s="17"/>
      <c r="W14" s="17"/>
      <c r="X14" s="17"/>
    </row>
    <row r="15" spans="1:24" ht="38.4" customHeight="1" x14ac:dyDescent="0.2">
      <c r="A15" s="68"/>
      <c r="B15" s="69"/>
      <c r="C15" s="86" t="s">
        <v>20</v>
      </c>
      <c r="D15" s="87"/>
      <c r="E15" s="62">
        <v>98.1</v>
      </c>
      <c r="F15" s="62">
        <v>98.2</v>
      </c>
      <c r="G15" s="62">
        <v>99.4</v>
      </c>
      <c r="H15" s="62">
        <v>102.9</v>
      </c>
      <c r="I15" s="62">
        <v>99.1</v>
      </c>
      <c r="J15" s="62">
        <v>98.2</v>
      </c>
      <c r="K15" s="62">
        <v>100.2</v>
      </c>
      <c r="L15" s="62">
        <v>102.8</v>
      </c>
      <c r="M15" s="62">
        <v>103.6</v>
      </c>
      <c r="N15" s="62">
        <v>102.9</v>
      </c>
      <c r="O15" s="62">
        <v>107.7</v>
      </c>
      <c r="P15" s="62">
        <v>110.1</v>
      </c>
      <c r="Q15" s="17"/>
      <c r="R15" s="17"/>
      <c r="S15" s="17"/>
      <c r="T15" s="17"/>
      <c r="U15" s="17"/>
      <c r="V15" s="17"/>
      <c r="W15" s="17"/>
      <c r="X15" s="17"/>
    </row>
    <row r="16" spans="1:24" ht="38.4" customHeight="1" x14ac:dyDescent="0.2">
      <c r="A16" s="68"/>
      <c r="B16" s="69"/>
      <c r="C16" s="86" t="s">
        <v>21</v>
      </c>
      <c r="D16" s="87"/>
      <c r="E16" s="62">
        <v>101.7</v>
      </c>
      <c r="F16" s="62">
        <v>97.9</v>
      </c>
      <c r="G16" s="62">
        <v>98.1</v>
      </c>
      <c r="H16" s="62">
        <v>99.5</v>
      </c>
      <c r="I16" s="62">
        <v>100.5</v>
      </c>
      <c r="J16" s="62">
        <v>97.8</v>
      </c>
      <c r="K16" s="62">
        <v>95.8</v>
      </c>
      <c r="L16" s="62">
        <v>93.7</v>
      </c>
      <c r="M16" s="62">
        <v>91.5</v>
      </c>
      <c r="N16" s="62">
        <v>92</v>
      </c>
      <c r="O16" s="62">
        <v>88.5</v>
      </c>
      <c r="P16" s="62">
        <v>91.2</v>
      </c>
      <c r="Q16" s="17"/>
      <c r="R16" s="17"/>
      <c r="S16" s="17"/>
      <c r="T16" s="17"/>
      <c r="U16" s="17"/>
      <c r="V16" s="17"/>
      <c r="W16" s="17"/>
      <c r="X16" s="17"/>
    </row>
    <row r="17" spans="1:24" ht="38.4" customHeight="1" x14ac:dyDescent="0.2">
      <c r="A17" s="68"/>
      <c r="B17" s="69"/>
      <c r="C17" s="86" t="s">
        <v>55</v>
      </c>
      <c r="D17" s="87"/>
      <c r="E17" s="62">
        <v>97.1</v>
      </c>
      <c r="F17" s="62">
        <v>96.7</v>
      </c>
      <c r="G17" s="62">
        <v>96.8</v>
      </c>
      <c r="H17" s="62">
        <v>99.5</v>
      </c>
      <c r="I17" s="62">
        <v>100.1</v>
      </c>
      <c r="J17" s="62">
        <v>100.9</v>
      </c>
      <c r="K17" s="62">
        <v>101.1</v>
      </c>
      <c r="L17" s="62">
        <v>101.9</v>
      </c>
      <c r="M17" s="62">
        <v>103.5</v>
      </c>
      <c r="N17" s="62">
        <v>104.9</v>
      </c>
      <c r="O17" s="62">
        <v>106.7</v>
      </c>
      <c r="P17" s="62">
        <v>108.7</v>
      </c>
      <c r="Q17" s="17"/>
      <c r="R17" s="17"/>
      <c r="S17" s="17"/>
      <c r="T17" s="17"/>
      <c r="U17" s="17"/>
      <c r="V17" s="17"/>
      <c r="W17" s="17"/>
      <c r="X17" s="17"/>
    </row>
    <row r="18" spans="1:24" ht="38.4" customHeight="1" x14ac:dyDescent="0.2">
      <c r="A18" s="68"/>
      <c r="B18" s="69"/>
      <c r="C18" s="86" t="s">
        <v>23</v>
      </c>
      <c r="D18" s="87"/>
      <c r="E18" s="62">
        <v>99.6</v>
      </c>
      <c r="F18" s="62">
        <v>98.2</v>
      </c>
      <c r="G18" s="62">
        <v>98</v>
      </c>
      <c r="H18" s="62">
        <v>99.5</v>
      </c>
      <c r="I18" s="62">
        <v>100</v>
      </c>
      <c r="J18" s="62">
        <v>99.5</v>
      </c>
      <c r="K18" s="62">
        <v>100</v>
      </c>
      <c r="L18" s="62">
        <v>100</v>
      </c>
      <c r="M18" s="62">
        <v>99.5</v>
      </c>
      <c r="N18" s="62">
        <v>100</v>
      </c>
      <c r="O18" s="62">
        <v>102.1</v>
      </c>
      <c r="P18" s="62">
        <v>103.7</v>
      </c>
      <c r="Q18" s="17"/>
      <c r="R18" s="17"/>
      <c r="S18" s="17"/>
      <c r="T18" s="17"/>
      <c r="U18" s="17"/>
      <c r="V18" s="17"/>
      <c r="W18" s="17"/>
      <c r="X18" s="17"/>
    </row>
    <row r="19" spans="1:24" ht="38.4" customHeight="1" x14ac:dyDescent="0.2">
      <c r="A19" s="68"/>
      <c r="B19" s="69"/>
      <c r="C19" s="86" t="s">
        <v>24</v>
      </c>
      <c r="D19" s="87"/>
      <c r="E19" s="62">
        <v>94.6</v>
      </c>
      <c r="F19" s="62">
        <v>94.8</v>
      </c>
      <c r="G19" s="62">
        <v>94.6</v>
      </c>
      <c r="H19" s="62">
        <v>98.6</v>
      </c>
      <c r="I19" s="62">
        <v>100.3</v>
      </c>
      <c r="J19" s="62">
        <v>101.1</v>
      </c>
      <c r="K19" s="62">
        <v>101.6</v>
      </c>
      <c r="L19" s="62">
        <v>102.8</v>
      </c>
      <c r="M19" s="62">
        <v>104.6</v>
      </c>
      <c r="N19" s="62">
        <v>105</v>
      </c>
      <c r="O19" s="62">
        <v>106.2</v>
      </c>
      <c r="P19" s="62">
        <v>111.2</v>
      </c>
      <c r="Q19" s="17"/>
      <c r="R19" s="17"/>
      <c r="S19" s="17"/>
      <c r="T19" s="17"/>
      <c r="U19" s="17"/>
      <c r="V19" s="17"/>
      <c r="W19" s="17"/>
      <c r="X19" s="17"/>
    </row>
    <row r="20" spans="1:24" ht="38.4" customHeight="1" x14ac:dyDescent="0.2">
      <c r="A20" s="68"/>
      <c r="B20" s="69"/>
      <c r="C20" s="86" t="s">
        <v>25</v>
      </c>
      <c r="D20" s="87"/>
      <c r="E20" s="62">
        <v>103.3</v>
      </c>
      <c r="F20" s="62">
        <v>100.6</v>
      </c>
      <c r="G20" s="62">
        <v>99.6</v>
      </c>
      <c r="H20" s="62">
        <v>99.7</v>
      </c>
      <c r="I20" s="62">
        <v>100.2</v>
      </c>
      <c r="J20" s="62">
        <v>101.1</v>
      </c>
      <c r="K20" s="62">
        <v>102.8</v>
      </c>
      <c r="L20" s="62">
        <v>104.9</v>
      </c>
      <c r="M20" s="62">
        <v>106.2</v>
      </c>
      <c r="N20" s="62">
        <v>104</v>
      </c>
      <c r="O20" s="62">
        <v>104.5</v>
      </c>
      <c r="P20" s="62">
        <v>109.8</v>
      </c>
      <c r="Q20" s="17"/>
      <c r="R20" s="17"/>
      <c r="S20" s="17"/>
      <c r="T20" s="17"/>
      <c r="U20" s="17"/>
      <c r="V20" s="17"/>
      <c r="W20" s="17"/>
      <c r="X20" s="17"/>
    </row>
    <row r="21" spans="1:24" ht="38.4" customHeight="1" x14ac:dyDescent="0.2">
      <c r="A21" s="68"/>
      <c r="B21" s="69"/>
      <c r="C21" s="86" t="s">
        <v>26</v>
      </c>
      <c r="D21" s="87"/>
      <c r="E21" s="62">
        <v>96.4</v>
      </c>
      <c r="F21" s="62">
        <v>95.9</v>
      </c>
      <c r="G21" s="62">
        <v>96.8</v>
      </c>
      <c r="H21" s="62">
        <v>99.6</v>
      </c>
      <c r="I21" s="62">
        <v>99.9</v>
      </c>
      <c r="J21" s="62">
        <v>99.9</v>
      </c>
      <c r="K21" s="62">
        <v>100.4</v>
      </c>
      <c r="L21" s="62">
        <v>101</v>
      </c>
      <c r="M21" s="62">
        <v>102.4</v>
      </c>
      <c r="N21" s="62">
        <v>103.3</v>
      </c>
      <c r="O21" s="62">
        <v>104.7</v>
      </c>
      <c r="P21" s="62">
        <v>108</v>
      </c>
      <c r="Q21" s="17"/>
      <c r="R21" s="17"/>
      <c r="S21" s="17"/>
      <c r="T21" s="17"/>
      <c r="U21" s="17"/>
      <c r="V21" s="17"/>
      <c r="W21" s="17"/>
      <c r="X21" s="17"/>
    </row>
    <row r="22" spans="1:24" ht="38.4" customHeight="1" x14ac:dyDescent="0.2">
      <c r="A22" s="68"/>
      <c r="B22" s="86" t="s">
        <v>30</v>
      </c>
      <c r="C22" s="86"/>
      <c r="D22" s="87"/>
      <c r="E22" s="62">
        <v>99.6</v>
      </c>
      <c r="F22" s="62">
        <v>98.2</v>
      </c>
      <c r="G22" s="62">
        <v>98.2</v>
      </c>
      <c r="H22" s="62">
        <v>99.4</v>
      </c>
      <c r="I22" s="62">
        <v>99.6</v>
      </c>
      <c r="J22" s="62">
        <v>99.2</v>
      </c>
      <c r="K22" s="62">
        <v>99.9</v>
      </c>
      <c r="L22" s="62">
        <v>100.3</v>
      </c>
      <c r="M22" s="62">
        <v>100.1</v>
      </c>
      <c r="N22" s="62">
        <v>99.5</v>
      </c>
      <c r="O22" s="62">
        <v>101.1</v>
      </c>
      <c r="P22" s="62">
        <v>103.8</v>
      </c>
      <c r="Q22" s="17"/>
      <c r="R22" s="17"/>
      <c r="S22" s="17"/>
      <c r="T22" s="17"/>
      <c r="U22" s="17"/>
      <c r="V22" s="17"/>
      <c r="W22" s="17"/>
      <c r="X22" s="17"/>
    </row>
    <row r="23" spans="1:24" ht="38.4" customHeight="1" x14ac:dyDescent="0.2">
      <c r="A23" s="83" t="s">
        <v>31</v>
      </c>
      <c r="B23" s="114"/>
      <c r="C23" s="114"/>
      <c r="D23" s="115"/>
      <c r="E23" s="63">
        <v>99.5</v>
      </c>
      <c r="F23" s="63">
        <v>98.7</v>
      </c>
      <c r="G23" s="63">
        <v>98.4</v>
      </c>
      <c r="H23" s="63">
        <v>100.2</v>
      </c>
      <c r="I23" s="63">
        <v>100</v>
      </c>
      <c r="J23" s="63">
        <v>99.6</v>
      </c>
      <c r="K23" s="63">
        <v>100.2</v>
      </c>
      <c r="L23" s="63">
        <v>100.4</v>
      </c>
      <c r="M23" s="63">
        <v>100.8</v>
      </c>
      <c r="N23" s="63">
        <v>99.9</v>
      </c>
      <c r="O23" s="63">
        <v>100.9</v>
      </c>
      <c r="P23" s="63">
        <v>102.3</v>
      </c>
      <c r="Q23" s="17"/>
      <c r="R23" s="17"/>
      <c r="S23" s="17"/>
      <c r="T23" s="17"/>
      <c r="U23" s="17"/>
      <c r="V23" s="17"/>
      <c r="W23" s="17"/>
      <c r="X23" s="17"/>
    </row>
    <row r="24" spans="1:24" ht="38.4" customHeight="1" x14ac:dyDescent="0.2">
      <c r="A24" s="83" t="s">
        <v>32</v>
      </c>
      <c r="B24" s="114"/>
      <c r="C24" s="114"/>
      <c r="D24" s="115"/>
      <c r="E24" s="63">
        <v>96.6</v>
      </c>
      <c r="F24" s="63">
        <v>96.3</v>
      </c>
      <c r="G24" s="63">
        <v>97.6</v>
      </c>
      <c r="H24" s="63">
        <v>99.6</v>
      </c>
      <c r="I24" s="63">
        <v>99.8</v>
      </c>
      <c r="J24" s="63">
        <v>99.3</v>
      </c>
      <c r="K24" s="63">
        <v>100.5</v>
      </c>
      <c r="L24" s="63">
        <v>101.6</v>
      </c>
      <c r="M24" s="63">
        <v>102.3</v>
      </c>
      <c r="N24" s="63">
        <v>102.3</v>
      </c>
      <c r="O24" s="63">
        <v>105.9</v>
      </c>
      <c r="P24" s="63">
        <v>110.8</v>
      </c>
      <c r="Q24" s="17"/>
      <c r="R24" s="17"/>
      <c r="S24" s="17"/>
      <c r="T24" s="17"/>
      <c r="U24" s="17"/>
      <c r="V24" s="17"/>
      <c r="W24" s="17"/>
      <c r="X24" s="17"/>
    </row>
    <row r="25" spans="1:24" ht="38.4" customHeight="1" x14ac:dyDescent="0.2">
      <c r="A25" s="68"/>
      <c r="B25" s="86" t="s">
        <v>33</v>
      </c>
      <c r="C25" s="86"/>
      <c r="D25" s="113"/>
      <c r="E25" s="62">
        <v>96.6</v>
      </c>
      <c r="F25" s="62">
        <v>96.3</v>
      </c>
      <c r="G25" s="62">
        <v>97.5</v>
      </c>
      <c r="H25" s="62">
        <v>99.6</v>
      </c>
      <c r="I25" s="62">
        <v>99.9</v>
      </c>
      <c r="J25" s="62">
        <v>99.3</v>
      </c>
      <c r="K25" s="62">
        <v>100.4</v>
      </c>
      <c r="L25" s="62">
        <v>101.6</v>
      </c>
      <c r="M25" s="62">
        <v>102.4</v>
      </c>
      <c r="N25" s="62">
        <v>102.3</v>
      </c>
      <c r="O25" s="62">
        <v>105.8</v>
      </c>
      <c r="P25" s="62">
        <v>110.5</v>
      </c>
      <c r="Q25" s="17"/>
      <c r="R25" s="17"/>
      <c r="S25" s="17"/>
      <c r="T25" s="17"/>
      <c r="U25" s="17"/>
      <c r="V25" s="17"/>
      <c r="W25" s="17"/>
      <c r="X25" s="17"/>
    </row>
    <row r="26" spans="1:24" ht="38.4" customHeight="1" x14ac:dyDescent="0.2">
      <c r="A26" s="68"/>
      <c r="B26" s="70"/>
      <c r="C26" s="86" t="s">
        <v>34</v>
      </c>
      <c r="D26" s="87"/>
      <c r="E26" s="62">
        <v>97.3</v>
      </c>
      <c r="F26" s="62">
        <v>96.9</v>
      </c>
      <c r="G26" s="62">
        <v>98</v>
      </c>
      <c r="H26" s="62">
        <v>99.5</v>
      </c>
      <c r="I26" s="62">
        <v>99.9</v>
      </c>
      <c r="J26" s="62">
        <v>99.2</v>
      </c>
      <c r="K26" s="62">
        <v>100.2</v>
      </c>
      <c r="L26" s="62">
        <v>101.2</v>
      </c>
      <c r="M26" s="62">
        <v>101.7</v>
      </c>
      <c r="N26" s="62">
        <v>101.4</v>
      </c>
      <c r="O26" s="62">
        <v>104.9</v>
      </c>
      <c r="P26" s="62">
        <v>109.5</v>
      </c>
      <c r="Q26" s="17"/>
      <c r="R26" s="17"/>
      <c r="S26" s="17"/>
      <c r="T26" s="17"/>
      <c r="U26" s="17"/>
      <c r="V26" s="17"/>
      <c r="W26" s="17"/>
      <c r="X26" s="17"/>
    </row>
    <row r="27" spans="1:24" ht="38.4" customHeight="1" x14ac:dyDescent="0.2">
      <c r="A27" s="68"/>
      <c r="B27" s="70"/>
      <c r="C27" s="70"/>
      <c r="D27" s="31" t="s">
        <v>35</v>
      </c>
      <c r="E27" s="62">
        <v>94.7</v>
      </c>
      <c r="F27" s="62">
        <v>94.2</v>
      </c>
      <c r="G27" s="62">
        <v>96.4</v>
      </c>
      <c r="H27" s="62">
        <v>99.8</v>
      </c>
      <c r="I27" s="62">
        <v>99.9</v>
      </c>
      <c r="J27" s="62">
        <v>99.8</v>
      </c>
      <c r="K27" s="62">
        <v>101.6</v>
      </c>
      <c r="L27" s="62">
        <v>103.2</v>
      </c>
      <c r="M27" s="62">
        <v>104.8</v>
      </c>
      <c r="N27" s="62">
        <v>105.4</v>
      </c>
      <c r="O27" s="62">
        <v>113.4</v>
      </c>
      <c r="P27" s="62">
        <v>119.2</v>
      </c>
      <c r="Q27" s="17"/>
      <c r="R27" s="17"/>
      <c r="S27" s="17"/>
      <c r="T27" s="17"/>
      <c r="U27" s="17"/>
      <c r="V27" s="17"/>
      <c r="W27" s="17"/>
      <c r="X27" s="17"/>
    </row>
    <row r="28" spans="1:24" ht="38.4" customHeight="1" x14ac:dyDescent="0.2">
      <c r="A28" s="68"/>
      <c r="B28" s="70"/>
      <c r="C28" s="70"/>
      <c r="D28" s="31" t="s">
        <v>36</v>
      </c>
      <c r="E28" s="62">
        <v>97.8</v>
      </c>
      <c r="F28" s="62">
        <v>97.5</v>
      </c>
      <c r="G28" s="62">
        <v>98.3</v>
      </c>
      <c r="H28" s="62">
        <v>99.5</v>
      </c>
      <c r="I28" s="62">
        <v>99.9</v>
      </c>
      <c r="J28" s="62">
        <v>99.1</v>
      </c>
      <c r="K28" s="62">
        <v>99.9</v>
      </c>
      <c r="L28" s="62">
        <v>100.8</v>
      </c>
      <c r="M28" s="62">
        <v>101.1</v>
      </c>
      <c r="N28" s="62">
        <v>100.7</v>
      </c>
      <c r="O28" s="62">
        <v>103.4</v>
      </c>
      <c r="P28" s="62">
        <v>107.8</v>
      </c>
      <c r="Q28" s="17"/>
      <c r="R28" s="17"/>
      <c r="S28" s="17"/>
      <c r="T28" s="17"/>
      <c r="U28" s="17"/>
      <c r="V28" s="17"/>
      <c r="W28" s="17"/>
      <c r="X28" s="17"/>
    </row>
    <row r="29" spans="1:24" ht="38.4" customHeight="1" x14ac:dyDescent="0.2">
      <c r="A29" s="68"/>
      <c r="B29" s="70"/>
      <c r="C29" s="86" t="s">
        <v>37</v>
      </c>
      <c r="D29" s="113"/>
      <c r="E29" s="62">
        <v>94.8</v>
      </c>
      <c r="F29" s="62">
        <v>94.6</v>
      </c>
      <c r="G29" s="62">
        <v>96.1</v>
      </c>
      <c r="H29" s="62">
        <v>99.6</v>
      </c>
      <c r="I29" s="62">
        <v>99.8</v>
      </c>
      <c r="J29" s="62">
        <v>99.5</v>
      </c>
      <c r="K29" s="62">
        <v>101</v>
      </c>
      <c r="L29" s="62">
        <v>102.7</v>
      </c>
      <c r="M29" s="62">
        <v>104.1</v>
      </c>
      <c r="N29" s="62">
        <v>104.3</v>
      </c>
      <c r="O29" s="62">
        <v>107.8</v>
      </c>
      <c r="P29" s="62">
        <v>112.7</v>
      </c>
      <c r="Q29" s="17"/>
      <c r="R29" s="17"/>
      <c r="S29" s="17"/>
      <c r="T29" s="17"/>
      <c r="U29" s="17"/>
      <c r="V29" s="17"/>
      <c r="W29" s="17"/>
      <c r="X29" s="17"/>
    </row>
    <row r="30" spans="1:24" ht="38.4" customHeight="1" x14ac:dyDescent="0.2">
      <c r="A30" s="68"/>
      <c r="B30" s="70"/>
      <c r="C30" s="70"/>
      <c r="D30" s="31" t="s">
        <v>35</v>
      </c>
      <c r="E30" s="62">
        <v>94.8</v>
      </c>
      <c r="F30" s="62">
        <v>94.3</v>
      </c>
      <c r="G30" s="62">
        <v>96.3</v>
      </c>
      <c r="H30" s="62">
        <v>99.9</v>
      </c>
      <c r="I30" s="62">
        <v>99.8</v>
      </c>
      <c r="J30" s="62">
        <v>99.5</v>
      </c>
      <c r="K30" s="62">
        <v>101.2</v>
      </c>
      <c r="L30" s="62">
        <v>103</v>
      </c>
      <c r="M30" s="62">
        <v>105.1</v>
      </c>
      <c r="N30" s="62">
        <v>105.6</v>
      </c>
      <c r="O30" s="62">
        <v>111.1</v>
      </c>
      <c r="P30" s="62">
        <v>117.8</v>
      </c>
      <c r="Q30" s="17"/>
      <c r="R30" s="17"/>
      <c r="S30" s="17"/>
      <c r="T30" s="17"/>
      <c r="U30" s="17"/>
      <c r="V30" s="17"/>
      <c r="W30" s="17"/>
      <c r="X30" s="17"/>
    </row>
    <row r="31" spans="1:24" ht="38.4" customHeight="1" x14ac:dyDescent="0.2">
      <c r="A31" s="68"/>
      <c r="B31" s="70"/>
      <c r="C31" s="70"/>
      <c r="D31" s="31" t="s">
        <v>36</v>
      </c>
      <c r="E31" s="62">
        <v>96.8</v>
      </c>
      <c r="F31" s="62">
        <v>96.4</v>
      </c>
      <c r="G31" s="62">
        <v>97.7</v>
      </c>
      <c r="H31" s="62">
        <v>99.5</v>
      </c>
      <c r="I31" s="62">
        <v>99.8</v>
      </c>
      <c r="J31" s="62">
        <v>99.2</v>
      </c>
      <c r="K31" s="62">
        <v>100.5</v>
      </c>
      <c r="L31" s="62">
        <v>102.1</v>
      </c>
      <c r="M31" s="62">
        <v>103</v>
      </c>
      <c r="N31" s="62">
        <v>102.9</v>
      </c>
      <c r="O31" s="62">
        <v>106.4</v>
      </c>
      <c r="P31" s="62">
        <v>111.1</v>
      </c>
      <c r="Q31" s="17"/>
      <c r="R31" s="17"/>
      <c r="S31" s="17"/>
      <c r="T31" s="17"/>
      <c r="U31" s="17"/>
      <c r="V31" s="17"/>
      <c r="W31" s="17"/>
      <c r="X31" s="17"/>
    </row>
    <row r="32" spans="1:24" ht="38.4" customHeight="1" x14ac:dyDescent="0.2">
      <c r="A32" s="68"/>
      <c r="B32" s="70"/>
      <c r="C32" s="70"/>
      <c r="D32" s="31" t="s">
        <v>38</v>
      </c>
      <c r="E32" s="62">
        <v>94.4</v>
      </c>
      <c r="F32" s="62">
        <v>94.3</v>
      </c>
      <c r="G32" s="62">
        <v>95.8</v>
      </c>
      <c r="H32" s="62">
        <v>99.6</v>
      </c>
      <c r="I32" s="62">
        <v>99.8</v>
      </c>
      <c r="J32" s="62">
        <v>99.6</v>
      </c>
      <c r="K32" s="62">
        <v>101.2</v>
      </c>
      <c r="L32" s="62">
        <v>103</v>
      </c>
      <c r="M32" s="62">
        <v>104.7</v>
      </c>
      <c r="N32" s="62">
        <v>105.2</v>
      </c>
      <c r="O32" s="62">
        <v>108.7</v>
      </c>
      <c r="P32" s="62">
        <v>113.8</v>
      </c>
      <c r="Q32" s="17"/>
      <c r="R32" s="17"/>
      <c r="S32" s="17"/>
      <c r="T32" s="17"/>
      <c r="U32" s="17"/>
      <c r="V32" s="17"/>
      <c r="W32" s="17"/>
      <c r="X32" s="17"/>
    </row>
    <row r="33" spans="1:24" ht="38.4" customHeight="1" x14ac:dyDescent="0.2">
      <c r="A33" s="68"/>
      <c r="B33" s="86" t="s">
        <v>39</v>
      </c>
      <c r="C33" s="86"/>
      <c r="D33" s="87"/>
      <c r="E33" s="62">
        <v>19.5</v>
      </c>
      <c r="F33" s="62">
        <v>19.3</v>
      </c>
      <c r="G33" s="62">
        <v>92.3</v>
      </c>
      <c r="H33" s="62">
        <v>100.3</v>
      </c>
      <c r="I33" s="62">
        <v>99</v>
      </c>
      <c r="J33" s="62">
        <v>98.1</v>
      </c>
      <c r="K33" s="62">
        <v>102.3</v>
      </c>
      <c r="L33" s="62">
        <v>102.7</v>
      </c>
      <c r="M33" s="62">
        <v>99.1</v>
      </c>
      <c r="N33" s="62">
        <v>94.6</v>
      </c>
      <c r="O33" s="62">
        <v>103.3</v>
      </c>
      <c r="P33" s="62">
        <v>119.2</v>
      </c>
      <c r="Q33" s="17"/>
      <c r="R33" s="17"/>
      <c r="S33" s="17"/>
      <c r="T33" s="17"/>
      <c r="U33" s="17"/>
      <c r="V33" s="17"/>
      <c r="W33" s="17"/>
      <c r="X33" s="17"/>
    </row>
    <row r="34" spans="1:24" ht="38.4" customHeight="1" x14ac:dyDescent="0.2">
      <c r="A34" s="68"/>
      <c r="B34" s="69"/>
      <c r="C34" s="86" t="s">
        <v>40</v>
      </c>
      <c r="D34" s="87"/>
      <c r="E34" s="62">
        <v>100.2</v>
      </c>
      <c r="F34" s="62">
        <v>98.8</v>
      </c>
      <c r="G34" s="62">
        <v>101.6</v>
      </c>
      <c r="H34" s="62">
        <v>102</v>
      </c>
      <c r="I34" s="62">
        <v>98.7</v>
      </c>
      <c r="J34" s="62">
        <v>96.5</v>
      </c>
      <c r="K34" s="62">
        <v>99.3</v>
      </c>
      <c r="L34" s="62">
        <v>100.4</v>
      </c>
      <c r="M34" s="62">
        <v>98.1</v>
      </c>
      <c r="N34" s="62">
        <v>97</v>
      </c>
      <c r="O34" s="62">
        <v>107.9</v>
      </c>
      <c r="P34" s="62">
        <v>119.5</v>
      </c>
      <c r="Q34" s="17"/>
      <c r="R34" s="17"/>
      <c r="S34" s="17"/>
      <c r="T34" s="17"/>
      <c r="U34" s="17"/>
      <c r="V34" s="17"/>
      <c r="W34" s="17"/>
      <c r="X34" s="17"/>
    </row>
    <row r="35" spans="1:24" ht="38.4" customHeight="1" x14ac:dyDescent="0.2">
      <c r="A35" s="68"/>
      <c r="B35" s="69"/>
      <c r="C35" s="86" t="s">
        <v>41</v>
      </c>
      <c r="D35" s="87"/>
      <c r="E35" s="78">
        <v>121.5</v>
      </c>
      <c r="F35" s="78">
        <v>124.6</v>
      </c>
      <c r="G35" s="78">
        <v>138.1</v>
      </c>
      <c r="H35" s="78">
        <v>124.3</v>
      </c>
      <c r="I35" s="78">
        <v>94.6</v>
      </c>
      <c r="J35" s="78">
        <v>95.4</v>
      </c>
      <c r="K35" s="78">
        <v>107.8</v>
      </c>
      <c r="L35" s="78">
        <v>120.7</v>
      </c>
      <c r="M35" s="78">
        <v>111.9</v>
      </c>
      <c r="N35" s="78">
        <v>99.1</v>
      </c>
      <c r="O35" s="78">
        <v>136.1</v>
      </c>
      <c r="P35" s="78">
        <v>166.8</v>
      </c>
      <c r="Q35" s="17"/>
      <c r="R35" s="17"/>
      <c r="S35" s="17"/>
      <c r="T35" s="17"/>
      <c r="U35" s="17"/>
      <c r="V35" s="17"/>
      <c r="W35" s="17"/>
      <c r="X35" s="17"/>
    </row>
    <row r="36" spans="1:24" ht="38.4" customHeight="1" x14ac:dyDescent="0.2">
      <c r="A36" s="119" t="s">
        <v>56</v>
      </c>
      <c r="B36" s="120"/>
      <c r="C36" s="120"/>
      <c r="D36" s="121"/>
      <c r="E36" s="79" t="s">
        <v>51</v>
      </c>
      <c r="F36" s="79" t="s">
        <v>51</v>
      </c>
      <c r="G36" s="79" t="s">
        <v>51</v>
      </c>
      <c r="H36" s="79" t="s">
        <v>51</v>
      </c>
      <c r="I36" s="79" t="s">
        <v>51</v>
      </c>
      <c r="J36" s="79" t="s">
        <v>51</v>
      </c>
      <c r="K36" s="79" t="s">
        <v>51</v>
      </c>
      <c r="L36" s="79" t="s">
        <v>51</v>
      </c>
      <c r="M36" s="79" t="s">
        <v>51</v>
      </c>
      <c r="N36" s="79" t="s">
        <v>51</v>
      </c>
      <c r="O36" s="79" t="s">
        <v>51</v>
      </c>
      <c r="P36" s="79" t="s">
        <v>51</v>
      </c>
      <c r="Q36" s="17"/>
      <c r="R36" s="17"/>
      <c r="S36" s="17"/>
      <c r="T36" s="17"/>
      <c r="U36" s="17"/>
      <c r="V36" s="17"/>
      <c r="W36" s="17"/>
      <c r="X36" s="17"/>
    </row>
    <row r="37" spans="1:24" ht="38.4" customHeight="1" x14ac:dyDescent="0.2">
      <c r="A37" s="91" t="s">
        <v>57</v>
      </c>
      <c r="B37" s="116"/>
      <c r="C37" s="116"/>
      <c r="D37" s="117"/>
      <c r="E37" s="64">
        <v>97.1</v>
      </c>
      <c r="F37" s="64">
        <v>96.7</v>
      </c>
      <c r="G37" s="64">
        <v>96.9</v>
      </c>
      <c r="H37" s="64">
        <v>98.6</v>
      </c>
      <c r="I37" s="64">
        <v>99.7</v>
      </c>
      <c r="J37" s="64">
        <v>99.9</v>
      </c>
      <c r="K37" s="64">
        <v>99.8</v>
      </c>
      <c r="L37" s="64">
        <v>99.6</v>
      </c>
      <c r="M37" s="64">
        <v>100.1</v>
      </c>
      <c r="N37" s="64">
        <v>100.9</v>
      </c>
      <c r="O37" s="64">
        <v>99.5</v>
      </c>
      <c r="P37" s="64">
        <v>96.8</v>
      </c>
    </row>
    <row r="38" spans="1:24" ht="84" customHeight="1" x14ac:dyDescent="0.2">
      <c r="A38" s="118" t="s">
        <v>48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8"/>
      <c r="O38" s="18"/>
      <c r="P38" s="18"/>
    </row>
    <row r="39" spans="1:24" ht="38.4" customHeight="1" x14ac:dyDescent="0.2"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24" ht="38.4" customHeight="1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24" ht="38.4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24" s="11" customFormat="1" ht="38.4" customHeight="1" x14ac:dyDescent="0.2">
      <c r="A42" s="21" t="s">
        <v>65</v>
      </c>
      <c r="B42" s="21"/>
      <c r="C42" s="21"/>
      <c r="D42" s="21"/>
      <c r="E42" s="21"/>
      <c r="F42" s="21"/>
      <c r="G42" s="21"/>
      <c r="H42" s="73"/>
      <c r="I42" s="73"/>
      <c r="J42" s="73"/>
      <c r="K42" s="73"/>
      <c r="L42" s="131"/>
      <c r="M42" s="131"/>
      <c r="N42" s="60"/>
      <c r="O42" s="60"/>
      <c r="P42" s="82"/>
    </row>
    <row r="43" spans="1:24" ht="38.4" customHeight="1" x14ac:dyDescent="0.2">
      <c r="A43" s="59"/>
      <c r="B43" s="59"/>
      <c r="C43" s="59"/>
      <c r="D43" s="26"/>
      <c r="E43" s="80"/>
      <c r="F43" s="26"/>
      <c r="G43" s="26"/>
      <c r="H43" s="59"/>
      <c r="I43" s="59"/>
      <c r="J43" s="59"/>
      <c r="K43" s="59"/>
      <c r="L43" s="59"/>
      <c r="M43" s="59"/>
      <c r="N43" s="59"/>
      <c r="O43" s="59"/>
      <c r="P43" s="59"/>
    </row>
    <row r="44" spans="1:24" ht="38.4" customHeight="1" x14ac:dyDescent="0.2">
      <c r="A44" s="122"/>
      <c r="B44" s="123"/>
      <c r="C44" s="123"/>
      <c r="D44" s="124"/>
      <c r="E44" s="132" t="s">
        <v>49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24" ht="38.4" customHeight="1" x14ac:dyDescent="0.2">
      <c r="A45" s="94" t="s">
        <v>2</v>
      </c>
      <c r="B45" s="95"/>
      <c r="C45" s="95"/>
      <c r="D45" s="96"/>
      <c r="E45" s="27" t="s">
        <v>3</v>
      </c>
      <c r="F45" s="27" t="s">
        <v>4</v>
      </c>
      <c r="G45" s="27" t="s">
        <v>5</v>
      </c>
      <c r="H45" s="27" t="s">
        <v>6</v>
      </c>
      <c r="I45" s="27" t="s">
        <v>7</v>
      </c>
      <c r="J45" s="27" t="s">
        <v>8</v>
      </c>
      <c r="K45" s="27" t="s">
        <v>9</v>
      </c>
      <c r="L45" s="27" t="s">
        <v>10</v>
      </c>
      <c r="M45" s="27" t="s">
        <v>11</v>
      </c>
      <c r="N45" s="27" t="s">
        <v>66</v>
      </c>
      <c r="O45" s="27" t="s">
        <v>67</v>
      </c>
      <c r="P45" s="27" t="s">
        <v>68</v>
      </c>
    </row>
    <row r="46" spans="1:24" ht="38.4" customHeight="1" x14ac:dyDescent="0.2">
      <c r="A46" s="125"/>
      <c r="B46" s="126"/>
      <c r="C46" s="126"/>
      <c r="D46" s="127"/>
      <c r="E46" s="28">
        <v>-2011</v>
      </c>
      <c r="F46" s="28">
        <v>-2012</v>
      </c>
      <c r="G46" s="28">
        <v>-2013</v>
      </c>
      <c r="H46" s="28">
        <v>-2014</v>
      </c>
      <c r="I46" s="28">
        <v>-2015</v>
      </c>
      <c r="J46" s="28">
        <v>-2016</v>
      </c>
      <c r="K46" s="28">
        <v>-2017</v>
      </c>
      <c r="L46" s="28">
        <v>-2018</v>
      </c>
      <c r="M46" s="28">
        <v>-2019</v>
      </c>
      <c r="N46" s="28">
        <v>-2020</v>
      </c>
      <c r="O46" s="28">
        <v>-2021</v>
      </c>
      <c r="P46" s="28">
        <v>-2022</v>
      </c>
    </row>
    <row r="47" spans="1:24" ht="38.4" customHeight="1" x14ac:dyDescent="0.2">
      <c r="A47" s="100" t="s">
        <v>12</v>
      </c>
      <c r="B47" s="101"/>
      <c r="C47" s="101"/>
      <c r="D47" s="102"/>
      <c r="E47" s="46" t="s">
        <v>50</v>
      </c>
      <c r="F47" s="47">
        <v>-0.81300813008131634</v>
      </c>
      <c r="G47" s="47">
        <v>0.10245901639345245</v>
      </c>
      <c r="H47" s="47">
        <v>2.2517911975435068</v>
      </c>
      <c r="I47" s="47">
        <v>0</v>
      </c>
      <c r="J47" s="47">
        <v>-0.10010010010010895</v>
      </c>
      <c r="K47" s="47">
        <v>0.50100200400802208</v>
      </c>
      <c r="L47" s="47">
        <v>0.49850448654038537</v>
      </c>
      <c r="M47" s="47">
        <v>0.59523809523809312</v>
      </c>
      <c r="N47" s="47">
        <v>0</v>
      </c>
      <c r="O47" s="47">
        <v>1.1834319526627057</v>
      </c>
      <c r="P47" s="47">
        <v>3.1189083820662766</v>
      </c>
      <c r="Q47" s="17"/>
      <c r="R47" s="17"/>
      <c r="S47" s="17"/>
      <c r="T47" s="17"/>
      <c r="U47" s="17"/>
      <c r="V47" s="17"/>
    </row>
    <row r="48" spans="1:24" ht="38.4" customHeight="1" x14ac:dyDescent="0.2">
      <c r="A48" s="68"/>
      <c r="B48" s="86" t="s">
        <v>13</v>
      </c>
      <c r="C48" s="86"/>
      <c r="D48" s="87"/>
      <c r="E48" s="48" t="s">
        <v>50</v>
      </c>
      <c r="F48" s="49">
        <v>-0.81300813008131634</v>
      </c>
      <c r="G48" s="49">
        <v>0.10245901639345245</v>
      </c>
      <c r="H48" s="49">
        <v>2.2517911975435068</v>
      </c>
      <c r="I48" s="49">
        <v>0</v>
      </c>
      <c r="J48" s="49">
        <v>-0.10010010010010895</v>
      </c>
      <c r="K48" s="49">
        <v>0.50100200400802208</v>
      </c>
      <c r="L48" s="49">
        <v>0.49850448654038537</v>
      </c>
      <c r="M48" s="49">
        <v>0.69444444444444198</v>
      </c>
      <c r="N48" s="49">
        <v>-9.8522167487680168E-2</v>
      </c>
      <c r="O48" s="49">
        <v>1.1834319526627057</v>
      </c>
      <c r="P48" s="49">
        <v>3.1189083820662766</v>
      </c>
      <c r="Q48" s="17"/>
      <c r="R48" s="17"/>
      <c r="S48" s="17"/>
      <c r="T48" s="17"/>
      <c r="U48" s="17"/>
      <c r="V48" s="17"/>
    </row>
    <row r="49" spans="1:22" ht="38.4" customHeight="1" x14ac:dyDescent="0.2">
      <c r="A49" s="68"/>
      <c r="B49" s="69"/>
      <c r="C49" s="86" t="s">
        <v>14</v>
      </c>
      <c r="D49" s="87"/>
      <c r="E49" s="48" t="s">
        <v>50</v>
      </c>
      <c r="F49" s="49">
        <v>-0.63965884861406641</v>
      </c>
      <c r="G49" s="49">
        <v>0.64377682403433667</v>
      </c>
      <c r="H49" s="49">
        <v>4.3710021321961667</v>
      </c>
      <c r="I49" s="49">
        <v>2.757916241062297</v>
      </c>
      <c r="J49" s="49">
        <v>1.5904572564612307</v>
      </c>
      <c r="K49" s="49">
        <v>0.97847358121330164</v>
      </c>
      <c r="L49" s="49">
        <v>0.38759689922480689</v>
      </c>
      <c r="M49" s="49">
        <v>0.86872586872588364</v>
      </c>
      <c r="N49" s="49">
        <v>0.3827751196172402</v>
      </c>
      <c r="O49" s="49">
        <v>0.6673021925643452</v>
      </c>
      <c r="P49" s="49">
        <v>6.0606060606060552</v>
      </c>
      <c r="Q49" s="17"/>
      <c r="R49" s="17"/>
      <c r="S49" s="17"/>
      <c r="T49" s="17"/>
      <c r="U49" s="17"/>
      <c r="V49" s="17"/>
    </row>
    <row r="50" spans="1:22" ht="38.4" customHeight="1" x14ac:dyDescent="0.2">
      <c r="A50" s="68"/>
      <c r="B50" s="69"/>
      <c r="C50" s="86" t="s">
        <v>15</v>
      </c>
      <c r="D50" s="87"/>
      <c r="E50" s="48" t="s">
        <v>50</v>
      </c>
      <c r="F50" s="49">
        <v>-0.41025641025641546</v>
      </c>
      <c r="G50" s="49">
        <v>-0.41194644696188609</v>
      </c>
      <c r="H50" s="49">
        <v>3.6194415718717732</v>
      </c>
      <c r="I50" s="49">
        <v>-0.29940119760478723</v>
      </c>
      <c r="J50" s="49">
        <v>1.1011011011010874</v>
      </c>
      <c r="K50" s="49">
        <v>1.980198019801982</v>
      </c>
      <c r="L50" s="49">
        <v>2.1359223300970953</v>
      </c>
      <c r="M50" s="49">
        <v>3.1368821292775628</v>
      </c>
      <c r="N50" s="49">
        <v>3.5023041474654404</v>
      </c>
      <c r="O50" s="49">
        <v>4.8975957257346492</v>
      </c>
      <c r="P50" s="49">
        <v>3.1409168081494077</v>
      </c>
      <c r="Q50" s="17"/>
      <c r="R50" s="17"/>
      <c r="S50" s="17"/>
      <c r="T50" s="17"/>
      <c r="U50" s="17"/>
      <c r="V50" s="17"/>
    </row>
    <row r="51" spans="1:22" ht="38.4" customHeight="1" x14ac:dyDescent="0.2">
      <c r="A51" s="68"/>
      <c r="B51" s="69"/>
      <c r="C51" s="86" t="s">
        <v>16</v>
      </c>
      <c r="D51" s="87"/>
      <c r="E51" s="48" t="s">
        <v>50</v>
      </c>
      <c r="F51" s="49">
        <v>0.10504201680672232</v>
      </c>
      <c r="G51" s="49">
        <v>0.62959076600210828</v>
      </c>
      <c r="H51" s="49">
        <v>3.1282586027111536</v>
      </c>
      <c r="I51" s="49">
        <v>1.6177957532861331</v>
      </c>
      <c r="J51" s="49">
        <v>1.3930348258706537</v>
      </c>
      <c r="K51" s="49">
        <v>0.39254170755642637</v>
      </c>
      <c r="L51" s="49">
        <v>-0.19550342130987275</v>
      </c>
      <c r="M51" s="49">
        <v>0.88148873653282056</v>
      </c>
      <c r="N51" s="49">
        <v>0.67961165048544547</v>
      </c>
      <c r="O51" s="49">
        <v>0.28929604628735728</v>
      </c>
      <c r="P51" s="49">
        <v>2.2115384615384537</v>
      </c>
      <c r="Q51" s="17"/>
      <c r="R51" s="17"/>
      <c r="S51" s="17"/>
      <c r="T51" s="17"/>
      <c r="U51" s="17"/>
      <c r="V51" s="17"/>
    </row>
    <row r="52" spans="1:22" ht="38.4" customHeight="1" x14ac:dyDescent="0.2">
      <c r="A52" s="68"/>
      <c r="B52" s="69"/>
      <c r="C52" s="86" t="s">
        <v>17</v>
      </c>
      <c r="D52" s="87"/>
      <c r="E52" s="48" t="s">
        <v>50</v>
      </c>
      <c r="F52" s="49">
        <v>-0.29761904761904656</v>
      </c>
      <c r="G52" s="49">
        <v>0</v>
      </c>
      <c r="H52" s="49">
        <v>0.19900497512437276</v>
      </c>
      <c r="I52" s="49">
        <v>-1.1916583912611745</v>
      </c>
      <c r="J52" s="49">
        <v>-1.3065326633165841</v>
      </c>
      <c r="K52" s="49">
        <v>0.10183299389001643</v>
      </c>
      <c r="L52" s="49">
        <v>0.10172939979655737</v>
      </c>
      <c r="M52" s="49">
        <v>-0.10162601626017009</v>
      </c>
      <c r="N52" s="49">
        <v>-0.81383519837232576</v>
      </c>
      <c r="O52" s="49">
        <v>1.6410256410256396</v>
      </c>
      <c r="P52" s="49">
        <v>1.7154389505549927</v>
      </c>
      <c r="Q52" s="17"/>
      <c r="R52" s="17"/>
      <c r="S52" s="17"/>
      <c r="T52" s="17"/>
      <c r="U52" s="17"/>
      <c r="V52" s="17"/>
    </row>
    <row r="53" spans="1:22" ht="38.4" customHeight="1" x14ac:dyDescent="0.2">
      <c r="A53" s="68"/>
      <c r="B53" s="69"/>
      <c r="C53" s="86" t="s">
        <v>18</v>
      </c>
      <c r="D53" s="87"/>
      <c r="E53" s="48" t="s">
        <v>50</v>
      </c>
      <c r="F53" s="49">
        <v>-5.6297709923664012</v>
      </c>
      <c r="G53" s="49">
        <v>-2.0222446916076886</v>
      </c>
      <c r="H53" s="49">
        <v>3.0959752321981338</v>
      </c>
      <c r="I53" s="49">
        <v>0.10010010010008674</v>
      </c>
      <c r="J53" s="49">
        <v>-0.30000000000000027</v>
      </c>
      <c r="K53" s="49">
        <v>-0.80240722166499134</v>
      </c>
      <c r="L53" s="49">
        <v>-0.80889787664308876</v>
      </c>
      <c r="M53" s="49">
        <v>2.5484199796126372</v>
      </c>
      <c r="N53" s="49">
        <v>1.5904572564612307</v>
      </c>
      <c r="O53" s="49">
        <v>0.48923679060666192</v>
      </c>
      <c r="P53" s="49">
        <v>5.7448880233690325</v>
      </c>
      <c r="Q53" s="17"/>
      <c r="R53" s="17"/>
      <c r="S53" s="17"/>
      <c r="T53" s="17"/>
      <c r="U53" s="17"/>
      <c r="V53" s="17"/>
    </row>
    <row r="54" spans="1:22" ht="38.4" customHeight="1" x14ac:dyDescent="0.2">
      <c r="A54" s="68"/>
      <c r="B54" s="69"/>
      <c r="C54" s="86" t="s">
        <v>19</v>
      </c>
      <c r="D54" s="87"/>
      <c r="E54" s="48" t="s">
        <v>50</v>
      </c>
      <c r="F54" s="49">
        <v>-0.10050251256280562</v>
      </c>
      <c r="G54" s="49">
        <v>-0.1006036217303885</v>
      </c>
      <c r="H54" s="49">
        <v>0.60422960725077246</v>
      </c>
      <c r="I54" s="49">
        <v>0.10010010010008674</v>
      </c>
      <c r="J54" s="49">
        <v>-0.59999999999998943</v>
      </c>
      <c r="K54" s="49">
        <v>0</v>
      </c>
      <c r="L54" s="49">
        <v>-0.90543259557344102</v>
      </c>
      <c r="M54" s="49">
        <v>0.30456852791878042</v>
      </c>
      <c r="N54" s="49">
        <v>-0.20242914979757831</v>
      </c>
      <c r="O54" s="49">
        <v>-0.50709939148072536</v>
      </c>
      <c r="P54" s="49">
        <v>-1.0193679918450549</v>
      </c>
      <c r="Q54" s="17"/>
      <c r="R54" s="17"/>
      <c r="S54" s="17"/>
      <c r="T54" s="17"/>
      <c r="U54" s="17"/>
      <c r="V54" s="17"/>
    </row>
    <row r="55" spans="1:22" ht="38.4" customHeight="1" x14ac:dyDescent="0.2">
      <c r="A55" s="68"/>
      <c r="B55" s="69"/>
      <c r="C55" s="86" t="s">
        <v>20</v>
      </c>
      <c r="D55" s="87"/>
      <c r="E55" s="48" t="s">
        <v>50</v>
      </c>
      <c r="F55" s="49">
        <v>0.10193679918450993</v>
      </c>
      <c r="G55" s="49">
        <v>1.2219959266802416</v>
      </c>
      <c r="H55" s="49">
        <v>3.5211267605633756</v>
      </c>
      <c r="I55" s="49">
        <v>-3.6929057337220739</v>
      </c>
      <c r="J55" s="49">
        <v>-0.90817356205852295</v>
      </c>
      <c r="K55" s="49">
        <v>2.0366598778004175</v>
      </c>
      <c r="L55" s="49">
        <v>2.5948103792415189</v>
      </c>
      <c r="M55" s="49">
        <v>0.77821011673151474</v>
      </c>
      <c r="N55" s="49">
        <v>-0.67567567567566877</v>
      </c>
      <c r="O55" s="49">
        <v>4.6647230320699729</v>
      </c>
      <c r="P55" s="49">
        <v>2.228412256267398</v>
      </c>
      <c r="Q55" s="17"/>
      <c r="R55" s="17"/>
      <c r="S55" s="17"/>
      <c r="T55" s="17"/>
      <c r="U55" s="17"/>
      <c r="V55" s="17"/>
    </row>
    <row r="56" spans="1:22" ht="38.4" customHeight="1" x14ac:dyDescent="0.2">
      <c r="A56" s="68"/>
      <c r="B56" s="69"/>
      <c r="C56" s="86" t="s">
        <v>21</v>
      </c>
      <c r="D56" s="87"/>
      <c r="E56" s="48" t="s">
        <v>50</v>
      </c>
      <c r="F56" s="49">
        <v>-3.7364798426745338</v>
      </c>
      <c r="G56" s="49">
        <v>0.20429009193052572</v>
      </c>
      <c r="H56" s="49">
        <v>1.4271151885830946</v>
      </c>
      <c r="I56" s="49">
        <v>1.0050251256281451</v>
      </c>
      <c r="J56" s="49">
        <v>-2.68656716417911</v>
      </c>
      <c r="K56" s="49">
        <v>-2.0449897750511203</v>
      </c>
      <c r="L56" s="49">
        <v>-2.1920668058455051</v>
      </c>
      <c r="M56" s="49">
        <v>-2.3479188900747072</v>
      </c>
      <c r="N56" s="49">
        <v>0.5464480874316946</v>
      </c>
      <c r="O56" s="49">
        <v>-3.8043478260869512</v>
      </c>
      <c r="P56" s="49">
        <v>3.050847457627115</v>
      </c>
      <c r="Q56" s="17"/>
      <c r="R56" s="17"/>
      <c r="S56" s="17"/>
      <c r="T56" s="17"/>
      <c r="U56" s="17"/>
      <c r="V56" s="17"/>
    </row>
    <row r="57" spans="1:22" ht="38.4" customHeight="1" x14ac:dyDescent="0.2">
      <c r="A57" s="68"/>
      <c r="B57" s="69"/>
      <c r="C57" s="86" t="s">
        <v>55</v>
      </c>
      <c r="D57" s="87"/>
      <c r="E57" s="48" t="s">
        <v>50</v>
      </c>
      <c r="F57" s="49">
        <v>-0.41194644696188609</v>
      </c>
      <c r="G57" s="49">
        <v>0.10341261633919352</v>
      </c>
      <c r="H57" s="49">
        <v>2.789256198347112</v>
      </c>
      <c r="I57" s="49">
        <v>0.60301507537687815</v>
      </c>
      <c r="J57" s="49">
        <v>0.79920079920081655</v>
      </c>
      <c r="K57" s="49">
        <v>0.19821605550047749</v>
      </c>
      <c r="L57" s="49">
        <v>0.79129574678538095</v>
      </c>
      <c r="M57" s="49">
        <v>1.5701668302257055</v>
      </c>
      <c r="N57" s="49">
        <v>1.352657004830915</v>
      </c>
      <c r="O57" s="49">
        <v>1.7159199237368972</v>
      </c>
      <c r="P57" s="49">
        <v>1.8744142455482615</v>
      </c>
      <c r="Q57" s="17"/>
      <c r="R57" s="17"/>
      <c r="S57" s="17"/>
      <c r="T57" s="17"/>
      <c r="U57" s="17"/>
      <c r="V57" s="17"/>
    </row>
    <row r="58" spans="1:22" ht="38.4" customHeight="1" x14ac:dyDescent="0.2">
      <c r="A58" s="68"/>
      <c r="B58" s="69"/>
      <c r="C58" s="86" t="s">
        <v>23</v>
      </c>
      <c r="D58" s="87"/>
      <c r="E58" s="48" t="s">
        <v>50</v>
      </c>
      <c r="F58" s="49">
        <v>-1.4056224899598346</v>
      </c>
      <c r="G58" s="49">
        <v>-0.20366598778004397</v>
      </c>
      <c r="H58" s="49">
        <v>1.5306122448979664</v>
      </c>
      <c r="I58" s="49">
        <v>0.50251256281406143</v>
      </c>
      <c r="J58" s="49">
        <v>-0.50000000000000044</v>
      </c>
      <c r="K58" s="49">
        <v>0.50251256281406143</v>
      </c>
      <c r="L58" s="49">
        <v>0</v>
      </c>
      <c r="M58" s="49">
        <v>-0.50000000000000044</v>
      </c>
      <c r="N58" s="49">
        <v>0.50251256281406143</v>
      </c>
      <c r="O58" s="49">
        <v>2.0999999999999908</v>
      </c>
      <c r="P58" s="49">
        <v>1.5670910871694588</v>
      </c>
      <c r="Q58" s="17"/>
      <c r="R58" s="17"/>
      <c r="S58" s="17"/>
      <c r="T58" s="17"/>
      <c r="U58" s="17"/>
      <c r="V58" s="17"/>
    </row>
    <row r="59" spans="1:22" ht="38.4" customHeight="1" x14ac:dyDescent="0.2">
      <c r="A59" s="68"/>
      <c r="B59" s="69"/>
      <c r="C59" s="86" t="s">
        <v>24</v>
      </c>
      <c r="D59" s="87"/>
      <c r="E59" s="48" t="s">
        <v>50</v>
      </c>
      <c r="F59" s="49">
        <v>0.21141649048626032</v>
      </c>
      <c r="G59" s="49">
        <v>-0.21097046413502962</v>
      </c>
      <c r="H59" s="49">
        <v>4.228329809725162</v>
      </c>
      <c r="I59" s="49">
        <v>1.7241379310344751</v>
      </c>
      <c r="J59" s="49">
        <v>0.79760717846459883</v>
      </c>
      <c r="K59" s="49">
        <v>0.49455984174084922</v>
      </c>
      <c r="L59" s="49">
        <v>1.1811023622047223</v>
      </c>
      <c r="M59" s="49">
        <v>1.7509727626459082</v>
      </c>
      <c r="N59" s="49">
        <v>0.38240917782026429</v>
      </c>
      <c r="O59" s="49">
        <v>1.1428571428571566</v>
      </c>
      <c r="P59" s="49">
        <v>4.7080979284369162</v>
      </c>
      <c r="Q59" s="17"/>
      <c r="R59" s="17"/>
      <c r="S59" s="17"/>
      <c r="T59" s="17"/>
      <c r="U59" s="17"/>
      <c r="V59" s="17"/>
    </row>
    <row r="60" spans="1:22" ht="38.4" customHeight="1" x14ac:dyDescent="0.2">
      <c r="A60" s="68"/>
      <c r="B60" s="69"/>
      <c r="C60" s="86" t="s">
        <v>25</v>
      </c>
      <c r="D60" s="87"/>
      <c r="E60" s="48" t="s">
        <v>50</v>
      </c>
      <c r="F60" s="49">
        <v>-2.61374636979671</v>
      </c>
      <c r="G60" s="49">
        <v>-0.99403578528827197</v>
      </c>
      <c r="H60" s="49">
        <v>0.10040160642570406</v>
      </c>
      <c r="I60" s="49">
        <v>0.5015045135406293</v>
      </c>
      <c r="J60" s="49">
        <v>0.89820359281436168</v>
      </c>
      <c r="K60" s="49">
        <v>1.6815034619188873</v>
      </c>
      <c r="L60" s="49">
        <v>2.0428015564202484</v>
      </c>
      <c r="M60" s="49">
        <v>1.2392755004766443</v>
      </c>
      <c r="N60" s="49">
        <v>-2.0715630885122405</v>
      </c>
      <c r="O60" s="49">
        <v>0.48076923076922906</v>
      </c>
      <c r="P60" s="49">
        <v>5.0717703349282273</v>
      </c>
      <c r="Q60" s="17"/>
      <c r="R60" s="17"/>
      <c r="S60" s="17"/>
      <c r="T60" s="17"/>
      <c r="U60" s="17"/>
      <c r="V60" s="17"/>
    </row>
    <row r="61" spans="1:22" ht="38.4" customHeight="1" x14ac:dyDescent="0.2">
      <c r="A61" s="68"/>
      <c r="B61" s="69"/>
      <c r="C61" s="86" t="s">
        <v>26</v>
      </c>
      <c r="D61" s="87"/>
      <c r="E61" s="48" t="s">
        <v>50</v>
      </c>
      <c r="F61" s="49">
        <v>-0.51867219917012264</v>
      </c>
      <c r="G61" s="49">
        <v>0.93847758081333499</v>
      </c>
      <c r="H61" s="49">
        <v>2.8925619834710758</v>
      </c>
      <c r="I61" s="49">
        <v>0.30120481927711218</v>
      </c>
      <c r="J61" s="49">
        <v>0</v>
      </c>
      <c r="K61" s="49">
        <v>0.50050050050050032</v>
      </c>
      <c r="L61" s="49">
        <v>0.59760956175298752</v>
      </c>
      <c r="M61" s="49">
        <v>1.3861386138613874</v>
      </c>
      <c r="N61" s="49">
        <v>0.87890625</v>
      </c>
      <c r="O61" s="49">
        <v>1.3552758954501476</v>
      </c>
      <c r="P61" s="49">
        <v>3.1518624641833748</v>
      </c>
      <c r="Q61" s="17"/>
      <c r="R61" s="17"/>
      <c r="S61" s="17"/>
      <c r="T61" s="17"/>
      <c r="U61" s="17"/>
      <c r="V61" s="17"/>
    </row>
    <row r="62" spans="1:22" ht="38.4" customHeight="1" x14ac:dyDescent="0.2">
      <c r="A62" s="68"/>
      <c r="B62" s="86" t="s">
        <v>30</v>
      </c>
      <c r="C62" s="86"/>
      <c r="D62" s="87"/>
      <c r="E62" s="48" t="s">
        <v>50</v>
      </c>
      <c r="F62" s="49">
        <v>-1.4056224899598346</v>
      </c>
      <c r="G62" s="49">
        <v>0</v>
      </c>
      <c r="H62" s="49">
        <v>1.2219959266802416</v>
      </c>
      <c r="I62" s="49">
        <v>0.2012072434607548</v>
      </c>
      <c r="J62" s="49">
        <v>-0.40160642570280514</v>
      </c>
      <c r="K62" s="49">
        <v>0.70564516129032473</v>
      </c>
      <c r="L62" s="49">
        <v>0.40040040040039138</v>
      </c>
      <c r="M62" s="49">
        <v>-0.19940179461614971</v>
      </c>
      <c r="N62" s="49">
        <v>-0.59940059940059021</v>
      </c>
      <c r="O62" s="49">
        <v>1.6080402010050232</v>
      </c>
      <c r="P62" s="49">
        <v>2.6706231454005858</v>
      </c>
      <c r="Q62" s="17"/>
      <c r="R62" s="17"/>
      <c r="S62" s="17"/>
      <c r="T62" s="17"/>
      <c r="U62" s="17"/>
      <c r="V62" s="17"/>
    </row>
    <row r="63" spans="1:22" ht="38.4" customHeight="1" x14ac:dyDescent="0.2">
      <c r="A63" s="83" t="s">
        <v>31</v>
      </c>
      <c r="B63" s="114"/>
      <c r="C63" s="114"/>
      <c r="D63" s="115"/>
      <c r="E63" s="52" t="s">
        <v>50</v>
      </c>
      <c r="F63" s="51">
        <v>-0.8040201005025116</v>
      </c>
      <c r="G63" s="51">
        <v>-0.30395136778115228</v>
      </c>
      <c r="H63" s="51">
        <v>1.8292682926829285</v>
      </c>
      <c r="I63" s="51">
        <v>-0.19960079840319889</v>
      </c>
      <c r="J63" s="51">
        <v>-0.40000000000000036</v>
      </c>
      <c r="K63" s="51">
        <v>0.60240963855422436</v>
      </c>
      <c r="L63" s="51">
        <v>0.19960079840319889</v>
      </c>
      <c r="M63" s="51">
        <v>0.39840637450199168</v>
      </c>
      <c r="N63" s="51">
        <v>-0.89285714285713969</v>
      </c>
      <c r="O63" s="51">
        <v>1.0010010010010006</v>
      </c>
      <c r="P63" s="51">
        <v>1.3875123885034535</v>
      </c>
      <c r="Q63" s="17"/>
      <c r="R63" s="17"/>
      <c r="S63" s="17"/>
      <c r="T63" s="17"/>
      <c r="U63" s="17"/>
      <c r="V63" s="17"/>
    </row>
    <row r="64" spans="1:22" ht="38.4" customHeight="1" x14ac:dyDescent="0.2">
      <c r="A64" s="83" t="s">
        <v>32</v>
      </c>
      <c r="B64" s="114"/>
      <c r="C64" s="114"/>
      <c r="D64" s="115"/>
      <c r="E64" s="52" t="s">
        <v>50</v>
      </c>
      <c r="F64" s="51">
        <v>-0.31055900621117516</v>
      </c>
      <c r="G64" s="51">
        <v>1.349948078920038</v>
      </c>
      <c r="H64" s="51">
        <v>2.0491803278688492</v>
      </c>
      <c r="I64" s="51">
        <v>0.20080321285140812</v>
      </c>
      <c r="J64" s="51">
        <v>-0.50100200400801098</v>
      </c>
      <c r="K64" s="51">
        <v>1.2084592145015227</v>
      </c>
      <c r="L64" s="51">
        <v>1.0945273631840724</v>
      </c>
      <c r="M64" s="51">
        <v>0.68897637795275468</v>
      </c>
      <c r="N64" s="51">
        <v>0</v>
      </c>
      <c r="O64" s="51">
        <v>3.5190615835777317</v>
      </c>
      <c r="P64" s="51">
        <v>4.627006610009432</v>
      </c>
      <c r="Q64" s="17"/>
      <c r="R64" s="17"/>
      <c r="S64" s="17"/>
      <c r="T64" s="17"/>
      <c r="U64" s="17"/>
      <c r="V64" s="17"/>
    </row>
    <row r="65" spans="1:22" ht="38.4" customHeight="1" x14ac:dyDescent="0.2">
      <c r="A65" s="68"/>
      <c r="B65" s="86" t="s">
        <v>33</v>
      </c>
      <c r="C65" s="86"/>
      <c r="D65" s="113"/>
      <c r="E65" s="48" t="s">
        <v>50</v>
      </c>
      <c r="F65" s="49">
        <v>-0.31055900621117516</v>
      </c>
      <c r="G65" s="49">
        <v>1.2461059190031154</v>
      </c>
      <c r="H65" s="49">
        <v>2.1538461538461506</v>
      </c>
      <c r="I65" s="49">
        <v>0.30120481927711218</v>
      </c>
      <c r="J65" s="49">
        <v>-0.60060060060060927</v>
      </c>
      <c r="K65" s="49">
        <v>1.1077542799597273</v>
      </c>
      <c r="L65" s="49">
        <v>1.195219123505975</v>
      </c>
      <c r="M65" s="49">
        <v>0.78740157480317041</v>
      </c>
      <c r="N65" s="49">
        <v>-9.7656250000011102E-2</v>
      </c>
      <c r="O65" s="49">
        <v>3.4213098729227731</v>
      </c>
      <c r="P65" s="49">
        <v>4.4423440453686291</v>
      </c>
      <c r="Q65" s="17"/>
      <c r="R65" s="17"/>
      <c r="S65" s="17"/>
      <c r="T65" s="17"/>
      <c r="U65" s="17"/>
      <c r="V65" s="17"/>
    </row>
    <row r="66" spans="1:22" ht="38.4" customHeight="1" x14ac:dyDescent="0.2">
      <c r="A66" s="68"/>
      <c r="B66" s="70"/>
      <c r="C66" s="86" t="s">
        <v>34</v>
      </c>
      <c r="D66" s="87"/>
      <c r="E66" s="48" t="s">
        <v>50</v>
      </c>
      <c r="F66" s="49">
        <v>-0.41109969167522076</v>
      </c>
      <c r="G66" s="49">
        <v>1.1351909184726505</v>
      </c>
      <c r="H66" s="49">
        <v>1.5306122448979664</v>
      </c>
      <c r="I66" s="49">
        <v>0.4020100502512669</v>
      </c>
      <c r="J66" s="49">
        <v>-0.70070070070070711</v>
      </c>
      <c r="K66" s="49">
        <v>1.0080645161290258</v>
      </c>
      <c r="L66" s="49">
        <v>0.99800399201597223</v>
      </c>
      <c r="M66" s="49">
        <v>0.49407114624506754</v>
      </c>
      <c r="N66" s="49">
        <v>-0.29498525073745618</v>
      </c>
      <c r="O66" s="49">
        <v>3.451676528599612</v>
      </c>
      <c r="P66" s="49">
        <v>4.385128693994278</v>
      </c>
      <c r="Q66" s="17"/>
      <c r="R66" s="17"/>
      <c r="S66" s="17"/>
      <c r="T66" s="17"/>
      <c r="U66" s="17"/>
      <c r="V66" s="17"/>
    </row>
    <row r="67" spans="1:22" ht="38.4" customHeight="1" x14ac:dyDescent="0.2">
      <c r="A67" s="68"/>
      <c r="B67" s="70"/>
      <c r="C67" s="70"/>
      <c r="D67" s="31" t="s">
        <v>35</v>
      </c>
      <c r="E67" s="48" t="s">
        <v>50</v>
      </c>
      <c r="F67" s="49">
        <v>-0.52798310454065245</v>
      </c>
      <c r="G67" s="49">
        <v>2.3354564755838636</v>
      </c>
      <c r="H67" s="49">
        <v>3.5269709543568339</v>
      </c>
      <c r="I67" s="49">
        <v>0.10020040080160886</v>
      </c>
      <c r="J67" s="49">
        <v>-0.10010010010010895</v>
      </c>
      <c r="K67" s="49">
        <v>1.8036072144288484</v>
      </c>
      <c r="L67" s="49">
        <v>1.5748031496063186</v>
      </c>
      <c r="M67" s="49">
        <v>1.5503875968992276</v>
      </c>
      <c r="N67" s="49">
        <v>0.57251908396946938</v>
      </c>
      <c r="O67" s="49">
        <v>7.5901328273244806</v>
      </c>
      <c r="P67" s="49">
        <v>5.1146384479717755</v>
      </c>
      <c r="Q67" s="17"/>
      <c r="R67" s="17"/>
      <c r="S67" s="17"/>
      <c r="T67" s="17"/>
      <c r="U67" s="17"/>
      <c r="V67" s="17"/>
    </row>
    <row r="68" spans="1:22" ht="38.4" customHeight="1" x14ac:dyDescent="0.2">
      <c r="A68" s="68"/>
      <c r="B68" s="70"/>
      <c r="C68" s="70"/>
      <c r="D68" s="31" t="s">
        <v>36</v>
      </c>
      <c r="E68" s="48" t="s">
        <v>50</v>
      </c>
      <c r="F68" s="49">
        <v>-0.30674846625766694</v>
      </c>
      <c r="G68" s="49">
        <v>0.82051282051280872</v>
      </c>
      <c r="H68" s="49">
        <v>1.2207527975584886</v>
      </c>
      <c r="I68" s="49">
        <v>0.4020100502512669</v>
      </c>
      <c r="J68" s="49">
        <v>-0.80080080080081606</v>
      </c>
      <c r="K68" s="49">
        <v>0.80726538849646978</v>
      </c>
      <c r="L68" s="49">
        <v>0.9009009009008917</v>
      </c>
      <c r="M68" s="49">
        <v>0.29761904761904656</v>
      </c>
      <c r="N68" s="49">
        <v>-0.39564787339266827</v>
      </c>
      <c r="O68" s="49">
        <v>2.6812313803376453</v>
      </c>
      <c r="P68" s="49">
        <v>4.2553191489361541</v>
      </c>
      <c r="Q68" s="17"/>
      <c r="R68" s="17"/>
      <c r="S68" s="17"/>
      <c r="T68" s="17"/>
      <c r="U68" s="17"/>
      <c r="V68" s="17"/>
    </row>
    <row r="69" spans="1:22" ht="38.4" customHeight="1" x14ac:dyDescent="0.2">
      <c r="A69" s="68"/>
      <c r="B69" s="70"/>
      <c r="C69" s="86" t="s">
        <v>37</v>
      </c>
      <c r="D69" s="113"/>
      <c r="E69" s="48" t="s">
        <v>50</v>
      </c>
      <c r="F69" s="49">
        <v>-0.21097046413502962</v>
      </c>
      <c r="G69" s="49">
        <v>1.5856236786469413</v>
      </c>
      <c r="H69" s="49">
        <v>3.6420395421435936</v>
      </c>
      <c r="I69" s="49">
        <v>0.20080321285140812</v>
      </c>
      <c r="J69" s="49">
        <v>-0.30060120240480437</v>
      </c>
      <c r="K69" s="49">
        <v>1.5075376884422065</v>
      </c>
      <c r="L69" s="49">
        <v>1.6831683168316847</v>
      </c>
      <c r="M69" s="49">
        <v>1.3631937682570427</v>
      </c>
      <c r="N69" s="49">
        <v>0.19212295869357465</v>
      </c>
      <c r="O69" s="49">
        <v>3.3557046979865834</v>
      </c>
      <c r="P69" s="49">
        <v>4.5454545454545414</v>
      </c>
      <c r="Q69" s="17"/>
      <c r="R69" s="17"/>
      <c r="S69" s="17"/>
      <c r="T69" s="17"/>
      <c r="U69" s="17"/>
      <c r="V69" s="17"/>
    </row>
    <row r="70" spans="1:22" ht="38.4" customHeight="1" x14ac:dyDescent="0.2">
      <c r="A70" s="68"/>
      <c r="B70" s="70"/>
      <c r="C70" s="70"/>
      <c r="D70" s="31" t="s">
        <v>35</v>
      </c>
      <c r="E70" s="48" t="s">
        <v>50</v>
      </c>
      <c r="F70" s="49">
        <v>-0.52742616033755185</v>
      </c>
      <c r="G70" s="49">
        <v>2.1208907741251393</v>
      </c>
      <c r="H70" s="49">
        <v>3.7383177570093462</v>
      </c>
      <c r="I70" s="49">
        <v>-0.10010010010010895</v>
      </c>
      <c r="J70" s="49">
        <v>-0.30060120240480437</v>
      </c>
      <c r="K70" s="49">
        <v>1.7085427135678399</v>
      </c>
      <c r="L70" s="49">
        <v>1.7786561264822032</v>
      </c>
      <c r="M70" s="49">
        <v>2.0388349514563142</v>
      </c>
      <c r="N70" s="49">
        <v>0.47573739295909689</v>
      </c>
      <c r="O70" s="49">
        <v>5.2083333333333259</v>
      </c>
      <c r="P70" s="49">
        <v>6.0306030603060279</v>
      </c>
      <c r="Q70" s="17"/>
      <c r="R70" s="17"/>
      <c r="S70" s="17"/>
      <c r="T70" s="17"/>
      <c r="U70" s="17"/>
      <c r="V70" s="17"/>
    </row>
    <row r="71" spans="1:22" ht="38.4" customHeight="1" x14ac:dyDescent="0.2">
      <c r="A71" s="68"/>
      <c r="B71" s="70"/>
      <c r="C71" s="70"/>
      <c r="D71" s="31" t="s">
        <v>36</v>
      </c>
      <c r="E71" s="48" t="s">
        <v>50</v>
      </c>
      <c r="F71" s="49">
        <v>-0.41322314049585529</v>
      </c>
      <c r="G71" s="49">
        <v>1.3485477178423189</v>
      </c>
      <c r="H71" s="49">
        <v>1.8423746161719601</v>
      </c>
      <c r="I71" s="49">
        <v>0.30150753768845018</v>
      </c>
      <c r="J71" s="49">
        <v>-0.60120240480960874</v>
      </c>
      <c r="K71" s="49">
        <v>1.3104838709677491</v>
      </c>
      <c r="L71" s="49">
        <v>1.5920398009950265</v>
      </c>
      <c r="M71" s="49">
        <v>0.88148873653282056</v>
      </c>
      <c r="N71" s="49">
        <v>-9.7087378640769995E-2</v>
      </c>
      <c r="O71" s="49">
        <v>3.4013605442176909</v>
      </c>
      <c r="P71" s="49">
        <v>4.4172932330826864</v>
      </c>
      <c r="Q71" s="17"/>
      <c r="R71" s="17"/>
      <c r="S71" s="17"/>
      <c r="T71" s="17"/>
      <c r="U71" s="17"/>
      <c r="V71" s="17"/>
    </row>
    <row r="72" spans="1:22" ht="38.4" customHeight="1" x14ac:dyDescent="0.2">
      <c r="A72" s="68"/>
      <c r="B72" s="70"/>
      <c r="C72" s="70"/>
      <c r="D72" s="31" t="s">
        <v>38</v>
      </c>
      <c r="E72" s="48" t="s">
        <v>50</v>
      </c>
      <c r="F72" s="49">
        <v>-0.10593220338983578</v>
      </c>
      <c r="G72" s="49">
        <v>1.5906680805938489</v>
      </c>
      <c r="H72" s="49">
        <v>3.9665970772442494</v>
      </c>
      <c r="I72" s="49">
        <v>0.20080321285140812</v>
      </c>
      <c r="J72" s="49">
        <v>-0.20040080160320661</v>
      </c>
      <c r="K72" s="49">
        <v>1.6064257028112428</v>
      </c>
      <c r="L72" s="49">
        <v>1.7786561264822032</v>
      </c>
      <c r="M72" s="49">
        <v>1.650485436893212</v>
      </c>
      <c r="N72" s="49">
        <v>0.47755491881567025</v>
      </c>
      <c r="O72" s="49">
        <v>3.3269961977186346</v>
      </c>
      <c r="P72" s="49">
        <v>4.6918123275068835</v>
      </c>
      <c r="Q72" s="17"/>
      <c r="R72" s="17"/>
      <c r="S72" s="17"/>
      <c r="T72" s="17"/>
      <c r="U72" s="17"/>
      <c r="V72" s="17"/>
    </row>
    <row r="73" spans="1:22" ht="38.4" customHeight="1" x14ac:dyDescent="0.2">
      <c r="A73" s="68"/>
      <c r="B73" s="86" t="s">
        <v>39</v>
      </c>
      <c r="C73" s="86"/>
      <c r="D73" s="87"/>
      <c r="E73" s="48" t="s">
        <v>50</v>
      </c>
      <c r="F73" s="49">
        <v>-1.025641025641022</v>
      </c>
      <c r="G73" s="49">
        <v>378.23834196891193</v>
      </c>
      <c r="H73" s="49">
        <v>8.6673889490790792</v>
      </c>
      <c r="I73" s="49">
        <v>-1.2961116650049842</v>
      </c>
      <c r="J73" s="49">
        <v>-0.90909090909091494</v>
      </c>
      <c r="K73" s="49">
        <v>4.2813455657492394</v>
      </c>
      <c r="L73" s="49">
        <v>0.3910068426197455</v>
      </c>
      <c r="M73" s="49">
        <v>-3.505355404089594</v>
      </c>
      <c r="N73" s="49">
        <v>-4.540867810292637</v>
      </c>
      <c r="O73" s="49">
        <v>9.1966173361522241</v>
      </c>
      <c r="P73" s="49">
        <v>15.392061955469515</v>
      </c>
      <c r="Q73" s="17"/>
      <c r="R73" s="17"/>
      <c r="S73" s="17"/>
      <c r="T73" s="17"/>
      <c r="U73" s="17"/>
      <c r="V73" s="17"/>
    </row>
    <row r="74" spans="1:22" ht="38.4" customHeight="1" x14ac:dyDescent="0.2">
      <c r="A74" s="68"/>
      <c r="B74" s="69"/>
      <c r="C74" s="86" t="s">
        <v>40</v>
      </c>
      <c r="D74" s="87"/>
      <c r="E74" s="48" t="s">
        <v>50</v>
      </c>
      <c r="F74" s="49">
        <v>-1.3972055888223589</v>
      </c>
      <c r="G74" s="49">
        <v>2.8340080971659853</v>
      </c>
      <c r="H74" s="49">
        <v>0.3937007874015741</v>
      </c>
      <c r="I74" s="49">
        <v>-3.2352941176470584</v>
      </c>
      <c r="J74" s="49">
        <v>-2.2289766970618019</v>
      </c>
      <c r="K74" s="49">
        <v>2.9015544041450791</v>
      </c>
      <c r="L74" s="49">
        <v>1.1077542799597273</v>
      </c>
      <c r="M74" s="49">
        <v>-2.2908366533864633</v>
      </c>
      <c r="N74" s="49">
        <v>-1.1213047910295537</v>
      </c>
      <c r="O74" s="49">
        <v>11.23711340206186</v>
      </c>
      <c r="P74" s="49">
        <v>10.75069508804447</v>
      </c>
      <c r="Q74" s="17"/>
      <c r="R74" s="17"/>
      <c r="S74" s="17"/>
      <c r="T74" s="17"/>
      <c r="U74" s="17"/>
      <c r="V74" s="17"/>
    </row>
    <row r="75" spans="1:22" ht="38.4" customHeight="1" x14ac:dyDescent="0.2">
      <c r="A75" s="68"/>
      <c r="B75" s="69"/>
      <c r="C75" s="86" t="s">
        <v>41</v>
      </c>
      <c r="D75" s="87"/>
      <c r="E75" s="48" t="s">
        <v>50</v>
      </c>
      <c r="F75" s="49">
        <v>2.551440329218102</v>
      </c>
      <c r="G75" s="49">
        <v>10.834670947030499</v>
      </c>
      <c r="H75" s="49">
        <v>-9.9927588703837777</v>
      </c>
      <c r="I75" s="49">
        <v>-23.893805309734518</v>
      </c>
      <c r="J75" s="49">
        <v>0.84566596194504129</v>
      </c>
      <c r="K75" s="49">
        <v>12.997903563941282</v>
      </c>
      <c r="L75" s="49">
        <v>11.966604823747694</v>
      </c>
      <c r="M75" s="49">
        <v>-7.2908036454018221</v>
      </c>
      <c r="N75" s="49">
        <v>-11.438784629133171</v>
      </c>
      <c r="O75" s="49">
        <v>37.336024217961651</v>
      </c>
      <c r="P75" s="49">
        <v>22.55694342395298</v>
      </c>
      <c r="Q75" s="17"/>
      <c r="R75" s="17"/>
      <c r="S75" s="17"/>
      <c r="T75" s="17"/>
      <c r="U75" s="17"/>
      <c r="V75" s="17"/>
    </row>
    <row r="76" spans="1:22" ht="38.4" customHeight="1" x14ac:dyDescent="0.2">
      <c r="A76" s="119" t="s">
        <v>56</v>
      </c>
      <c r="B76" s="120"/>
      <c r="C76" s="120"/>
      <c r="D76" s="121"/>
      <c r="E76" s="52" t="s">
        <v>50</v>
      </c>
      <c r="F76" s="52" t="s">
        <v>50</v>
      </c>
      <c r="G76" s="52" t="s">
        <v>50</v>
      </c>
      <c r="H76" s="52" t="s">
        <v>50</v>
      </c>
      <c r="I76" s="52" t="s">
        <v>50</v>
      </c>
      <c r="J76" s="52" t="s">
        <v>50</v>
      </c>
      <c r="K76" s="52" t="s">
        <v>50</v>
      </c>
      <c r="L76" s="52" t="s">
        <v>50</v>
      </c>
      <c r="M76" s="52" t="s">
        <v>50</v>
      </c>
      <c r="N76" s="52" t="s">
        <v>50</v>
      </c>
      <c r="O76" s="52" t="s">
        <v>50</v>
      </c>
      <c r="P76" s="52" t="s">
        <v>50</v>
      </c>
      <c r="Q76" s="17"/>
      <c r="R76" s="17"/>
      <c r="S76" s="17"/>
      <c r="T76" s="17"/>
      <c r="U76" s="17"/>
      <c r="V76" s="17"/>
    </row>
    <row r="77" spans="1:22" ht="38.4" customHeight="1" x14ac:dyDescent="0.2">
      <c r="A77" s="91" t="s">
        <v>57</v>
      </c>
      <c r="B77" s="116"/>
      <c r="C77" s="116"/>
      <c r="D77" s="117"/>
      <c r="E77" s="54" t="s">
        <v>50</v>
      </c>
      <c r="F77" s="55">
        <v>-0.41194644696188609</v>
      </c>
      <c r="G77" s="55">
        <v>0.20682523267838704</v>
      </c>
      <c r="H77" s="55">
        <v>1.754385964912264</v>
      </c>
      <c r="I77" s="55">
        <v>1.1156186612576224</v>
      </c>
      <c r="J77" s="55">
        <v>0.20060180541625616</v>
      </c>
      <c r="K77" s="55">
        <v>-0.10010010010010895</v>
      </c>
      <c r="L77" s="55">
        <v>-0.20040080160320661</v>
      </c>
      <c r="M77" s="55">
        <v>0.5020080321285203</v>
      </c>
      <c r="N77" s="55">
        <v>0.79920079920081655</v>
      </c>
      <c r="O77" s="55">
        <v>-1.3875123885034757</v>
      </c>
      <c r="P77" s="55">
        <v>-2.713567839195985</v>
      </c>
      <c r="Q77" s="17"/>
      <c r="R77" s="17"/>
      <c r="S77" s="17"/>
      <c r="T77" s="17"/>
      <c r="U77" s="17"/>
      <c r="V77" s="17"/>
    </row>
    <row r="78" spans="1:22" ht="84" customHeight="1" x14ac:dyDescent="0.2">
      <c r="A78" s="118" t="s">
        <v>48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8"/>
      <c r="O78" s="18"/>
      <c r="P78" s="18"/>
    </row>
    <row r="79" spans="1:22" ht="38.4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22" ht="16.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ht="16.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</sheetData>
  <mergeCells count="65">
    <mergeCell ref="E4:P4"/>
    <mergeCell ref="E44:P44"/>
    <mergeCell ref="L2:M2"/>
    <mergeCell ref="A4:D4"/>
    <mergeCell ref="A5:D5"/>
    <mergeCell ref="A6:D6"/>
    <mergeCell ref="C18:D18"/>
    <mergeCell ref="A7:D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19:D19"/>
    <mergeCell ref="C20:D20"/>
    <mergeCell ref="C21:D21"/>
    <mergeCell ref="B22:D22"/>
    <mergeCell ref="A23:D23"/>
    <mergeCell ref="A24:D24"/>
    <mergeCell ref="B25:D25"/>
    <mergeCell ref="C26:D26"/>
    <mergeCell ref="C29:D29"/>
    <mergeCell ref="B33:D33"/>
    <mergeCell ref="C34:D34"/>
    <mergeCell ref="A36:D36"/>
    <mergeCell ref="A37:D37"/>
    <mergeCell ref="A38:M38"/>
    <mergeCell ref="L42:M42"/>
    <mergeCell ref="A44:D44"/>
    <mergeCell ref="A78:M78"/>
    <mergeCell ref="A63:D63"/>
    <mergeCell ref="A64:D64"/>
    <mergeCell ref="B65:D65"/>
    <mergeCell ref="C66:D66"/>
    <mergeCell ref="C69:D69"/>
    <mergeCell ref="B73:D73"/>
    <mergeCell ref="A76:D76"/>
    <mergeCell ref="A77:D77"/>
    <mergeCell ref="C57:D57"/>
    <mergeCell ref="C58:D58"/>
    <mergeCell ref="C59:D59"/>
    <mergeCell ref="C60:D60"/>
    <mergeCell ref="C61:D61"/>
    <mergeCell ref="B62:D62"/>
    <mergeCell ref="C51:D51"/>
    <mergeCell ref="K3:N3"/>
    <mergeCell ref="C74:D74"/>
    <mergeCell ref="C75:D75"/>
    <mergeCell ref="C52:D52"/>
    <mergeCell ref="C53:D53"/>
    <mergeCell ref="C54:D54"/>
    <mergeCell ref="C55:D55"/>
    <mergeCell ref="C56:D56"/>
    <mergeCell ref="A45:D45"/>
    <mergeCell ref="A46:D46"/>
    <mergeCell ref="A47:D47"/>
    <mergeCell ref="B48:D48"/>
    <mergeCell ref="C49:D49"/>
    <mergeCell ref="C50:D50"/>
  </mergeCells>
  <phoneticPr fontId="3"/>
  <conditionalFormatting sqref="Q5:X36 Q47:V77">
    <cfRule type="cellIs" dxfId="0" priority="3" operator="notEqual">
      <formula>0</formula>
    </cfRule>
  </conditionalFormatting>
  <printOptions horizontalCentered="1"/>
  <pageMargins left="0.23622047244094491" right="0.23622047244094491" top="0.74803149606299213" bottom="0.74803149606299213" header="0.51181102362204722" footer="0.51181102362204722"/>
  <pageSetup paperSize="9" scale="26" fitToHeight="0" orientation="portrait" r:id="rId1"/>
  <headerFooter alignWithMargins="0"/>
  <colBreaks count="2" manualBreakCount="2">
    <brk id="9" min="40" max="77" man="1"/>
    <brk id="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R4支出（名目）</vt:lpstr>
      <vt:lpstr>R4支出（実質）</vt:lpstr>
      <vt:lpstr>R4支出（連鎖DF）</vt:lpstr>
      <vt:lpstr>'R4支出（実質）'!Print_Area</vt:lpstr>
      <vt:lpstr>'R4支出（名目）'!Print_Area</vt:lpstr>
      <vt:lpstr>'R4支出（連鎖DF）'!Print_Area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森永 泰世</cp:lastModifiedBy>
  <cp:revision/>
  <cp:lastPrinted>2024-07-29T02:02:09Z</cp:lastPrinted>
  <dcterms:created xsi:type="dcterms:W3CDTF">2017-03-24T04:52:24Z</dcterms:created>
  <dcterms:modified xsi:type="dcterms:W3CDTF">2025-06-25T07:41:55Z</dcterms:modified>
  <cp:category/>
  <cp:contentStatus/>
</cp:coreProperties>
</file>