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9155" windowHeight="6870" activeTab="0"/>
  </bookViews>
  <sheets>
    <sheet name="表1" sheetId="1" r:id="rId1"/>
  </sheets>
  <externalReferences>
    <externalReference r:id="rId4"/>
  </externalReferences>
  <definedNames>
    <definedName name="a">'[1]使い方'!#REF!</definedName>
    <definedName name="heisei">'[1]使い方'!#REF!</definedName>
    <definedName name="バージョンアップ">'[1]使い方'!#REF!</definedName>
    <definedName name="移行手順">'[1]使い方'!#REF!</definedName>
    <definedName name="要望">'[1]使い方'!#REF!</definedName>
  </definedNames>
  <calcPr fullCalcOnLoad="1"/>
</workbook>
</file>

<file path=xl/sharedStrings.xml><?xml version="1.0" encoding="utf-8"?>
<sst xmlns="http://schemas.openxmlformats.org/spreadsheetml/2006/main" count="35" uniqueCount="21">
  <si>
    <t>表１　親との同居・非同居、男女別人口の推移（平成17年～27年）</t>
  </si>
  <si>
    <t>年次</t>
  </si>
  <si>
    <t>総数</t>
  </si>
  <si>
    <t>男</t>
  </si>
  <si>
    <t>女</t>
  </si>
  <si>
    <t>総数
1)</t>
  </si>
  <si>
    <t>同居して
いない
2)</t>
  </si>
  <si>
    <t>同居して
いる
3)</t>
  </si>
  <si>
    <t>平成17年</t>
  </si>
  <si>
    <t>実数(人)</t>
  </si>
  <si>
    <t>　　　22年</t>
  </si>
  <si>
    <t>　　　27年</t>
  </si>
  <si>
    <t xml:space="preserve">割合(%) </t>
  </si>
  <si>
    <t xml:space="preserve"> 平成17～22年</t>
  </si>
  <si>
    <t>ポイント差</t>
  </si>
  <si>
    <t>-</t>
  </si>
  <si>
    <t xml:space="preserve"> 　　　22～27年</t>
  </si>
  <si>
    <t>1）実数は同居しているか否か判定できない者を含む。</t>
  </si>
  <si>
    <t>2）「同居していない」には、「単独世帯」、「夫婦のみの世帯」、「非親族を含む世帯」、「施設等の世帯」の世帯員も含む。</t>
  </si>
  <si>
    <t>3）「同居している」は、本人からみて親または配偶者の親がいると判定できる者に限る。</t>
  </si>
  <si>
    <t>4）同居しているか否か判定できない者を除いて算出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</si>
</sst>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;&quot;△ &quot;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 wrapText="1"/>
    </xf>
    <xf numFmtId="0" fontId="19" fillId="33" borderId="15" xfId="108" applyNumberFormat="1" applyFont="1" applyFill="1" applyBorder="1" applyAlignment="1">
      <alignment horizontal="center" vertical="center"/>
      <protection/>
    </xf>
    <xf numFmtId="0" fontId="19" fillId="33" borderId="15" xfId="108" applyNumberFormat="1" applyFont="1" applyFill="1" applyBorder="1" applyAlignment="1">
      <alignment horizontal="center" vertical="center" textRotation="255"/>
      <protection/>
    </xf>
    <xf numFmtId="38" fontId="19" fillId="33" borderId="15" xfId="80" applyFont="1" applyFill="1" applyBorder="1" applyAlignment="1" quotePrefix="1">
      <alignment horizontal="right" vertical="center"/>
    </xf>
    <xf numFmtId="38" fontId="19" fillId="33" borderId="15" xfId="80" applyFont="1" applyFill="1" applyBorder="1" applyAlignment="1">
      <alignment horizontal="right" vertical="center"/>
    </xf>
    <xf numFmtId="0" fontId="41" fillId="33" borderId="16" xfId="0" applyFont="1" applyFill="1" applyBorder="1" applyAlignment="1">
      <alignment horizontal="center" vertical="center"/>
    </xf>
    <xf numFmtId="0" fontId="19" fillId="33" borderId="16" xfId="108" applyNumberFormat="1" applyFont="1" applyFill="1" applyBorder="1" applyAlignment="1">
      <alignment horizontal="center" vertical="center" textRotation="255"/>
      <protection/>
    </xf>
    <xf numFmtId="38" fontId="41" fillId="33" borderId="16" xfId="80" applyFont="1" applyFill="1" applyBorder="1" applyAlignment="1">
      <alignment vertical="center"/>
    </xf>
    <xf numFmtId="0" fontId="41" fillId="33" borderId="17" xfId="0" applyFont="1" applyFill="1" applyBorder="1" applyAlignment="1">
      <alignment horizontal="center" vertical="center"/>
    </xf>
    <xf numFmtId="0" fontId="19" fillId="33" borderId="17" xfId="108" applyNumberFormat="1" applyFont="1" applyFill="1" applyBorder="1" applyAlignment="1">
      <alignment horizontal="center" vertical="center" textRotation="255"/>
      <protection/>
    </xf>
    <xf numFmtId="38" fontId="41" fillId="33" borderId="17" xfId="80" applyFont="1" applyFill="1" applyBorder="1" applyAlignment="1">
      <alignment vertical="center"/>
    </xf>
    <xf numFmtId="0" fontId="21" fillId="33" borderId="15" xfId="108" applyNumberFormat="1" applyFont="1" applyFill="1" applyBorder="1" applyAlignment="1">
      <alignment horizontal="center" textRotation="255" indent="1" shrinkToFit="1"/>
      <protection/>
    </xf>
    <xf numFmtId="176" fontId="19" fillId="33" borderId="15" xfId="80" applyNumberFormat="1" applyFont="1" applyFill="1" applyBorder="1" applyAlignment="1" quotePrefix="1">
      <alignment horizontal="right" vertical="center"/>
    </xf>
    <xf numFmtId="0" fontId="21" fillId="33" borderId="16" xfId="108" applyNumberFormat="1" applyFont="1" applyFill="1" applyBorder="1" applyAlignment="1">
      <alignment horizontal="center" textRotation="255" indent="1" shrinkToFit="1"/>
      <protection/>
    </xf>
    <xf numFmtId="176" fontId="41" fillId="33" borderId="16" xfId="80" applyNumberFormat="1" applyFont="1" applyFill="1" applyBorder="1" applyAlignment="1">
      <alignment vertical="center"/>
    </xf>
    <xf numFmtId="0" fontId="21" fillId="33" borderId="17" xfId="108" applyNumberFormat="1" applyFont="1" applyFill="1" applyBorder="1" applyAlignment="1">
      <alignment horizontal="center" textRotation="255" indent="1" shrinkToFit="1"/>
      <protection/>
    </xf>
    <xf numFmtId="176" fontId="41" fillId="33" borderId="17" xfId="80" applyNumberFormat="1" applyFont="1" applyFill="1" applyBorder="1" applyAlignment="1">
      <alignment vertical="center"/>
    </xf>
    <xf numFmtId="0" fontId="19" fillId="33" borderId="10" xfId="108" applyNumberFormat="1" applyFont="1" applyFill="1" applyBorder="1" applyAlignment="1">
      <alignment vertical="center"/>
      <protection/>
    </xf>
    <xf numFmtId="0" fontId="19" fillId="33" borderId="15" xfId="108" applyNumberFormat="1" applyFont="1" applyFill="1" applyBorder="1" applyAlignment="1">
      <alignment horizontal="center" vertical="center" textRotation="255" shrinkToFit="1"/>
      <protection/>
    </xf>
    <xf numFmtId="177" fontId="19" fillId="33" borderId="15" xfId="80" applyNumberFormat="1" applyFont="1" applyFill="1" applyBorder="1" applyAlignment="1" quotePrefix="1">
      <alignment horizontal="right" vertical="center"/>
    </xf>
    <xf numFmtId="0" fontId="19" fillId="33" borderId="17" xfId="108" applyNumberFormat="1" applyFont="1" applyFill="1" applyBorder="1" applyAlignment="1">
      <alignment vertical="center"/>
      <protection/>
    </xf>
    <xf numFmtId="0" fontId="19" fillId="33" borderId="17" xfId="108" applyNumberFormat="1" applyFont="1" applyFill="1" applyBorder="1" applyAlignment="1">
      <alignment horizontal="center" vertical="center" textRotation="255" shrinkToFit="1"/>
      <protection/>
    </xf>
    <xf numFmtId="177" fontId="19" fillId="33" borderId="17" xfId="80" applyNumberFormat="1" applyFont="1" applyFill="1" applyBorder="1" applyAlignment="1" quotePrefix="1">
      <alignment horizontal="right" vertical="center"/>
    </xf>
    <xf numFmtId="0" fontId="42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Border="1" applyAlignment="1">
      <alignment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3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2 3" xfId="105"/>
    <cellStyle name="標準 3" xfId="106"/>
    <cellStyle name="標準 4" xfId="107"/>
    <cellStyle name="標準_JB16" xfId="108"/>
    <cellStyle name="良い" xfId="109"/>
    <cellStyle name="良い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57150</xdr:rowOff>
    </xdr:from>
    <xdr:to>
      <xdr:col>2</xdr:col>
      <xdr:colOff>66675</xdr:colOff>
      <xdr:row>9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14400" y="24955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ILESRV01\F_common\H14&#23601;&#35519;\&#35201;&#35336;&#34920;\&#12524;&#12452;&#12450;&#12454;&#12488;\&#35201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="60" zoomScalePageLayoutView="0" workbookViewId="0" topLeftCell="A1">
      <selection activeCell="H6" sqref="H6"/>
    </sheetView>
  </sheetViews>
  <sheetFormatPr defaultColWidth="9.140625" defaultRowHeight="15"/>
  <cols>
    <col min="1" max="1" width="13.7109375" style="0" customWidth="1"/>
    <col min="2" max="2" width="3.57421875" style="0" customWidth="1"/>
  </cols>
  <sheetData>
    <row r="1" spans="1:11" ht="25.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3"/>
    </row>
    <row r="2" spans="1:11" ht="13.5">
      <c r="A2" s="4" t="s">
        <v>1</v>
      </c>
      <c r="B2" s="5"/>
      <c r="C2" s="6" t="s">
        <v>2</v>
      </c>
      <c r="D2" s="6"/>
      <c r="E2" s="6"/>
      <c r="F2" s="6" t="s">
        <v>3</v>
      </c>
      <c r="G2" s="6"/>
      <c r="H2" s="6"/>
      <c r="I2" s="6" t="s">
        <v>4</v>
      </c>
      <c r="J2" s="6"/>
      <c r="K2" s="6"/>
    </row>
    <row r="3" spans="1:11" ht="40.5">
      <c r="A3" s="7"/>
      <c r="B3" s="8"/>
      <c r="C3" s="9" t="s">
        <v>5</v>
      </c>
      <c r="D3" s="9" t="s">
        <v>6</v>
      </c>
      <c r="E3" s="9" t="s">
        <v>7</v>
      </c>
      <c r="F3" s="9" t="s">
        <v>5</v>
      </c>
      <c r="G3" s="9" t="s">
        <v>6</v>
      </c>
      <c r="H3" s="9" t="s">
        <v>7</v>
      </c>
      <c r="I3" s="9" t="s">
        <v>5</v>
      </c>
      <c r="J3" s="9" t="s">
        <v>6</v>
      </c>
      <c r="K3" s="9" t="s">
        <v>7</v>
      </c>
    </row>
    <row r="4" spans="1:11" ht="22.5" customHeight="1">
      <c r="A4" s="10" t="s">
        <v>8</v>
      </c>
      <c r="B4" s="11" t="s">
        <v>9</v>
      </c>
      <c r="C4" s="12">
        <v>820104</v>
      </c>
      <c r="D4" s="12">
        <v>439264</v>
      </c>
      <c r="E4" s="12">
        <v>379333</v>
      </c>
      <c r="F4" s="13">
        <v>396125</v>
      </c>
      <c r="G4" s="12">
        <v>198373</v>
      </c>
      <c r="H4" s="12">
        <v>197034</v>
      </c>
      <c r="I4" s="12">
        <v>423979</v>
      </c>
      <c r="J4" s="12">
        <v>240891</v>
      </c>
      <c r="K4" s="12">
        <v>182299</v>
      </c>
    </row>
    <row r="5" spans="1:11" ht="22.5" customHeight="1">
      <c r="A5" s="14" t="s">
        <v>10</v>
      </c>
      <c r="B5" s="15"/>
      <c r="C5" s="16">
        <v>806314</v>
      </c>
      <c r="D5" s="16">
        <v>447225</v>
      </c>
      <c r="E5" s="16">
        <v>356405</v>
      </c>
      <c r="F5" s="16">
        <v>389712</v>
      </c>
      <c r="G5" s="16">
        <v>202702</v>
      </c>
      <c r="H5" s="16">
        <v>185662</v>
      </c>
      <c r="I5" s="16">
        <v>416602</v>
      </c>
      <c r="J5" s="16">
        <v>244523</v>
      </c>
      <c r="K5" s="16">
        <v>170743</v>
      </c>
    </row>
    <row r="6" spans="1:11" ht="22.5" customHeight="1">
      <c r="A6" s="17" t="s">
        <v>11</v>
      </c>
      <c r="B6" s="18"/>
      <c r="C6" s="19">
        <v>786740</v>
      </c>
      <c r="D6" s="19">
        <v>449203</v>
      </c>
      <c r="E6" s="19">
        <v>330800</v>
      </c>
      <c r="F6" s="19">
        <v>381474</v>
      </c>
      <c r="G6" s="19">
        <v>205211</v>
      </c>
      <c r="H6" s="19">
        <v>172962</v>
      </c>
      <c r="I6" s="19">
        <v>405266</v>
      </c>
      <c r="J6" s="19">
        <v>243992</v>
      </c>
      <c r="K6" s="19">
        <v>157838</v>
      </c>
    </row>
    <row r="7" spans="1:11" ht="22.5" customHeight="1">
      <c r="A7" s="10" t="s">
        <v>8</v>
      </c>
      <c r="B7" s="20" t="s">
        <v>12</v>
      </c>
      <c r="C7" s="21">
        <v>100</v>
      </c>
      <c r="D7" s="21">
        <v>53.7</v>
      </c>
      <c r="E7" s="21">
        <v>46.3</v>
      </c>
      <c r="F7" s="21">
        <v>100</v>
      </c>
      <c r="G7" s="21">
        <v>50.2</v>
      </c>
      <c r="H7" s="21">
        <v>49.8</v>
      </c>
      <c r="I7" s="21">
        <v>100</v>
      </c>
      <c r="J7" s="21">
        <v>56.9</v>
      </c>
      <c r="K7" s="21">
        <v>43.1</v>
      </c>
    </row>
    <row r="8" spans="1:11" ht="22.5" customHeight="1">
      <c r="A8" s="14" t="s">
        <v>10</v>
      </c>
      <c r="B8" s="22"/>
      <c r="C8" s="23">
        <v>100</v>
      </c>
      <c r="D8" s="23">
        <v>55.7</v>
      </c>
      <c r="E8" s="23">
        <v>44.3</v>
      </c>
      <c r="F8" s="23">
        <v>100</v>
      </c>
      <c r="G8" s="23">
        <v>52.2</v>
      </c>
      <c r="H8" s="23">
        <v>47.8</v>
      </c>
      <c r="I8" s="23">
        <v>100</v>
      </c>
      <c r="J8" s="23">
        <v>58.9</v>
      </c>
      <c r="K8" s="23">
        <v>41.1</v>
      </c>
    </row>
    <row r="9" spans="1:11" ht="22.5" customHeight="1">
      <c r="A9" s="17" t="s">
        <v>11</v>
      </c>
      <c r="B9" s="24"/>
      <c r="C9" s="25">
        <v>100</v>
      </c>
      <c r="D9" s="25">
        <v>57.6</v>
      </c>
      <c r="E9" s="25">
        <v>42.4</v>
      </c>
      <c r="F9" s="25">
        <v>100</v>
      </c>
      <c r="G9" s="25">
        <v>54.3</v>
      </c>
      <c r="H9" s="25">
        <v>45.7</v>
      </c>
      <c r="I9" s="25">
        <v>100</v>
      </c>
      <c r="J9" s="25">
        <v>60.7</v>
      </c>
      <c r="K9" s="25">
        <v>39.3</v>
      </c>
    </row>
    <row r="10" spans="1:11" ht="22.5" customHeight="1">
      <c r="A10" s="26" t="s">
        <v>13</v>
      </c>
      <c r="B10" s="27" t="s">
        <v>14</v>
      </c>
      <c r="C10" s="28" t="s">
        <v>15</v>
      </c>
      <c r="D10" s="28">
        <f>D8-D7</f>
        <v>2</v>
      </c>
      <c r="E10" s="28">
        <f>E8-E7</f>
        <v>-2</v>
      </c>
      <c r="F10" s="28" t="s">
        <v>15</v>
      </c>
      <c r="G10" s="28">
        <f>G8-G7</f>
        <v>2</v>
      </c>
      <c r="H10" s="28">
        <f>H8-H7</f>
        <v>-2</v>
      </c>
      <c r="I10" s="28" t="s">
        <v>15</v>
      </c>
      <c r="J10" s="28">
        <f>J8-J7</f>
        <v>2</v>
      </c>
      <c r="K10" s="28">
        <f>K8-K7</f>
        <v>-2</v>
      </c>
    </row>
    <row r="11" spans="1:11" ht="22.5" customHeight="1">
      <c r="A11" s="29" t="s">
        <v>16</v>
      </c>
      <c r="B11" s="30"/>
      <c r="C11" s="31" t="s">
        <v>15</v>
      </c>
      <c r="D11" s="31">
        <f>D9-D8</f>
        <v>1.8999999999999986</v>
      </c>
      <c r="E11" s="31">
        <f>E9-E8</f>
        <v>-1.8999999999999986</v>
      </c>
      <c r="F11" s="31" t="s">
        <v>15</v>
      </c>
      <c r="G11" s="31">
        <f>G9-G8</f>
        <v>2.0999999999999943</v>
      </c>
      <c r="H11" s="31">
        <f>H9-H8</f>
        <v>-2.0999999999999943</v>
      </c>
      <c r="I11" s="31" t="s">
        <v>15</v>
      </c>
      <c r="J11" s="31">
        <f>J9-J8</f>
        <v>1.8000000000000043</v>
      </c>
      <c r="K11" s="31">
        <f>K9-K8</f>
        <v>-1.8000000000000043</v>
      </c>
    </row>
    <row r="12" spans="1:11" ht="13.5">
      <c r="A12" s="32" t="s">
        <v>17</v>
      </c>
      <c r="B12" s="33"/>
      <c r="C12" s="34"/>
      <c r="D12" s="33"/>
      <c r="E12" s="33"/>
      <c r="F12" s="33"/>
      <c r="G12" s="33"/>
      <c r="H12" s="33"/>
      <c r="I12" s="33"/>
      <c r="J12" s="33"/>
      <c r="K12" s="33"/>
    </row>
    <row r="13" spans="1:11" ht="13.5">
      <c r="A13" s="35" t="s">
        <v>18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3.5">
      <c r="A14" s="35" t="s">
        <v>19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3.5">
      <c r="A15" s="36" t="s">
        <v>20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</row>
  </sheetData>
  <sheetProtection/>
  <mergeCells count="7">
    <mergeCell ref="B10:B11"/>
    <mergeCell ref="A2:B3"/>
    <mergeCell ref="C2:E2"/>
    <mergeCell ref="F2:H2"/>
    <mergeCell ref="I2:K2"/>
    <mergeCell ref="B4:B6"/>
    <mergeCell ref="B7:B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110311</dc:creator>
  <cp:keywords/>
  <dc:description/>
  <cp:lastModifiedBy>110311</cp:lastModifiedBy>
  <dcterms:created xsi:type="dcterms:W3CDTF">2018-03-23T10:11:28Z</dcterms:created>
  <dcterms:modified xsi:type="dcterms:W3CDTF">2018-03-23T10:11:53Z</dcterms:modified>
  <cp:category/>
  <cp:version/>
  <cp:contentType/>
  <cp:contentStatus/>
</cp:coreProperties>
</file>