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8775" activeTab="1"/>
  </bookViews>
  <sheets>
    <sheet name="事業所数等" sheetId="1" r:id="rId1"/>
    <sheet name="産業中分類別" sheetId="2" r:id="rId2"/>
    <sheet name="生産額・付加価値等" sheetId="3" r:id="rId3"/>
    <sheet name="有形固定資産" sheetId="4" r:id="rId4"/>
  </sheets>
  <definedNames/>
  <calcPr fullCalcOnLoad="1"/>
</workbook>
</file>

<file path=xl/sharedStrings.xml><?xml version="1.0" encoding="utf-8"?>
<sst xmlns="http://schemas.openxmlformats.org/spreadsheetml/2006/main" count="7851" uniqueCount="235">
  <si>
    <t>事　　業　　所　　数</t>
  </si>
  <si>
    <t>従　　業　　者　　数</t>
  </si>
  <si>
    <t>製　造　品　出　荷　額　等</t>
  </si>
  <si>
    <t>有形固定資産投資額（従業者３０人以上）</t>
  </si>
  <si>
    <t>対　前</t>
  </si>
  <si>
    <t>１６　年</t>
  </si>
  <si>
    <t>実  数</t>
  </si>
  <si>
    <t>実　数</t>
  </si>
  <si>
    <t>構成比</t>
  </si>
  <si>
    <t>年　比</t>
  </si>
  <si>
    <t>人</t>
  </si>
  <si>
    <t>万円</t>
  </si>
  <si>
    <t>合計</t>
  </si>
  <si>
    <t>合計</t>
  </si>
  <si>
    <t>市計</t>
  </si>
  <si>
    <t>市計</t>
  </si>
  <si>
    <t>福井市</t>
  </si>
  <si>
    <t>福井市</t>
  </si>
  <si>
    <t>敦賀市</t>
  </si>
  <si>
    <t>敦賀市</t>
  </si>
  <si>
    <t>小浜市</t>
  </si>
  <si>
    <t>小浜市</t>
  </si>
  <si>
    <t>大野市</t>
  </si>
  <si>
    <t>大野市</t>
  </si>
  <si>
    <t>（旧）大野市</t>
  </si>
  <si>
    <t>（旧）和泉村</t>
  </si>
  <si>
    <t>-</t>
  </si>
  <si>
    <t>勝山市</t>
  </si>
  <si>
    <t>勝山市</t>
  </si>
  <si>
    <t>江市</t>
  </si>
  <si>
    <t>あわら市</t>
  </si>
  <si>
    <t>あわら市</t>
  </si>
  <si>
    <t>（旧）芦原町</t>
  </si>
  <si>
    <t>（旧）芦原町</t>
  </si>
  <si>
    <t>（旧）金津町</t>
  </si>
  <si>
    <t>（旧）金津町</t>
  </si>
  <si>
    <t>越前市</t>
  </si>
  <si>
    <t>（旧）武生市</t>
  </si>
  <si>
    <t>（旧）武生市</t>
  </si>
  <si>
    <t>（旧）今立町</t>
  </si>
  <si>
    <t>（旧）今立町</t>
  </si>
  <si>
    <t>X</t>
  </si>
  <si>
    <t>X</t>
  </si>
  <si>
    <t>池田町</t>
  </si>
  <si>
    <t>池田町</t>
  </si>
  <si>
    <t>南越前町</t>
  </si>
  <si>
    <t>南越前町</t>
  </si>
  <si>
    <t>（旧）南条町</t>
  </si>
  <si>
    <t>（旧）南条町</t>
  </si>
  <si>
    <t>（旧）今庄町</t>
  </si>
  <si>
    <t>（旧）今庄町</t>
  </si>
  <si>
    <t>（旧）河野村</t>
  </si>
  <si>
    <t>（旧）河野村</t>
  </si>
  <si>
    <t>越前町</t>
  </si>
  <si>
    <t>X</t>
  </si>
  <si>
    <t>越前町</t>
  </si>
  <si>
    <t>（旧）朝日町</t>
  </si>
  <si>
    <t>（旧）朝日町</t>
  </si>
  <si>
    <t>（旧）宮崎村</t>
  </si>
  <si>
    <t>（旧）宮崎村</t>
  </si>
  <si>
    <t>（旧）越前町</t>
  </si>
  <si>
    <t>（旧）越前町</t>
  </si>
  <si>
    <t>（旧）織田町</t>
  </si>
  <si>
    <t>（旧）織田町</t>
  </si>
  <si>
    <t>美浜町</t>
  </si>
  <si>
    <t>美浜町</t>
  </si>
  <si>
    <t>高浜町</t>
  </si>
  <si>
    <t>高浜町</t>
  </si>
  <si>
    <t>若狭町</t>
  </si>
  <si>
    <t>若狭町</t>
  </si>
  <si>
    <t>（旧）三方町</t>
  </si>
  <si>
    <t>（旧）三方町</t>
  </si>
  <si>
    <t>（旧）上中町</t>
  </si>
  <si>
    <t>（旧）上中町</t>
  </si>
  <si>
    <t>(単位：人、万円)</t>
  </si>
  <si>
    <t>産　業　分　類</t>
  </si>
  <si>
    <t>事業　　所数</t>
  </si>
  <si>
    <t>従　　　業　　　者</t>
  </si>
  <si>
    <t>現金給与 　総　額</t>
  </si>
  <si>
    <t>原材料
使用額等</t>
  </si>
  <si>
    <t>製造品出荷額等</t>
  </si>
  <si>
    <t>粗付加
価値額</t>
  </si>
  <si>
    <t>臨時雇用者</t>
  </si>
  <si>
    <t>合　計</t>
  </si>
  <si>
    <t>製造品
出荷額</t>
  </si>
  <si>
    <t>加工賃
収入額</t>
  </si>
  <si>
    <t>修理料
収入額</t>
  </si>
  <si>
    <t>その他の
収入額</t>
  </si>
  <si>
    <t>従業者数合　計</t>
  </si>
  <si>
    <t>個人事業主　　　および
無給家族従業者</t>
  </si>
  <si>
    <t>常用労働者</t>
  </si>
  <si>
    <t>雇　用　者</t>
  </si>
  <si>
    <t>出向・派遣  受入者数</t>
  </si>
  <si>
    <t>正社員、正職員</t>
  </si>
  <si>
    <t>パート・アルバイト等</t>
  </si>
  <si>
    <t>男</t>
  </si>
  <si>
    <t>女</t>
  </si>
  <si>
    <t>食料品</t>
  </si>
  <si>
    <t>-</t>
  </si>
  <si>
    <t>飲料・飼料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</si>
  <si>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</si>
  <si>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</si>
  <si>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</si>
  <si>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</si>
  <si>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</si>
  <si>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</si>
  <si>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</si>
  <si>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</si>
  <si>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X</t>
  </si>
  <si>
    <t>プラスチック</t>
  </si>
  <si>
    <t>ゴム</t>
  </si>
  <si>
    <t>窯業・土石</t>
  </si>
  <si>
    <t>鉄鋼</t>
  </si>
  <si>
    <t>非鉄金属</t>
  </si>
  <si>
    <t>金属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</si>
  <si>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</si>
  <si>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</si>
  <si>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</si>
  <si>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</si>
  <si>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</si>
  <si>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</si>
  <si>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</si>
  <si>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t>皮革</t>
  </si>
  <si>
    <t>越前市</t>
  </si>
  <si>
    <t>永平寺町</t>
  </si>
  <si>
    <t>（従業者３０人以上の事業所）</t>
  </si>
  <si>
    <t>　　　（単位：万円、％）</t>
  </si>
  <si>
    <t>付加価値額（A）</t>
  </si>
  <si>
    <t>１ 事 業 所  当　た  り  付加価値額</t>
  </si>
  <si>
    <t>従業者１人　１か月当たり  付加価値額</t>
  </si>
  <si>
    <t>原　材　料　　　使 用 額 等</t>
  </si>
  <si>
    <t>減　価　　　　償却率</t>
  </si>
  <si>
    <t>現 金 給 与　　総　　   額　　　　　（B)</t>
  </si>
  <si>
    <t>現　金　　　　給与率</t>
  </si>
  <si>
    <t>現金給与　　分 配 率　　　　　（B)/（A)</t>
  </si>
  <si>
    <t>事業所数</t>
  </si>
  <si>
    <t>生　産　額</t>
  </si>
  <si>
    <t>付加価値率</t>
  </si>
  <si>
    <t>原材料率</t>
  </si>
  <si>
    <t>減価償却額</t>
  </si>
  <si>
    <t>-</t>
  </si>
  <si>
    <t>永平寺町</t>
  </si>
  <si>
    <t>-</t>
  </si>
  <si>
    <t>　　　　（単位：万円）</t>
  </si>
  <si>
    <t xml:space="preserve">           有　　　形　　　　固　　　定　　　資　　　産　　　額</t>
  </si>
  <si>
    <t>年初現在高</t>
  </si>
  <si>
    <t>年　　間　　取　　得　　額</t>
  </si>
  <si>
    <t>除 却 額</t>
  </si>
  <si>
    <t>減価償却額</t>
  </si>
  <si>
    <t>建　設　仮　勘　定</t>
  </si>
  <si>
    <t>計</t>
  </si>
  <si>
    <t>土 地</t>
  </si>
  <si>
    <t>建物・構築物</t>
  </si>
  <si>
    <t>機械・装置</t>
  </si>
  <si>
    <t>そ の 他</t>
  </si>
  <si>
    <t>増</t>
  </si>
  <si>
    <t>減</t>
  </si>
  <si>
    <t>年間増減</t>
  </si>
  <si>
    <t>１　市町別　事業所数、従業者数、製造品出荷額等、有形固定資産投資額（従業者４人以上の事業所）</t>
  </si>
  <si>
    <t xml:space="preserve">市  町  </t>
  </si>
  <si>
    <t>１６　年</t>
  </si>
  <si>
    <t>１７　年</t>
  </si>
  <si>
    <t>１７　年</t>
  </si>
  <si>
    <t>市町</t>
  </si>
  <si>
    <t>％</t>
  </si>
  <si>
    <t>％</t>
  </si>
  <si>
    <t>％</t>
  </si>
  <si>
    <t>（旧）福井市</t>
  </si>
  <si>
    <t>（旧）美山町</t>
  </si>
  <si>
    <t>X</t>
  </si>
  <si>
    <t>（旧）越廼村</t>
  </si>
  <si>
    <t>（旧）清水町</t>
  </si>
  <si>
    <t>鯖江市</t>
  </si>
  <si>
    <t>坂井市</t>
  </si>
  <si>
    <t>（旧）三国町</t>
  </si>
  <si>
    <t>（旧）丸岡町</t>
  </si>
  <si>
    <t>（旧）春江町</t>
  </si>
  <si>
    <t>（旧）坂井町</t>
  </si>
  <si>
    <t>町計</t>
  </si>
  <si>
    <t>町計</t>
  </si>
  <si>
    <t>X</t>
  </si>
  <si>
    <t>（旧）松岡町</t>
  </si>
  <si>
    <t>X</t>
  </si>
  <si>
    <t>（旧）永平寺町</t>
  </si>
  <si>
    <t>（旧）上志比村</t>
  </si>
  <si>
    <t>X</t>
  </si>
  <si>
    <t>X</t>
  </si>
  <si>
    <t>X</t>
  </si>
  <si>
    <t>-</t>
  </si>
  <si>
    <t>おおい町</t>
  </si>
  <si>
    <t>（旧）名田庄村</t>
  </si>
  <si>
    <t>（旧）大飯町</t>
  </si>
  <si>
    <t>２　市町別、産業中分類別　事業所数、従業者数、現金給与総額、原材料使用額等、製造品出荷額等、</t>
  </si>
  <si>
    <t>-</t>
  </si>
  <si>
    <t>X</t>
  </si>
  <si>
    <t>（旧）福井市</t>
  </si>
  <si>
    <t>X</t>
  </si>
  <si>
    <t>X</t>
  </si>
  <si>
    <t>X</t>
  </si>
  <si>
    <t>X</t>
  </si>
  <si>
    <t>X</t>
  </si>
  <si>
    <t>（旧）美山町</t>
  </si>
  <si>
    <t xml:space="preserve"> </t>
  </si>
  <si>
    <t>（旧）越廼村</t>
  </si>
  <si>
    <t>X</t>
  </si>
  <si>
    <t>-</t>
  </si>
  <si>
    <t xml:space="preserve"> </t>
  </si>
  <si>
    <t>（旧）清水町</t>
  </si>
  <si>
    <t/>
  </si>
  <si>
    <t xml:space="preserve"> </t>
  </si>
  <si>
    <t>坂井市</t>
  </si>
  <si>
    <t>（旧）三国町</t>
  </si>
  <si>
    <t>（旧）丸岡町</t>
  </si>
  <si>
    <t>（旧）春江町</t>
  </si>
  <si>
    <t>（旧）坂井町</t>
  </si>
  <si>
    <t>（旧）松岡町</t>
  </si>
  <si>
    <t>（旧）永平寺町</t>
  </si>
  <si>
    <t>（旧）上志比村</t>
  </si>
  <si>
    <t>おおい町</t>
  </si>
  <si>
    <t>（旧）名田庄村</t>
  </si>
  <si>
    <t>（旧）大飯町</t>
  </si>
  <si>
    <t>３　市町別　　事業所数、生産額、付加価値額、原材料使用額等、減価償却額、現金給与総額</t>
  </si>
  <si>
    <t xml:space="preserve">市 町 </t>
  </si>
  <si>
    <t>４　市町別　事業所数、有形固定資産　（従業者３０人以上の事業所）</t>
  </si>
  <si>
    <t>-</t>
  </si>
  <si>
    <t>-</t>
  </si>
  <si>
    <t>X</t>
  </si>
  <si>
    <t xml:space="preserve">X </t>
  </si>
  <si>
    <t>-</t>
  </si>
  <si>
    <t>-</t>
  </si>
  <si>
    <t>-</t>
  </si>
  <si>
    <t>-</t>
  </si>
  <si>
    <t>-</t>
  </si>
  <si>
    <t>-</t>
  </si>
  <si>
    <t xml:space="preserve">  粗付加価値額(従業者4人以上の事業所)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</si>
</sst>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;&quot;▲ &quot;0.0"/>
    <numFmt numFmtId="178" formatCode="#,##0.0_);[Red]\(#,##0.0\)"/>
    <numFmt numFmtId="179" formatCode="0.0_);[Red]\(0.0\)"/>
    <numFmt numFmtId="180" formatCode="#,##0;&quot;▲ &quot;#,##0"/>
    <numFmt numFmtId="181" formatCode="0_);[Red]\(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9.5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38" fontId="2" fillId="0" borderId="0" xfId="16" applyFont="1" applyFill="1" applyAlignment="1">
      <alignment horizontal="left"/>
    </xf>
    <xf numFmtId="0" fontId="2" fillId="0" borderId="0" xfId="0" applyFont="1" applyFill="1" applyAlignment="1">
      <alignment/>
    </xf>
    <xf numFmtId="38" fontId="2" fillId="0" borderId="0" xfId="16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16" applyNumberFormat="1" applyFont="1" applyFill="1" applyAlignment="1">
      <alignment/>
    </xf>
    <xf numFmtId="0" fontId="2" fillId="0" borderId="1" xfId="0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176" fontId="2" fillId="0" borderId="3" xfId="16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176" fontId="2" fillId="0" borderId="4" xfId="16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176" fontId="2" fillId="0" borderId="11" xfId="16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8" fontId="2" fillId="0" borderId="1" xfId="16" applyFont="1" applyFill="1" applyBorder="1" applyAlignment="1">
      <alignment/>
    </xf>
    <xf numFmtId="38" fontId="2" fillId="0" borderId="5" xfId="16" applyFont="1" applyFill="1" applyBorder="1" applyAlignment="1">
      <alignment/>
    </xf>
    <xf numFmtId="38" fontId="2" fillId="0" borderId="0" xfId="16" applyFont="1" applyFill="1" applyAlignment="1">
      <alignment horizontal="right"/>
    </xf>
    <xf numFmtId="176" fontId="2" fillId="0" borderId="0" xfId="16" applyNumberFormat="1" applyFont="1" applyFill="1" applyAlignment="1">
      <alignment horizontal="right"/>
    </xf>
    <xf numFmtId="0" fontId="2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0" xfId="16" applyFont="1" applyFill="1" applyBorder="1" applyAlignment="1">
      <alignment horizontal="distributed"/>
    </xf>
    <xf numFmtId="38" fontId="3" fillId="0" borderId="5" xfId="16" applyFont="1" applyFill="1" applyBorder="1" applyAlignment="1">
      <alignment horizontal="distributed"/>
    </xf>
    <xf numFmtId="38" fontId="3" fillId="0" borderId="0" xfId="16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16" applyNumberFormat="1" applyFont="1" applyFill="1" applyAlignment="1">
      <alignment horizontal="right"/>
    </xf>
    <xf numFmtId="38" fontId="3" fillId="0" borderId="7" xfId="16" applyFont="1" applyFill="1" applyBorder="1" applyAlignment="1">
      <alignment horizontal="distributed"/>
    </xf>
    <xf numFmtId="38" fontId="2" fillId="0" borderId="0" xfId="16" applyFont="1" applyFill="1" applyBorder="1" applyAlignment="1">
      <alignment horizontal="distributed"/>
    </xf>
    <xf numFmtId="38" fontId="2" fillId="0" borderId="5" xfId="16" applyFont="1" applyFill="1" applyBorder="1" applyAlignment="1">
      <alignment horizontal="distributed"/>
    </xf>
    <xf numFmtId="177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38" fontId="2" fillId="0" borderId="7" xfId="16" applyFont="1" applyFill="1" applyBorder="1" applyAlignment="1">
      <alignment horizontal="distributed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77" fontId="2" fillId="0" borderId="8" xfId="0" applyNumberFormat="1" applyFont="1" applyFill="1" applyBorder="1" applyAlignment="1">
      <alignment horizontal="right"/>
    </xf>
    <xf numFmtId="38" fontId="0" fillId="0" borderId="0" xfId="16" applyFill="1" applyAlignment="1">
      <alignment/>
    </xf>
    <xf numFmtId="38" fontId="4" fillId="0" borderId="0" xfId="16" applyFont="1" applyFill="1" applyAlignment="1">
      <alignment horizontal="right" vertical="center"/>
    </xf>
    <xf numFmtId="38" fontId="4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4" fillId="0" borderId="8" xfId="16" applyFont="1" applyFill="1" applyBorder="1" applyAlignment="1">
      <alignment horizontal="right"/>
    </xf>
    <xf numFmtId="38" fontId="4" fillId="0" borderId="4" xfId="16" applyFont="1" applyFill="1" applyBorder="1" applyAlignment="1">
      <alignment horizontal="distributed" vertical="center"/>
    </xf>
    <xf numFmtId="38" fontId="4" fillId="0" borderId="8" xfId="16" applyFont="1" applyFill="1" applyBorder="1" applyAlignment="1">
      <alignment horizontal="distributed" vertical="center"/>
    </xf>
    <xf numFmtId="38" fontId="4" fillId="0" borderId="12" xfId="16" applyFont="1" applyFill="1" applyBorder="1" applyAlignment="1">
      <alignment horizontal="distributed" vertical="center"/>
    </xf>
    <xf numFmtId="38" fontId="4" fillId="0" borderId="9" xfId="16" applyFont="1" applyFill="1" applyBorder="1" applyAlignment="1">
      <alignment horizontal="distributed" vertical="center"/>
    </xf>
    <xf numFmtId="38" fontId="5" fillId="0" borderId="0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center" vertical="center"/>
    </xf>
    <xf numFmtId="38" fontId="0" fillId="0" borderId="0" xfId="16" applyFill="1" applyBorder="1" applyAlignment="1">
      <alignment/>
    </xf>
    <xf numFmtId="38" fontId="4" fillId="0" borderId="0" xfId="16" applyFont="1" applyFill="1" applyBorder="1" applyAlignment="1">
      <alignment/>
    </xf>
    <xf numFmtId="38" fontId="4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 horizontal="right"/>
    </xf>
    <xf numFmtId="38" fontId="4" fillId="0" borderId="0" xfId="16" applyFont="1" applyFill="1" applyBorder="1" applyAlignment="1">
      <alignment horizontal="right"/>
    </xf>
    <xf numFmtId="38" fontId="4" fillId="0" borderId="5" xfId="16" applyFont="1" applyFill="1" applyBorder="1" applyAlignment="1">
      <alignment shrinkToFit="1"/>
    </xf>
    <xf numFmtId="38" fontId="4" fillId="0" borderId="8" xfId="16" applyFont="1" applyFill="1" applyBorder="1" applyAlignment="1">
      <alignment/>
    </xf>
    <xf numFmtId="38" fontId="4" fillId="0" borderId="9" xfId="16" applyFont="1" applyFill="1" applyBorder="1" applyAlignment="1">
      <alignment/>
    </xf>
    <xf numFmtId="38" fontId="9" fillId="0" borderId="0" xfId="16" applyFont="1" applyFill="1" applyBorder="1" applyAlignment="1">
      <alignment horizontal="right"/>
    </xf>
    <xf numFmtId="179" fontId="2" fillId="0" borderId="6" xfId="16" applyNumberFormat="1" applyFont="1" applyFill="1" applyBorder="1" applyAlignment="1">
      <alignment/>
    </xf>
    <xf numFmtId="38" fontId="2" fillId="0" borderId="6" xfId="16" applyFont="1" applyFill="1" applyBorder="1" applyAlignment="1">
      <alignment/>
    </xf>
    <xf numFmtId="179" fontId="2" fillId="0" borderId="13" xfId="16" applyNumberFormat="1" applyFont="1" applyFill="1" applyBorder="1" applyAlignment="1">
      <alignment horizontal="center"/>
    </xf>
    <xf numFmtId="38" fontId="2" fillId="0" borderId="13" xfId="16" applyFont="1" applyFill="1" applyBorder="1" applyAlignment="1">
      <alignment horizontal="center"/>
    </xf>
    <xf numFmtId="179" fontId="2" fillId="0" borderId="10" xfId="16" applyNumberFormat="1" applyFont="1" applyFill="1" applyBorder="1" applyAlignment="1">
      <alignment/>
    </xf>
    <xf numFmtId="38" fontId="2" fillId="0" borderId="10" xfId="16" applyFont="1" applyFill="1" applyBorder="1" applyAlignment="1">
      <alignment/>
    </xf>
    <xf numFmtId="38" fontId="2" fillId="0" borderId="0" xfId="16" applyFont="1" applyFill="1" applyAlignment="1">
      <alignment horizontal="center"/>
    </xf>
    <xf numFmtId="178" fontId="2" fillId="0" borderId="0" xfId="16" applyNumberFormat="1" applyFont="1" applyFill="1" applyBorder="1" applyAlignment="1">
      <alignment/>
    </xf>
    <xf numFmtId="179" fontId="2" fillId="0" borderId="0" xfId="16" applyNumberFormat="1" applyFont="1" applyFill="1" applyAlignment="1">
      <alignment/>
    </xf>
    <xf numFmtId="38" fontId="2" fillId="0" borderId="2" xfId="16" applyFont="1" applyFill="1" applyBorder="1" applyAlignment="1">
      <alignment/>
    </xf>
    <xf numFmtId="38" fontId="2" fillId="0" borderId="2" xfId="16" applyFont="1" applyFill="1" applyBorder="1" applyAlignment="1">
      <alignment horizontal="center"/>
    </xf>
    <xf numFmtId="38" fontId="2" fillId="0" borderId="6" xfId="16" applyFont="1" applyFill="1" applyBorder="1" applyAlignment="1">
      <alignment horizontal="center"/>
    </xf>
    <xf numFmtId="38" fontId="2" fillId="0" borderId="4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38" fontId="2" fillId="0" borderId="0" xfId="16" applyFont="1" applyFill="1" applyBorder="1" applyAlignment="1">
      <alignment horizontal="center"/>
    </xf>
    <xf numFmtId="38" fontId="2" fillId="0" borderId="5" xfId="16" applyFont="1" applyFill="1" applyBorder="1" applyAlignment="1">
      <alignment horizontal="center"/>
    </xf>
    <xf numFmtId="38" fontId="2" fillId="0" borderId="7" xfId="16" applyFont="1" applyFill="1" applyBorder="1" applyAlignment="1">
      <alignment horizontal="center"/>
    </xf>
    <xf numFmtId="38" fontId="2" fillId="0" borderId="8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38" fontId="2" fillId="0" borderId="9" xfId="16" applyFont="1" applyFill="1" applyBorder="1" applyAlignment="1">
      <alignment horizontal="center"/>
    </xf>
    <xf numFmtId="38" fontId="2" fillId="0" borderId="10" xfId="16" applyFont="1" applyFill="1" applyBorder="1" applyAlignment="1">
      <alignment horizontal="center"/>
    </xf>
    <xf numFmtId="38" fontId="2" fillId="0" borderId="11" xfId="16" applyFont="1" applyFill="1" applyBorder="1" applyAlignment="1">
      <alignment/>
    </xf>
    <xf numFmtId="38" fontId="2" fillId="0" borderId="6" xfId="16" applyFont="1" applyFill="1" applyBorder="1" applyAlignment="1">
      <alignment horizontal="right"/>
    </xf>
    <xf numFmtId="38" fontId="2" fillId="0" borderId="2" xfId="16" applyFont="1" applyFill="1" applyBorder="1" applyAlignment="1">
      <alignment horizontal="right"/>
    </xf>
    <xf numFmtId="179" fontId="2" fillId="0" borderId="6" xfId="16" applyNumberFormat="1" applyFont="1" applyFill="1" applyBorder="1" applyAlignment="1">
      <alignment horizontal="right"/>
    </xf>
    <xf numFmtId="38" fontId="3" fillId="0" borderId="0" xfId="16" applyFont="1" applyFill="1" applyAlignment="1">
      <alignment/>
    </xf>
    <xf numFmtId="38" fontId="3" fillId="0" borderId="5" xfId="16" applyFont="1" applyFill="1" applyBorder="1" applyAlignment="1">
      <alignment/>
    </xf>
    <xf numFmtId="38" fontId="3" fillId="0" borderId="13" xfId="16" applyFont="1" applyFill="1" applyBorder="1" applyAlignment="1">
      <alignment horizontal="right"/>
    </xf>
    <xf numFmtId="38" fontId="3" fillId="0" borderId="5" xfId="16" applyFont="1" applyFill="1" applyBorder="1" applyAlignment="1">
      <alignment horizontal="right"/>
    </xf>
    <xf numFmtId="177" fontId="3" fillId="0" borderId="13" xfId="16" applyNumberFormat="1" applyFont="1" applyFill="1" applyBorder="1" applyAlignment="1">
      <alignment horizontal="right"/>
    </xf>
    <xf numFmtId="38" fontId="2" fillId="0" borderId="13" xfId="16" applyFont="1" applyFill="1" applyBorder="1" applyAlignment="1">
      <alignment horizontal="right"/>
    </xf>
    <xf numFmtId="38" fontId="2" fillId="0" borderId="5" xfId="16" applyFont="1" applyFill="1" applyBorder="1" applyAlignment="1">
      <alignment horizontal="right"/>
    </xf>
    <xf numFmtId="177" fontId="2" fillId="0" borderId="13" xfId="16" applyNumberFormat="1" applyFont="1" applyFill="1" applyBorder="1" applyAlignment="1">
      <alignment horizontal="right"/>
    </xf>
    <xf numFmtId="38" fontId="2" fillId="0" borderId="7" xfId="16" applyFont="1" applyFill="1" applyBorder="1" applyAlignment="1">
      <alignment/>
    </xf>
    <xf numFmtId="38" fontId="2" fillId="0" borderId="8" xfId="16" applyFont="1" applyFill="1" applyBorder="1" applyAlignment="1">
      <alignment horizontal="distributed"/>
    </xf>
    <xf numFmtId="38" fontId="2" fillId="0" borderId="10" xfId="16" applyFont="1" applyFill="1" applyBorder="1" applyAlignment="1">
      <alignment horizontal="right"/>
    </xf>
    <xf numFmtId="38" fontId="2" fillId="0" borderId="9" xfId="16" applyFont="1" applyFill="1" applyBorder="1" applyAlignment="1">
      <alignment horizontal="right"/>
    </xf>
    <xf numFmtId="177" fontId="2" fillId="0" borderId="10" xfId="16" applyNumberFormat="1" applyFont="1" applyFill="1" applyBorder="1" applyAlignment="1">
      <alignment horizontal="right"/>
    </xf>
    <xf numFmtId="180" fontId="4" fillId="0" borderId="0" xfId="16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38" fontId="2" fillId="0" borderId="0" xfId="16" applyFont="1" applyFill="1" applyAlignment="1">
      <alignment vertical="center"/>
    </xf>
    <xf numFmtId="181" fontId="2" fillId="0" borderId="0" xfId="16" applyNumberFormat="1" applyFont="1" applyFill="1" applyAlignment="1">
      <alignment vertical="center"/>
    </xf>
    <xf numFmtId="38" fontId="4" fillId="0" borderId="0" xfId="16" applyFont="1" applyFill="1" applyAlignment="1">
      <alignment vertical="center"/>
    </xf>
    <xf numFmtId="181" fontId="2" fillId="0" borderId="2" xfId="16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181" fontId="2" fillId="0" borderId="5" xfId="16" applyNumberFormat="1" applyFont="1" applyFill="1" applyBorder="1" applyAlignment="1">
      <alignment horizontal="center" vertical="center"/>
    </xf>
    <xf numFmtId="180" fontId="4" fillId="0" borderId="14" xfId="16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1" fontId="2" fillId="0" borderId="9" xfId="16" applyNumberFormat="1" applyFont="1" applyFill="1" applyBorder="1" applyAlignment="1">
      <alignment horizontal="center" vertical="center"/>
    </xf>
    <xf numFmtId="38" fontId="4" fillId="0" borderId="15" xfId="1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8" fontId="2" fillId="0" borderId="0" xfId="16" applyFont="1" applyFill="1" applyAlignment="1">
      <alignment/>
    </xf>
    <xf numFmtId="38" fontId="2" fillId="0" borderId="1" xfId="16" applyFont="1" applyFill="1" applyBorder="1" applyAlignment="1">
      <alignment/>
    </xf>
    <xf numFmtId="38" fontId="2" fillId="0" borderId="5" xfId="16" applyFont="1" applyFill="1" applyBorder="1" applyAlignment="1">
      <alignment/>
    </xf>
    <xf numFmtId="181" fontId="2" fillId="0" borderId="0" xfId="16" applyNumberFormat="1" applyFont="1" applyFill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right"/>
    </xf>
    <xf numFmtId="18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8" fontId="3" fillId="0" borderId="0" xfId="16" applyFont="1" applyFill="1" applyAlignment="1">
      <alignment/>
    </xf>
    <xf numFmtId="38" fontId="3" fillId="0" borderId="5" xfId="16" applyFont="1" applyFill="1" applyBorder="1" applyAlignment="1">
      <alignment/>
    </xf>
    <xf numFmtId="180" fontId="3" fillId="0" borderId="0" xfId="16" applyNumberFormat="1" applyFont="1" applyFill="1" applyAlignment="1">
      <alignment horizontal="right"/>
    </xf>
    <xf numFmtId="180" fontId="8" fillId="0" borderId="13" xfId="16" applyNumberFormat="1" applyFont="1" applyFill="1" applyBorder="1" applyAlignment="1">
      <alignment horizontal="right"/>
    </xf>
    <xf numFmtId="180" fontId="8" fillId="0" borderId="0" xfId="16" applyNumberFormat="1" applyFont="1" applyFill="1" applyAlignment="1">
      <alignment horizontal="right"/>
    </xf>
    <xf numFmtId="180" fontId="8" fillId="0" borderId="5" xfId="16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80" fontId="2" fillId="0" borderId="0" xfId="16" applyNumberFormat="1" applyFont="1" applyFill="1" applyAlignment="1">
      <alignment horizontal="right"/>
    </xf>
    <xf numFmtId="180" fontId="4" fillId="0" borderId="13" xfId="16" applyNumberFormat="1" applyFont="1" applyFill="1" applyBorder="1" applyAlignment="1">
      <alignment horizontal="right"/>
    </xf>
    <xf numFmtId="180" fontId="4" fillId="0" borderId="0" xfId="16" applyNumberFormat="1" applyFont="1" applyFill="1" applyAlignment="1">
      <alignment horizontal="right"/>
    </xf>
    <xf numFmtId="180" fontId="4" fillId="0" borderId="5" xfId="16" applyNumberFormat="1" applyFont="1" applyFill="1" applyBorder="1" applyAlignment="1">
      <alignment horizontal="right"/>
    </xf>
    <xf numFmtId="180" fontId="3" fillId="0" borderId="13" xfId="16" applyNumberFormat="1" applyFont="1" applyFill="1" applyBorder="1" applyAlignment="1">
      <alignment horizontal="right"/>
    </xf>
    <xf numFmtId="180" fontId="3" fillId="0" borderId="5" xfId="16" applyNumberFormat="1" applyFont="1" applyFill="1" applyBorder="1" applyAlignment="1">
      <alignment horizontal="right"/>
    </xf>
    <xf numFmtId="180" fontId="2" fillId="0" borderId="13" xfId="16" applyNumberFormat="1" applyFont="1" applyFill="1" applyBorder="1" applyAlignment="1">
      <alignment horizontal="right"/>
    </xf>
    <xf numFmtId="180" fontId="2" fillId="0" borderId="5" xfId="16" applyNumberFormat="1" applyFont="1" applyFill="1" applyBorder="1" applyAlignment="1">
      <alignment horizontal="right"/>
    </xf>
    <xf numFmtId="180" fontId="2" fillId="0" borderId="0" xfId="16" applyNumberFormat="1" applyFont="1" applyFill="1" applyBorder="1" applyAlignment="1">
      <alignment horizontal="right"/>
    </xf>
    <xf numFmtId="180" fontId="4" fillId="0" borderId="0" xfId="16" applyNumberFormat="1" applyFont="1" applyFill="1" applyBorder="1" applyAlignment="1">
      <alignment horizontal="right"/>
    </xf>
    <xf numFmtId="38" fontId="2" fillId="0" borderId="8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180" fontId="2" fillId="0" borderId="8" xfId="16" applyNumberFormat="1" applyFont="1" applyFill="1" applyBorder="1" applyAlignment="1">
      <alignment horizontal="right"/>
    </xf>
    <xf numFmtId="180" fontId="4" fillId="0" borderId="10" xfId="16" applyNumberFormat="1" applyFont="1" applyFill="1" applyBorder="1" applyAlignment="1">
      <alignment horizontal="right"/>
    </xf>
    <xf numFmtId="180" fontId="4" fillId="0" borderId="8" xfId="16" applyNumberFormat="1" applyFont="1" applyFill="1" applyBorder="1" applyAlignment="1">
      <alignment horizontal="right"/>
    </xf>
    <xf numFmtId="180" fontId="4" fillId="0" borderId="9" xfId="16" applyNumberFormat="1" applyFont="1" applyFill="1" applyBorder="1" applyAlignment="1">
      <alignment horizontal="right"/>
    </xf>
    <xf numFmtId="38" fontId="2" fillId="0" borderId="11" xfId="16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38" fontId="4" fillId="0" borderId="14" xfId="16" applyFont="1" applyFill="1" applyBorder="1" applyAlignment="1">
      <alignment horizontal="center" vertical="center"/>
    </xf>
    <xf numFmtId="38" fontId="4" fillId="0" borderId="6" xfId="16" applyFont="1" applyFill="1" applyBorder="1" applyAlignment="1">
      <alignment horizontal="center" vertical="center"/>
    </xf>
    <xf numFmtId="38" fontId="4" fillId="0" borderId="13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6" fontId="2" fillId="0" borderId="0" xfId="16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8" xfId="0" applyNumberFormat="1" applyFont="1" applyFill="1" applyBorder="1" applyAlignment="1">
      <alignment/>
    </xf>
    <xf numFmtId="176" fontId="2" fillId="0" borderId="8" xfId="16" applyNumberFormat="1" applyFont="1" applyFill="1" applyBorder="1" applyAlignment="1">
      <alignment/>
    </xf>
    <xf numFmtId="38" fontId="0" fillId="0" borderId="0" xfId="16" applyFill="1" applyBorder="1" applyAlignment="1">
      <alignment/>
    </xf>
    <xf numFmtId="38" fontId="11" fillId="0" borderId="0" xfId="16" applyFont="1" applyFill="1" applyAlignment="1">
      <alignment horizontal="right"/>
    </xf>
    <xf numFmtId="38" fontId="12" fillId="0" borderId="0" xfId="16" applyFont="1" applyFill="1" applyAlignment="1">
      <alignment horizontal="right"/>
    </xf>
    <xf numFmtId="38" fontId="2" fillId="0" borderId="3" xfId="16" applyFont="1" applyFill="1" applyBorder="1" applyAlignment="1">
      <alignment horizontal="center" vertical="center"/>
    </xf>
    <xf numFmtId="176" fontId="2" fillId="0" borderId="3" xfId="16" applyNumberFormat="1" applyFont="1" applyFill="1" applyBorder="1" applyAlignment="1">
      <alignment horizontal="center" vertical="center"/>
    </xf>
    <xf numFmtId="176" fontId="2" fillId="0" borderId="14" xfId="16" applyNumberFormat="1" applyFont="1" applyFill="1" applyBorder="1" applyAlignment="1">
      <alignment horizontal="center" vertical="center"/>
    </xf>
    <xf numFmtId="38" fontId="12" fillId="0" borderId="0" xfId="16" applyFont="1" applyFill="1" applyAlignment="1">
      <alignment/>
    </xf>
    <xf numFmtId="38" fontId="0" fillId="0" borderId="8" xfId="16" applyFill="1" applyBorder="1" applyAlignment="1">
      <alignment/>
    </xf>
    <xf numFmtId="38" fontId="8" fillId="0" borderId="8" xfId="16" applyFont="1" applyFill="1" applyBorder="1" applyAlignment="1">
      <alignment/>
    </xf>
    <xf numFmtId="38" fontId="12" fillId="0" borderId="0" xfId="16" applyFont="1" applyFill="1" applyBorder="1" applyAlignment="1">
      <alignment horizontal="right"/>
    </xf>
    <xf numFmtId="38" fontId="13" fillId="0" borderId="0" xfId="16" applyFont="1" applyFill="1" applyBorder="1" applyAlignment="1">
      <alignment/>
    </xf>
    <xf numFmtId="38" fontId="8" fillId="0" borderId="0" xfId="16" applyFont="1" applyFill="1" applyAlignment="1">
      <alignment/>
    </xf>
    <xf numFmtId="38" fontId="4" fillId="0" borderId="0" xfId="16" applyFont="1" applyFill="1" applyAlignment="1">
      <alignment horizontal="right"/>
    </xf>
    <xf numFmtId="38" fontId="8" fillId="0" borderId="0" xfId="16" applyFont="1" applyFill="1" applyAlignment="1">
      <alignment horizontal="right"/>
    </xf>
    <xf numFmtId="177" fontId="2" fillId="0" borderId="7" xfId="16" applyNumberFormat="1" applyFont="1" applyFill="1" applyBorder="1" applyAlignment="1">
      <alignment horizontal="right"/>
    </xf>
    <xf numFmtId="178" fontId="2" fillId="0" borderId="4" xfId="16" applyNumberFormat="1" applyFont="1" applyFill="1" applyBorder="1" applyAlignment="1">
      <alignment/>
    </xf>
    <xf numFmtId="178" fontId="2" fillId="0" borderId="7" xfId="16" applyNumberFormat="1" applyFont="1" applyFill="1" applyBorder="1" applyAlignment="1">
      <alignment horizontal="center"/>
    </xf>
    <xf numFmtId="178" fontId="2" fillId="0" borderId="11" xfId="16" applyNumberFormat="1" applyFont="1" applyFill="1" applyBorder="1" applyAlignment="1">
      <alignment/>
    </xf>
    <xf numFmtId="178" fontId="2" fillId="0" borderId="4" xfId="16" applyNumberFormat="1" applyFont="1" applyFill="1" applyBorder="1" applyAlignment="1">
      <alignment horizontal="right"/>
    </xf>
    <xf numFmtId="177" fontId="3" fillId="0" borderId="7" xfId="16" applyNumberFormat="1" applyFont="1" applyFill="1" applyBorder="1" applyAlignment="1">
      <alignment horizontal="right"/>
    </xf>
    <xf numFmtId="38" fontId="2" fillId="0" borderId="7" xfId="16" applyFont="1" applyFill="1" applyBorder="1" applyAlignment="1">
      <alignment horizontal="right"/>
    </xf>
    <xf numFmtId="177" fontId="2" fillId="0" borderId="11" xfId="16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38" fontId="2" fillId="0" borderId="4" xfId="16" applyFont="1" applyFill="1" applyBorder="1" applyAlignment="1">
      <alignment/>
    </xf>
    <xf numFmtId="180" fontId="8" fillId="0" borderId="7" xfId="16" applyNumberFormat="1" applyFont="1" applyFill="1" applyBorder="1" applyAlignment="1">
      <alignment horizontal="right"/>
    </xf>
    <xf numFmtId="180" fontId="4" fillId="0" borderId="7" xfId="16" applyNumberFormat="1" applyFont="1" applyFill="1" applyBorder="1" applyAlignment="1">
      <alignment horizontal="right"/>
    </xf>
    <xf numFmtId="180" fontId="3" fillId="0" borderId="7" xfId="16" applyNumberFormat="1" applyFont="1" applyFill="1" applyBorder="1" applyAlignment="1">
      <alignment horizontal="right"/>
    </xf>
    <xf numFmtId="180" fontId="2" fillId="0" borderId="7" xfId="16" applyNumberFormat="1" applyFont="1" applyFill="1" applyBorder="1" applyAlignment="1">
      <alignment horizontal="right"/>
    </xf>
    <xf numFmtId="180" fontId="4" fillId="0" borderId="11" xfId="16" applyNumberFormat="1" applyFont="1" applyFill="1" applyBorder="1" applyAlignment="1">
      <alignment horizontal="right"/>
    </xf>
    <xf numFmtId="180" fontId="2" fillId="0" borderId="13" xfId="16" applyNumberFormat="1" applyFont="1" applyFill="1" applyBorder="1" applyAlignment="1">
      <alignment horizontal="right" wrapText="1"/>
    </xf>
    <xf numFmtId="180" fontId="2" fillId="0" borderId="7" xfId="16" applyNumberFormat="1" applyFont="1" applyFill="1" applyBorder="1" applyAlignment="1">
      <alignment horizontal="right" wrapText="1"/>
    </xf>
    <xf numFmtId="180" fontId="2" fillId="0" borderId="5" xfId="16" applyNumberFormat="1" applyFont="1" applyFill="1" applyBorder="1" applyAlignment="1">
      <alignment horizontal="right" wrapText="1"/>
    </xf>
    <xf numFmtId="176" fontId="3" fillId="0" borderId="0" xfId="16" applyNumberFormat="1" applyFont="1" applyFill="1" applyBorder="1" applyAlignment="1">
      <alignment horizontal="right"/>
    </xf>
    <xf numFmtId="176" fontId="3" fillId="0" borderId="1" xfId="16" applyNumberFormat="1" applyFont="1" applyFill="1" applyBorder="1" applyAlignment="1">
      <alignment horizontal="right"/>
    </xf>
    <xf numFmtId="38" fontId="2" fillId="0" borderId="0" xfId="16" applyFont="1" applyFill="1" applyAlignment="1">
      <alignment horizontal="left"/>
    </xf>
    <xf numFmtId="38" fontId="2" fillId="0" borderId="14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center" vertical="center"/>
    </xf>
    <xf numFmtId="38" fontId="4" fillId="0" borderId="6" xfId="16" applyFont="1" applyFill="1" applyBorder="1" applyAlignment="1">
      <alignment horizontal="center" vertical="center" wrapText="1"/>
    </xf>
    <xf numFmtId="38" fontId="4" fillId="0" borderId="13" xfId="16" applyFont="1" applyFill="1" applyBorder="1" applyAlignment="1">
      <alignment horizontal="center" vertical="center" wrapText="1"/>
    </xf>
    <xf numFmtId="38" fontId="4" fillId="0" borderId="10" xfId="16" applyFont="1" applyFill="1" applyBorder="1" applyAlignment="1">
      <alignment horizontal="center" vertical="center" wrapText="1"/>
    </xf>
    <xf numFmtId="38" fontId="4" fillId="0" borderId="0" xfId="16" applyFont="1" applyFill="1" applyAlignment="1">
      <alignment horizontal="left" vertical="center"/>
    </xf>
    <xf numFmtId="38" fontId="0" fillId="0" borderId="0" xfId="16" applyFill="1" applyAlignment="1">
      <alignment/>
    </xf>
    <xf numFmtId="38" fontId="4" fillId="0" borderId="8" xfId="16" applyFont="1" applyFill="1" applyBorder="1" applyAlignment="1">
      <alignment horizontal="right"/>
    </xf>
    <xf numFmtId="38" fontId="4" fillId="0" borderId="3" xfId="16" applyFont="1" applyFill="1" applyBorder="1" applyAlignment="1">
      <alignment horizontal="center" vertical="center"/>
    </xf>
    <xf numFmtId="38" fontId="4" fillId="0" borderId="7" xfId="16" applyFont="1" applyFill="1" applyBorder="1" applyAlignment="1">
      <alignment horizontal="center" vertical="center" wrapText="1"/>
    </xf>
    <xf numFmtId="38" fontId="4" fillId="0" borderId="14" xfId="16" applyFont="1" applyFill="1" applyBorder="1" applyAlignment="1">
      <alignment horizontal="center" vertical="center"/>
    </xf>
    <xf numFmtId="38" fontId="0" fillId="0" borderId="12" xfId="16" applyFill="1" applyBorder="1" applyAlignment="1">
      <alignment/>
    </xf>
    <xf numFmtId="38" fontId="0" fillId="0" borderId="15" xfId="16" applyFill="1" applyBorder="1" applyAlignment="1">
      <alignment/>
    </xf>
    <xf numFmtId="38" fontId="4" fillId="0" borderId="3" xfId="16" applyFont="1" applyFill="1" applyBorder="1" applyAlignment="1">
      <alignment horizontal="distributed" vertical="center"/>
    </xf>
    <xf numFmtId="38" fontId="6" fillId="0" borderId="13" xfId="16" applyFont="1" applyFill="1" applyBorder="1" applyAlignment="1">
      <alignment horizontal="center" vertical="center" wrapText="1"/>
    </xf>
    <xf numFmtId="38" fontId="6" fillId="0" borderId="10" xfId="16" applyFont="1" applyFill="1" applyBorder="1" applyAlignment="1">
      <alignment horizontal="center" vertical="center" wrapText="1"/>
    </xf>
    <xf numFmtId="38" fontId="5" fillId="0" borderId="3" xfId="16" applyFont="1" applyFill="1" applyBorder="1" applyAlignment="1">
      <alignment horizontal="center" vertical="center" wrapText="1"/>
    </xf>
    <xf numFmtId="38" fontId="4" fillId="0" borderId="3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center" wrapText="1"/>
    </xf>
    <xf numFmtId="38" fontId="6" fillId="0" borderId="3" xfId="16" applyFont="1" applyFill="1" applyBorder="1" applyAlignment="1">
      <alignment horizontal="center"/>
    </xf>
    <xf numFmtId="38" fontId="7" fillId="0" borderId="14" xfId="16" applyFont="1" applyFill="1" applyBorder="1" applyAlignment="1">
      <alignment horizontal="center" vertical="center" shrinkToFit="1"/>
    </xf>
    <xf numFmtId="38" fontId="7" fillId="0" borderId="15" xfId="16" applyFont="1" applyFill="1" applyBorder="1" applyAlignment="1">
      <alignment horizontal="center" vertical="center" shrinkToFit="1"/>
    </xf>
    <xf numFmtId="38" fontId="5" fillId="0" borderId="4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 vertical="center"/>
    </xf>
    <xf numFmtId="38" fontId="5" fillId="0" borderId="7" xfId="16" applyFont="1" applyFill="1" applyBorder="1" applyAlignment="1">
      <alignment horizontal="center" vertical="center"/>
    </xf>
    <xf numFmtId="38" fontId="5" fillId="0" borderId="5" xfId="16" applyFont="1" applyFill="1" applyBorder="1" applyAlignment="1">
      <alignment horizontal="center" vertical="center"/>
    </xf>
    <xf numFmtId="38" fontId="5" fillId="0" borderId="11" xfId="16" applyFont="1" applyFill="1" applyBorder="1" applyAlignment="1">
      <alignment horizontal="center" vertical="center"/>
    </xf>
    <xf numFmtId="38" fontId="5" fillId="0" borderId="9" xfId="16" applyFont="1" applyFill="1" applyBorder="1" applyAlignment="1">
      <alignment horizontal="center" vertical="center"/>
    </xf>
    <xf numFmtId="38" fontId="2" fillId="0" borderId="0" xfId="16" applyFont="1" applyFill="1" applyAlignment="1">
      <alignment horizontal="left" shrinkToFit="1"/>
    </xf>
    <xf numFmtId="38" fontId="2" fillId="0" borderId="8" xfId="16" applyFont="1" applyFill="1" applyBorder="1" applyAlignment="1">
      <alignment horizontal="right"/>
    </xf>
    <xf numFmtId="38" fontId="2" fillId="0" borderId="6" xfId="16" applyFont="1" applyFill="1" applyBorder="1" applyAlignment="1">
      <alignment horizontal="center" vertical="center" wrapText="1"/>
    </xf>
    <xf numFmtId="38" fontId="2" fillId="0" borderId="13" xfId="16" applyFont="1" applyFill="1" applyBorder="1" applyAlignment="1">
      <alignment horizontal="center" vertical="center" wrapText="1"/>
    </xf>
    <xf numFmtId="38" fontId="2" fillId="0" borderId="10" xfId="16" applyFont="1" applyFill="1" applyBorder="1" applyAlignment="1">
      <alignment horizontal="center" vertical="center" wrapText="1"/>
    </xf>
    <xf numFmtId="38" fontId="10" fillId="0" borderId="6" xfId="16" applyFont="1" applyFill="1" applyBorder="1" applyAlignment="1">
      <alignment horizontal="center" vertical="center" wrapText="1"/>
    </xf>
    <xf numFmtId="38" fontId="10" fillId="0" borderId="13" xfId="16" applyFont="1" applyFill="1" applyBorder="1" applyAlignment="1">
      <alignment horizontal="center" vertical="center" wrapText="1"/>
    </xf>
    <xf numFmtId="38" fontId="10" fillId="0" borderId="10" xfId="16" applyFont="1" applyFill="1" applyBorder="1" applyAlignment="1">
      <alignment horizontal="center" vertical="center" wrapText="1"/>
    </xf>
    <xf numFmtId="38" fontId="2" fillId="0" borderId="2" xfId="16" applyFont="1" applyFill="1" applyBorder="1" applyAlignment="1">
      <alignment horizontal="center" vertical="center" wrapText="1"/>
    </xf>
    <xf numFmtId="38" fontId="2" fillId="0" borderId="5" xfId="16" applyFont="1" applyFill="1" applyBorder="1" applyAlignment="1">
      <alignment horizontal="center" vertical="center" wrapText="1"/>
    </xf>
    <xf numFmtId="38" fontId="2" fillId="0" borderId="9" xfId="16" applyFont="1" applyFill="1" applyBorder="1" applyAlignment="1">
      <alignment horizontal="center" vertical="center" wrapText="1"/>
    </xf>
    <xf numFmtId="179" fontId="2" fillId="0" borderId="6" xfId="16" applyNumberFormat="1" applyFont="1" applyFill="1" applyBorder="1" applyAlignment="1">
      <alignment horizontal="center" vertical="center" wrapText="1"/>
    </xf>
    <xf numFmtId="179" fontId="0" fillId="0" borderId="13" xfId="16" applyNumberFormat="1" applyFill="1" applyBorder="1" applyAlignment="1">
      <alignment vertical="center" wrapText="1"/>
    </xf>
    <xf numFmtId="179" fontId="0" fillId="0" borderId="10" xfId="16" applyNumberFormat="1" applyFill="1" applyBorder="1" applyAlignment="1">
      <alignment vertical="center" wrapText="1"/>
    </xf>
    <xf numFmtId="179" fontId="2" fillId="0" borderId="1" xfId="16" applyNumberFormat="1" applyFont="1" applyFill="1" applyBorder="1" applyAlignment="1">
      <alignment horizontal="center" vertical="center" wrapText="1"/>
    </xf>
    <xf numFmtId="179" fontId="2" fillId="0" borderId="0" xfId="16" applyNumberFormat="1" applyFont="1" applyFill="1" applyBorder="1" applyAlignment="1">
      <alignment horizontal="center" vertical="center" wrapText="1"/>
    </xf>
    <xf numFmtId="179" fontId="2" fillId="0" borderId="8" xfId="16" applyNumberFormat="1" applyFont="1" applyFill="1" applyBorder="1" applyAlignment="1">
      <alignment horizontal="center" vertical="center" wrapText="1"/>
    </xf>
    <xf numFmtId="180" fontId="4" fillId="0" borderId="0" xfId="16" applyNumberFormat="1" applyFont="1" applyFill="1" applyAlignment="1">
      <alignment horizontal="left" vertical="center" shrinkToFit="1"/>
    </xf>
    <xf numFmtId="38" fontId="4" fillId="0" borderId="14" xfId="16" applyFont="1" applyFill="1" applyBorder="1" applyAlignment="1">
      <alignment horizontal="center" vertical="center"/>
    </xf>
    <xf numFmtId="38" fontId="4" fillId="0" borderId="12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180" fontId="4" fillId="0" borderId="3" xfId="16" applyNumberFormat="1" applyFont="1" applyFill="1" applyBorder="1" applyAlignment="1">
      <alignment horizontal="center" vertical="center"/>
    </xf>
    <xf numFmtId="180" fontId="4" fillId="0" borderId="14" xfId="16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0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6667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371475</xdr:colOff>
      <xdr:row>182</xdr:row>
      <xdr:rowOff>47625</xdr:rowOff>
    </xdr:from>
    <xdr:ext cx="76200" cy="228600"/>
    <xdr:sp>
      <xdr:nvSpPr>
        <xdr:cNvPr id="2" name="TextBox 2"/>
        <xdr:cNvSpPr txBox="1">
          <a:spLocks noChangeArrowheads="1"/>
        </xdr:cNvSpPr>
      </xdr:nvSpPr>
      <xdr:spPr>
        <a:xfrm>
          <a:off x="666750" y="31194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showGridLines="0" workbookViewId="0" topLeftCell="A1">
      <selection activeCell="G22" sqref="G22"/>
    </sheetView>
  </sheetViews>
  <sheetFormatPr defaultColWidth="9.00390625" defaultRowHeight="13.5"/>
  <cols>
    <col min="1" max="1" width="2.875" style="2" customWidth="1"/>
    <col min="2" max="2" width="14.25390625" style="2" customWidth="1"/>
    <col min="3" max="3" width="2.875" style="2" customWidth="1"/>
    <col min="4" max="4" width="8.25390625" style="2" customWidth="1"/>
    <col min="5" max="5" width="8.25390625" style="3" customWidth="1"/>
    <col min="6" max="7" width="9.125" style="2" bestFit="1" customWidth="1"/>
    <col min="8" max="8" width="9.25390625" style="2" customWidth="1"/>
    <col min="9" max="9" width="9.25390625" style="3" customWidth="1"/>
    <col min="10" max="11" width="9.25390625" style="2" bestFit="1" customWidth="1"/>
    <col min="12" max="12" width="13.375" style="2" customWidth="1"/>
    <col min="13" max="13" width="13.375" style="3" customWidth="1"/>
    <col min="14" max="14" width="7.375" style="4" customWidth="1"/>
    <col min="15" max="15" width="9.25390625" style="2" bestFit="1" customWidth="1"/>
    <col min="16" max="16" width="11.50390625" style="2" customWidth="1"/>
    <col min="17" max="17" width="11.50390625" style="3" customWidth="1"/>
    <col min="18" max="18" width="7.375" style="2" customWidth="1"/>
    <col min="19" max="19" width="9.50390625" style="5" bestFit="1" customWidth="1"/>
    <col min="20" max="20" width="13.875" style="2" customWidth="1"/>
    <col min="21" max="16384" width="9.00390625" style="2" customWidth="1"/>
  </cols>
  <sheetData>
    <row r="1" spans="1:19" ht="15.75" customHeight="1">
      <c r="A1" s="209" t="s">
        <v>158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</row>
    <row r="2" ht="15.75" customHeight="1"/>
    <row r="3" spans="1:20" s="12" customFormat="1" ht="15.75" customHeight="1">
      <c r="A3" s="6"/>
      <c r="B3" s="7"/>
      <c r="C3" s="8"/>
      <c r="D3" s="210" t="s">
        <v>0</v>
      </c>
      <c r="E3" s="211"/>
      <c r="F3" s="211"/>
      <c r="G3" s="212"/>
      <c r="H3" s="178" t="s">
        <v>1</v>
      </c>
      <c r="I3" s="178"/>
      <c r="J3" s="178"/>
      <c r="K3" s="210"/>
      <c r="L3" s="212" t="s">
        <v>2</v>
      </c>
      <c r="M3" s="178"/>
      <c r="N3" s="178"/>
      <c r="O3" s="178"/>
      <c r="P3" s="179" t="s">
        <v>3</v>
      </c>
      <c r="Q3" s="179"/>
      <c r="R3" s="179"/>
      <c r="S3" s="180"/>
      <c r="T3" s="11"/>
    </row>
    <row r="4" spans="1:20" s="12" customFormat="1" ht="15.75" customHeight="1">
      <c r="A4" s="13"/>
      <c r="B4" s="14" t="s">
        <v>159</v>
      </c>
      <c r="C4" s="15"/>
      <c r="D4" s="16" t="s">
        <v>160</v>
      </c>
      <c r="E4" s="178" t="s">
        <v>161</v>
      </c>
      <c r="F4" s="178"/>
      <c r="G4" s="17" t="s">
        <v>4</v>
      </c>
      <c r="H4" s="16" t="s">
        <v>160</v>
      </c>
      <c r="I4" s="178" t="s">
        <v>161</v>
      </c>
      <c r="J4" s="178"/>
      <c r="K4" s="17" t="s">
        <v>4</v>
      </c>
      <c r="L4" s="16" t="s">
        <v>5</v>
      </c>
      <c r="M4" s="178" t="s">
        <v>162</v>
      </c>
      <c r="N4" s="178"/>
      <c r="O4" s="17" t="s">
        <v>4</v>
      </c>
      <c r="P4" s="16" t="s">
        <v>160</v>
      </c>
      <c r="Q4" s="178" t="s">
        <v>161</v>
      </c>
      <c r="R4" s="178"/>
      <c r="S4" s="18" t="s">
        <v>4</v>
      </c>
      <c r="T4" s="19" t="s">
        <v>163</v>
      </c>
    </row>
    <row r="5" spans="1:20" s="12" customFormat="1" ht="15.75" customHeight="1">
      <c r="A5" s="20"/>
      <c r="B5" s="21"/>
      <c r="C5" s="22"/>
      <c r="D5" s="23" t="s">
        <v>6</v>
      </c>
      <c r="E5" s="9" t="s">
        <v>7</v>
      </c>
      <c r="F5" s="9" t="s">
        <v>8</v>
      </c>
      <c r="G5" s="24" t="s">
        <v>9</v>
      </c>
      <c r="H5" s="23" t="s">
        <v>6</v>
      </c>
      <c r="I5" s="9" t="s">
        <v>7</v>
      </c>
      <c r="J5" s="9" t="s">
        <v>8</v>
      </c>
      <c r="K5" s="24" t="s">
        <v>9</v>
      </c>
      <c r="L5" s="23" t="s">
        <v>7</v>
      </c>
      <c r="M5" s="9" t="s">
        <v>7</v>
      </c>
      <c r="N5" s="10" t="s">
        <v>8</v>
      </c>
      <c r="O5" s="24" t="s">
        <v>9</v>
      </c>
      <c r="P5" s="23" t="s">
        <v>6</v>
      </c>
      <c r="Q5" s="9" t="s">
        <v>7</v>
      </c>
      <c r="R5" s="9" t="s">
        <v>8</v>
      </c>
      <c r="S5" s="25" t="s">
        <v>9</v>
      </c>
      <c r="T5" s="26"/>
    </row>
    <row r="6" spans="2:21" ht="15.75" customHeight="1">
      <c r="B6" s="27"/>
      <c r="C6" s="28"/>
      <c r="D6" s="29"/>
      <c r="E6" s="29"/>
      <c r="F6" s="29" t="s">
        <v>164</v>
      </c>
      <c r="G6" s="29" t="s">
        <v>164</v>
      </c>
      <c r="H6" s="29" t="s">
        <v>10</v>
      </c>
      <c r="I6" s="29" t="s">
        <v>10</v>
      </c>
      <c r="J6" s="29" t="s">
        <v>165</v>
      </c>
      <c r="K6" s="29" t="s">
        <v>165</v>
      </c>
      <c r="L6" s="29" t="s">
        <v>11</v>
      </c>
      <c r="M6" s="29" t="s">
        <v>11</v>
      </c>
      <c r="N6" s="30" t="s">
        <v>166</v>
      </c>
      <c r="O6" s="29" t="s">
        <v>166</v>
      </c>
      <c r="P6" s="29" t="s">
        <v>11</v>
      </c>
      <c r="Q6" s="29" t="s">
        <v>11</v>
      </c>
      <c r="R6" s="29" t="s">
        <v>166</v>
      </c>
      <c r="S6" s="30" t="s">
        <v>166</v>
      </c>
      <c r="T6" s="31"/>
      <c r="U6" s="163"/>
    </row>
    <row r="7" spans="2:21" s="32" customFormat="1" ht="15.75" customHeight="1">
      <c r="B7" s="33" t="s">
        <v>12</v>
      </c>
      <c r="C7" s="34"/>
      <c r="D7" s="35">
        <v>3106</v>
      </c>
      <c r="E7" s="35">
        <v>3152</v>
      </c>
      <c r="F7" s="164">
        <v>100</v>
      </c>
      <c r="G7" s="164">
        <v>1.4810045074050224</v>
      </c>
      <c r="H7" s="35">
        <v>76386</v>
      </c>
      <c r="I7" s="35">
        <v>75209</v>
      </c>
      <c r="J7" s="36">
        <v>100</v>
      </c>
      <c r="K7" s="36">
        <v>-1.5408582724583038</v>
      </c>
      <c r="L7" s="35">
        <v>181331862</v>
      </c>
      <c r="M7" s="35">
        <v>185226120</v>
      </c>
      <c r="N7" s="37">
        <v>100</v>
      </c>
      <c r="O7" s="36">
        <v>2.1475861754510635</v>
      </c>
      <c r="P7" s="35">
        <v>6712624</v>
      </c>
      <c r="Q7" s="35">
        <v>8500559</v>
      </c>
      <c r="R7" s="36">
        <v>100</v>
      </c>
      <c r="S7" s="38">
        <v>26.63541112983537</v>
      </c>
      <c r="T7" s="39" t="s">
        <v>13</v>
      </c>
      <c r="U7" s="165"/>
    </row>
    <row r="8" spans="2:21" ht="15.75" customHeight="1">
      <c r="B8" s="40"/>
      <c r="C8" s="41"/>
      <c r="D8" s="29"/>
      <c r="E8" s="29"/>
      <c r="F8" s="166"/>
      <c r="G8" s="166"/>
      <c r="H8" s="29"/>
      <c r="I8" s="29"/>
      <c r="J8" s="42"/>
      <c r="K8" s="42"/>
      <c r="L8" s="29"/>
      <c r="M8" s="29"/>
      <c r="N8" s="43"/>
      <c r="O8" s="42"/>
      <c r="P8" s="29"/>
      <c r="Q8" s="29"/>
      <c r="R8" s="42"/>
      <c r="S8" s="30"/>
      <c r="T8" s="44"/>
      <c r="U8" s="163"/>
    </row>
    <row r="9" spans="2:21" s="32" customFormat="1" ht="15.75" customHeight="1">
      <c r="B9" s="33" t="s">
        <v>14</v>
      </c>
      <c r="C9" s="34"/>
      <c r="D9" s="35">
        <v>2769</v>
      </c>
      <c r="E9" s="35">
        <v>2812</v>
      </c>
      <c r="F9" s="164">
        <v>89.21319796954315</v>
      </c>
      <c r="G9" s="164">
        <v>1.5529071867100037</v>
      </c>
      <c r="H9" s="35">
        <v>69747</v>
      </c>
      <c r="I9" s="35">
        <v>68825</v>
      </c>
      <c r="J9" s="36">
        <v>91.51165419032297</v>
      </c>
      <c r="K9" s="36">
        <v>-1.3219206560855665</v>
      </c>
      <c r="L9" s="35">
        <v>168107030</v>
      </c>
      <c r="M9" s="35">
        <v>172133545</v>
      </c>
      <c r="N9" s="37">
        <v>92.93157196188096</v>
      </c>
      <c r="O9" s="36">
        <v>2.3952091712047974</v>
      </c>
      <c r="P9" s="29" t="s">
        <v>42</v>
      </c>
      <c r="Q9" s="35">
        <v>7921236</v>
      </c>
      <c r="R9" s="36">
        <v>93.18488348825059</v>
      </c>
      <c r="S9" s="29" t="s">
        <v>42</v>
      </c>
      <c r="T9" s="39" t="s">
        <v>15</v>
      </c>
      <c r="U9" s="165"/>
    </row>
    <row r="10" spans="2:21" ht="15.75" customHeight="1">
      <c r="B10" s="40" t="s">
        <v>16</v>
      </c>
      <c r="C10" s="41"/>
      <c r="D10" s="29">
        <v>770</v>
      </c>
      <c r="E10" s="29">
        <v>763</v>
      </c>
      <c r="F10" s="166">
        <v>24.206852791878173</v>
      </c>
      <c r="G10" s="166">
        <v>-0.9090909090909091</v>
      </c>
      <c r="H10" s="29">
        <v>18816</v>
      </c>
      <c r="I10" s="29">
        <v>17870</v>
      </c>
      <c r="J10" s="166">
        <v>23.76045420095999</v>
      </c>
      <c r="K10" s="166">
        <v>-5.027636054421769</v>
      </c>
      <c r="L10" s="29">
        <v>35139003</v>
      </c>
      <c r="M10" s="29">
        <v>34867933</v>
      </c>
      <c r="N10" s="4">
        <v>18.824522696906897</v>
      </c>
      <c r="O10" s="166">
        <v>-0.7714220007892655</v>
      </c>
      <c r="P10" s="29">
        <v>1156220</v>
      </c>
      <c r="Q10" s="29">
        <v>1990363</v>
      </c>
      <c r="R10" s="29">
        <v>23.41449544671121</v>
      </c>
      <c r="S10" s="5">
        <v>72.14396914082096</v>
      </c>
      <c r="T10" s="44" t="s">
        <v>16</v>
      </c>
      <c r="U10" s="163"/>
    </row>
    <row r="11" spans="2:21" ht="15.75" customHeight="1">
      <c r="B11" s="40" t="s">
        <v>167</v>
      </c>
      <c r="C11" s="41"/>
      <c r="D11" s="29">
        <v>685</v>
      </c>
      <c r="E11" s="29">
        <v>682</v>
      </c>
      <c r="F11" s="166">
        <v>21.63705583756345</v>
      </c>
      <c r="G11" s="166">
        <v>-0.43795620437956206</v>
      </c>
      <c r="H11" s="3">
        <v>16886</v>
      </c>
      <c r="I11" s="3">
        <v>16169</v>
      </c>
      <c r="J11" s="166">
        <v>21.498756797723676</v>
      </c>
      <c r="K11" s="166">
        <v>-4.246121047021201</v>
      </c>
      <c r="L11" s="3">
        <v>31571625</v>
      </c>
      <c r="M11" s="3">
        <v>31427216</v>
      </c>
      <c r="N11" s="4">
        <v>16.96694613049175</v>
      </c>
      <c r="O11" s="166">
        <v>-0.45740122657607896</v>
      </c>
      <c r="P11" s="29">
        <v>1048691</v>
      </c>
      <c r="Q11" s="3">
        <v>1929668</v>
      </c>
      <c r="R11" s="42">
        <v>22.70048357996221</v>
      </c>
      <c r="S11" s="5">
        <v>84.0073005298987</v>
      </c>
      <c r="T11" s="44" t="s">
        <v>167</v>
      </c>
      <c r="U11" s="163"/>
    </row>
    <row r="12" spans="2:21" ht="15.75" customHeight="1">
      <c r="B12" s="40" t="s">
        <v>168</v>
      </c>
      <c r="C12" s="41"/>
      <c r="D12" s="29">
        <v>30</v>
      </c>
      <c r="E12" s="29">
        <v>28</v>
      </c>
      <c r="F12" s="166">
        <v>0.8883248730964468</v>
      </c>
      <c r="G12" s="166">
        <v>-6.666666666666667</v>
      </c>
      <c r="H12" s="3">
        <v>438</v>
      </c>
      <c r="I12" s="3">
        <v>421</v>
      </c>
      <c r="J12" s="166">
        <v>0.5597734313712455</v>
      </c>
      <c r="K12" s="166">
        <v>-3.881278538812785</v>
      </c>
      <c r="L12" s="3">
        <v>637167</v>
      </c>
      <c r="M12" s="3">
        <v>649514</v>
      </c>
      <c r="N12" s="4">
        <v>0.35066004729786493</v>
      </c>
      <c r="O12" s="166">
        <v>1.9377965274410005</v>
      </c>
      <c r="P12" s="29" t="s">
        <v>169</v>
      </c>
      <c r="Q12" s="29" t="s">
        <v>169</v>
      </c>
      <c r="R12" s="29" t="s">
        <v>169</v>
      </c>
      <c r="S12" s="29" t="s">
        <v>169</v>
      </c>
      <c r="T12" s="44" t="s">
        <v>168</v>
      </c>
      <c r="U12" s="163"/>
    </row>
    <row r="13" spans="2:21" ht="15.75" customHeight="1">
      <c r="B13" s="40" t="s">
        <v>170</v>
      </c>
      <c r="C13" s="41"/>
      <c r="D13" s="29">
        <v>10</v>
      </c>
      <c r="E13" s="29">
        <v>10</v>
      </c>
      <c r="F13" s="166">
        <v>0.31725888324873097</v>
      </c>
      <c r="G13" s="166">
        <v>0</v>
      </c>
      <c r="H13" s="3">
        <v>83</v>
      </c>
      <c r="I13" s="3">
        <v>87</v>
      </c>
      <c r="J13" s="166">
        <v>0.11567764496270394</v>
      </c>
      <c r="K13" s="166">
        <v>4.819277108433735</v>
      </c>
      <c r="L13" s="3">
        <v>61565</v>
      </c>
      <c r="M13" s="3">
        <v>57890</v>
      </c>
      <c r="N13" s="4">
        <v>0.03125369143401589</v>
      </c>
      <c r="O13" s="166">
        <v>-5.969300739056282</v>
      </c>
      <c r="P13" s="29" t="s">
        <v>98</v>
      </c>
      <c r="Q13" s="29" t="s">
        <v>140</v>
      </c>
      <c r="R13" s="29" t="s">
        <v>140</v>
      </c>
      <c r="S13" s="29" t="s">
        <v>140</v>
      </c>
      <c r="T13" s="44" t="s">
        <v>170</v>
      </c>
      <c r="U13" s="163"/>
    </row>
    <row r="14" spans="2:21" ht="15.75" customHeight="1">
      <c r="B14" s="40" t="s">
        <v>171</v>
      </c>
      <c r="C14" s="41"/>
      <c r="D14" s="29">
        <v>45</v>
      </c>
      <c r="E14" s="29">
        <v>43</v>
      </c>
      <c r="F14" s="166">
        <v>1.364213197969543</v>
      </c>
      <c r="G14" s="166">
        <v>-4.444444444444445</v>
      </c>
      <c r="H14" s="3">
        <v>1409</v>
      </c>
      <c r="I14" s="3">
        <v>1193</v>
      </c>
      <c r="J14" s="166">
        <v>1.5862463269023654</v>
      </c>
      <c r="K14" s="166">
        <v>-15.330021291696239</v>
      </c>
      <c r="L14" s="3">
        <v>2868646</v>
      </c>
      <c r="M14" s="3">
        <v>2733313</v>
      </c>
      <c r="N14" s="4">
        <v>1.4756628276832664</v>
      </c>
      <c r="O14" s="166">
        <v>-4.717661224145468</v>
      </c>
      <c r="P14" s="29" t="s">
        <v>169</v>
      </c>
      <c r="Q14" s="29" t="s">
        <v>108</v>
      </c>
      <c r="R14" s="29" t="s">
        <v>108</v>
      </c>
      <c r="S14" s="29" t="s">
        <v>169</v>
      </c>
      <c r="T14" s="44" t="s">
        <v>171</v>
      </c>
      <c r="U14" s="163"/>
    </row>
    <row r="15" spans="2:21" ht="15.75" customHeight="1">
      <c r="B15" s="40" t="s">
        <v>18</v>
      </c>
      <c r="C15" s="41"/>
      <c r="D15" s="29">
        <v>117</v>
      </c>
      <c r="E15" s="29">
        <v>113</v>
      </c>
      <c r="F15" s="166">
        <v>3.5850253807106602</v>
      </c>
      <c r="G15" s="166">
        <v>-3.418803418803419</v>
      </c>
      <c r="H15" s="3">
        <v>4399</v>
      </c>
      <c r="I15" s="3">
        <v>4599</v>
      </c>
      <c r="J15" s="166">
        <v>6.114959645787073</v>
      </c>
      <c r="K15" s="166">
        <v>4.546487838145033</v>
      </c>
      <c r="L15" s="3">
        <v>12954331</v>
      </c>
      <c r="M15" s="3">
        <v>13532487</v>
      </c>
      <c r="N15" s="4">
        <v>7.305928019223207</v>
      </c>
      <c r="O15" s="166">
        <v>4.463032479253464</v>
      </c>
      <c r="P15" s="29">
        <v>481611</v>
      </c>
      <c r="Q15" s="3">
        <v>591205</v>
      </c>
      <c r="R15" s="42">
        <v>6.954895554515886</v>
      </c>
      <c r="S15" s="5">
        <v>22.75570948337974</v>
      </c>
      <c r="T15" s="44" t="s">
        <v>18</v>
      </c>
      <c r="U15" s="163"/>
    </row>
    <row r="16" spans="2:21" ht="15.75" customHeight="1">
      <c r="B16" s="40" t="s">
        <v>20</v>
      </c>
      <c r="C16" s="41"/>
      <c r="D16" s="29">
        <v>106</v>
      </c>
      <c r="E16" s="29">
        <v>113</v>
      </c>
      <c r="F16" s="166">
        <v>3.5850253807106602</v>
      </c>
      <c r="G16" s="166">
        <v>6.60377358490566</v>
      </c>
      <c r="H16" s="3">
        <v>2432</v>
      </c>
      <c r="I16" s="3">
        <v>2344</v>
      </c>
      <c r="J16" s="166">
        <v>3.1166482734779084</v>
      </c>
      <c r="K16" s="166">
        <v>-3.618421052631579</v>
      </c>
      <c r="L16" s="3">
        <v>4707321</v>
      </c>
      <c r="M16" s="3">
        <v>4790862</v>
      </c>
      <c r="N16" s="4">
        <v>2.5864937407315987</v>
      </c>
      <c r="O16" s="166">
        <v>1.77470370089484</v>
      </c>
      <c r="P16" s="29">
        <v>126813</v>
      </c>
      <c r="Q16" s="3">
        <v>71298</v>
      </c>
      <c r="R16" s="42">
        <v>0.8387448401922744</v>
      </c>
      <c r="S16" s="5">
        <v>-43.77705755719051</v>
      </c>
      <c r="T16" s="44" t="s">
        <v>20</v>
      </c>
      <c r="U16" s="163"/>
    </row>
    <row r="17" spans="2:21" ht="15.75" customHeight="1">
      <c r="B17" s="40" t="s">
        <v>22</v>
      </c>
      <c r="C17" s="41"/>
      <c r="D17" s="29">
        <v>117</v>
      </c>
      <c r="E17" s="29">
        <v>114</v>
      </c>
      <c r="F17" s="166">
        <v>3.616751269035533</v>
      </c>
      <c r="G17" s="166">
        <v>-2.564102564102564</v>
      </c>
      <c r="H17" s="29">
        <v>2924</v>
      </c>
      <c r="I17" s="29">
        <v>2712</v>
      </c>
      <c r="J17" s="166">
        <v>3.6059514153891157</v>
      </c>
      <c r="K17" s="166">
        <v>-7.250341997264022</v>
      </c>
      <c r="L17" s="29">
        <v>5249713</v>
      </c>
      <c r="M17" s="3">
        <v>4725413</v>
      </c>
      <c r="N17" s="4">
        <v>2.5511590913851676</v>
      </c>
      <c r="O17" s="166">
        <v>-9.987212634290675</v>
      </c>
      <c r="P17" s="3">
        <v>254382</v>
      </c>
      <c r="Q17" s="3">
        <v>288272</v>
      </c>
      <c r="R17" s="42">
        <v>3.3912122720399918</v>
      </c>
      <c r="S17" s="5">
        <v>13.322483509053312</v>
      </c>
      <c r="T17" s="44" t="s">
        <v>22</v>
      </c>
      <c r="U17" s="163"/>
    </row>
    <row r="18" spans="2:21" ht="15.75" customHeight="1">
      <c r="B18" s="40" t="s">
        <v>24</v>
      </c>
      <c r="C18" s="41"/>
      <c r="D18" s="29">
        <v>117</v>
      </c>
      <c r="E18" s="29">
        <v>114</v>
      </c>
      <c r="F18" s="166">
        <v>3.616751269035533</v>
      </c>
      <c r="G18" s="166">
        <v>-2.564102564102564</v>
      </c>
      <c r="H18" s="3">
        <v>2924</v>
      </c>
      <c r="I18" s="29">
        <v>2712</v>
      </c>
      <c r="J18" s="166">
        <v>3.6059514153891157</v>
      </c>
      <c r="K18" s="166">
        <v>-7.250341997264022</v>
      </c>
      <c r="L18" s="3">
        <v>5249713</v>
      </c>
      <c r="M18" s="3">
        <v>4725413</v>
      </c>
      <c r="N18" s="4">
        <v>2.5511590913851676</v>
      </c>
      <c r="O18" s="166">
        <v>-9.987212634290675</v>
      </c>
      <c r="P18" s="3">
        <v>254382</v>
      </c>
      <c r="Q18" s="3">
        <v>288272</v>
      </c>
      <c r="R18" s="42">
        <v>3.3912122720399918</v>
      </c>
      <c r="S18" s="5">
        <v>13.322483509053312</v>
      </c>
      <c r="T18" s="44" t="s">
        <v>24</v>
      </c>
      <c r="U18" s="163"/>
    </row>
    <row r="19" spans="2:21" ht="15.75" customHeight="1">
      <c r="B19" s="40" t="s">
        <v>25</v>
      </c>
      <c r="C19" s="41"/>
      <c r="D19" s="29" t="s">
        <v>140</v>
      </c>
      <c r="E19" s="29" t="s">
        <v>140</v>
      </c>
      <c r="F19" s="29" t="s">
        <v>140</v>
      </c>
      <c r="G19" s="29" t="s">
        <v>140</v>
      </c>
      <c r="H19" s="29" t="s">
        <v>140</v>
      </c>
      <c r="I19" s="29" t="s">
        <v>140</v>
      </c>
      <c r="J19" s="29" t="s">
        <v>140</v>
      </c>
      <c r="K19" s="29" t="s">
        <v>140</v>
      </c>
      <c r="L19" s="29" t="s">
        <v>140</v>
      </c>
      <c r="M19" s="29" t="s">
        <v>140</v>
      </c>
      <c r="N19" s="29" t="s">
        <v>140</v>
      </c>
      <c r="O19" s="29" t="s">
        <v>140</v>
      </c>
      <c r="P19" s="29" t="s">
        <v>98</v>
      </c>
      <c r="Q19" s="29" t="s">
        <v>140</v>
      </c>
      <c r="R19" s="29" t="s">
        <v>140</v>
      </c>
      <c r="S19" s="29" t="s">
        <v>140</v>
      </c>
      <c r="T19" s="44" t="s">
        <v>25</v>
      </c>
      <c r="U19" s="163"/>
    </row>
    <row r="20" spans="2:21" ht="15.75" customHeight="1">
      <c r="B20" s="40" t="s">
        <v>27</v>
      </c>
      <c r="C20" s="41"/>
      <c r="D20" s="29">
        <v>110</v>
      </c>
      <c r="E20" s="29">
        <v>119</v>
      </c>
      <c r="F20" s="166">
        <v>3.7753807106598987</v>
      </c>
      <c r="G20" s="166">
        <v>8.181818181818182</v>
      </c>
      <c r="H20" s="3">
        <v>2883</v>
      </c>
      <c r="I20" s="3">
        <v>2918</v>
      </c>
      <c r="J20" s="166">
        <v>3.8798548046111505</v>
      </c>
      <c r="K20" s="166">
        <v>1.2140131807145336</v>
      </c>
      <c r="L20" s="3">
        <v>9887612</v>
      </c>
      <c r="M20" s="3">
        <v>10777949</v>
      </c>
      <c r="N20" s="4">
        <v>5.818806224521682</v>
      </c>
      <c r="O20" s="166">
        <v>9.004570567696224</v>
      </c>
      <c r="P20" s="3">
        <v>41740</v>
      </c>
      <c r="Q20" s="3">
        <v>125817</v>
      </c>
      <c r="R20" s="42">
        <v>1.4801026614837918</v>
      </c>
      <c r="S20" s="5">
        <v>201.43028270244372</v>
      </c>
      <c r="T20" s="44" t="s">
        <v>27</v>
      </c>
      <c r="U20" s="163"/>
    </row>
    <row r="21" spans="2:21" ht="15.75" customHeight="1">
      <c r="B21" s="40" t="s">
        <v>172</v>
      </c>
      <c r="C21" s="41"/>
      <c r="D21" s="29">
        <v>528</v>
      </c>
      <c r="E21" s="29">
        <v>547</v>
      </c>
      <c r="F21" s="166">
        <v>17.354060913705585</v>
      </c>
      <c r="G21" s="166">
        <v>3.5984848484848486</v>
      </c>
      <c r="H21" s="3">
        <v>10195</v>
      </c>
      <c r="I21" s="3">
        <v>10054</v>
      </c>
      <c r="J21" s="166">
        <v>13.368080947758912</v>
      </c>
      <c r="K21" s="166">
        <v>-1.383030897498774</v>
      </c>
      <c r="L21" s="3">
        <v>16460775</v>
      </c>
      <c r="M21" s="3">
        <v>15707428</v>
      </c>
      <c r="N21" s="4">
        <v>8.480136602764233</v>
      </c>
      <c r="O21" s="166">
        <v>-4.576619266103813</v>
      </c>
      <c r="P21" s="3">
        <v>539440</v>
      </c>
      <c r="Q21" s="3">
        <v>754689</v>
      </c>
      <c r="R21" s="42">
        <v>8.878110251337588</v>
      </c>
      <c r="S21" s="5">
        <v>39.90230609520985</v>
      </c>
      <c r="T21" s="44" t="s">
        <v>172</v>
      </c>
      <c r="U21" s="163"/>
    </row>
    <row r="22" spans="2:21" ht="15.75" customHeight="1">
      <c r="B22" s="40" t="s">
        <v>30</v>
      </c>
      <c r="C22" s="41"/>
      <c r="D22" s="29">
        <v>108</v>
      </c>
      <c r="E22" s="29">
        <v>114</v>
      </c>
      <c r="F22" s="166">
        <v>3.616751269035533</v>
      </c>
      <c r="G22" s="166">
        <v>5.555555555555555</v>
      </c>
      <c r="H22" s="3">
        <v>3734</v>
      </c>
      <c r="I22" s="3">
        <v>3573</v>
      </c>
      <c r="J22" s="166">
        <v>4.750761212088979</v>
      </c>
      <c r="K22" s="166">
        <v>-4.3117300482056775</v>
      </c>
      <c r="L22" s="3">
        <v>12027721</v>
      </c>
      <c r="M22" s="3">
        <v>12358481</v>
      </c>
      <c r="N22" s="4">
        <v>6.672104884559478</v>
      </c>
      <c r="O22" s="166">
        <v>2.749980648869391</v>
      </c>
      <c r="P22" s="3">
        <v>271861</v>
      </c>
      <c r="Q22" s="29">
        <v>218025</v>
      </c>
      <c r="R22" s="29">
        <v>2.5648313246222987</v>
      </c>
      <c r="S22" s="5">
        <v>-19.802766855120815</v>
      </c>
      <c r="T22" s="44" t="s">
        <v>30</v>
      </c>
      <c r="U22" s="163"/>
    </row>
    <row r="23" spans="2:21" ht="15.75" customHeight="1">
      <c r="B23" s="40" t="s">
        <v>32</v>
      </c>
      <c r="C23" s="41"/>
      <c r="D23" s="29">
        <v>20</v>
      </c>
      <c r="E23" s="29">
        <v>23</v>
      </c>
      <c r="F23" s="166">
        <v>0.7296954314720813</v>
      </c>
      <c r="G23" s="166">
        <v>15</v>
      </c>
      <c r="H23" s="3">
        <v>292</v>
      </c>
      <c r="I23" s="3">
        <v>282</v>
      </c>
      <c r="J23" s="166">
        <v>0.37495512505152306</v>
      </c>
      <c r="K23" s="166">
        <v>-3.4246575342465753</v>
      </c>
      <c r="L23" s="3">
        <v>427970</v>
      </c>
      <c r="M23" s="3">
        <v>384864</v>
      </c>
      <c r="N23" s="4">
        <v>0.20778063050718765</v>
      </c>
      <c r="O23" s="166">
        <v>-10.072201322522607</v>
      </c>
      <c r="P23" s="3">
        <v>13223</v>
      </c>
      <c r="Q23" s="29" t="s">
        <v>169</v>
      </c>
      <c r="R23" s="29" t="s">
        <v>169</v>
      </c>
      <c r="S23" s="29" t="s">
        <v>169</v>
      </c>
      <c r="T23" s="44" t="s">
        <v>32</v>
      </c>
      <c r="U23" s="163"/>
    </row>
    <row r="24" spans="2:21" ht="15.75" customHeight="1">
      <c r="B24" s="40" t="s">
        <v>34</v>
      </c>
      <c r="C24" s="41"/>
      <c r="D24" s="29">
        <v>88</v>
      </c>
      <c r="E24" s="29">
        <v>91</v>
      </c>
      <c r="F24" s="166">
        <v>2.8870558375634516</v>
      </c>
      <c r="G24" s="166">
        <v>3.4090909090909087</v>
      </c>
      <c r="H24" s="3">
        <v>3442</v>
      </c>
      <c r="I24" s="3">
        <v>3291</v>
      </c>
      <c r="J24" s="166">
        <v>4.375806087037456</v>
      </c>
      <c r="K24" s="166">
        <v>-4.386984311446833</v>
      </c>
      <c r="L24" s="3">
        <v>11599751</v>
      </c>
      <c r="M24" s="3">
        <v>11973617</v>
      </c>
      <c r="N24" s="4">
        <v>6.464324254052291</v>
      </c>
      <c r="O24" s="166">
        <v>3.2230519430977442</v>
      </c>
      <c r="P24" s="3">
        <v>258638</v>
      </c>
      <c r="Q24" s="29" t="s">
        <v>169</v>
      </c>
      <c r="R24" s="29" t="s">
        <v>169</v>
      </c>
      <c r="S24" s="29" t="s">
        <v>169</v>
      </c>
      <c r="T24" s="44" t="s">
        <v>34</v>
      </c>
      <c r="U24" s="163"/>
    </row>
    <row r="25" spans="2:21" ht="15.75" customHeight="1">
      <c r="B25" s="40" t="s">
        <v>36</v>
      </c>
      <c r="C25" s="41"/>
      <c r="D25" s="29">
        <v>470</v>
      </c>
      <c r="E25" s="29">
        <v>473</v>
      </c>
      <c r="F25" s="166">
        <v>15.006345177664976</v>
      </c>
      <c r="G25" s="166">
        <v>0.6382978723404255</v>
      </c>
      <c r="H25" s="3">
        <v>13994</v>
      </c>
      <c r="I25" s="3">
        <v>14415</v>
      </c>
      <c r="J25" s="166">
        <v>19.166589105027324</v>
      </c>
      <c r="K25" s="166">
        <v>3.008432185222238</v>
      </c>
      <c r="L25" s="3">
        <v>38042098</v>
      </c>
      <c r="M25" s="3">
        <v>40548918</v>
      </c>
      <c r="N25" s="4">
        <v>21.89157663076892</v>
      </c>
      <c r="O25" s="166">
        <v>6.589594506591093</v>
      </c>
      <c r="P25" s="3">
        <v>2250795</v>
      </c>
      <c r="Q25" s="3">
        <v>2790945</v>
      </c>
      <c r="R25" s="42">
        <v>32.83248783991735</v>
      </c>
      <c r="S25" s="5">
        <v>23.998187307151472</v>
      </c>
      <c r="T25" s="44" t="s">
        <v>36</v>
      </c>
      <c r="U25" s="163"/>
    </row>
    <row r="26" spans="2:21" ht="15.75" customHeight="1">
      <c r="B26" s="40" t="s">
        <v>37</v>
      </c>
      <c r="C26" s="41"/>
      <c r="D26" s="29">
        <v>338</v>
      </c>
      <c r="E26" s="29">
        <v>335</v>
      </c>
      <c r="F26" s="166">
        <v>10.628172588832488</v>
      </c>
      <c r="G26" s="166">
        <v>-0.8875739644970414</v>
      </c>
      <c r="H26" s="3">
        <v>12435</v>
      </c>
      <c r="I26" s="3">
        <v>12843</v>
      </c>
      <c r="J26" s="166">
        <v>17.076413727080535</v>
      </c>
      <c r="K26" s="166">
        <v>3.2810615199034983</v>
      </c>
      <c r="L26" s="3">
        <v>36219968</v>
      </c>
      <c r="M26" s="3">
        <v>38704044</v>
      </c>
      <c r="N26" s="4">
        <v>20.89556483718387</v>
      </c>
      <c r="O26" s="166">
        <v>6.858305341407259</v>
      </c>
      <c r="P26" s="3">
        <v>2151414</v>
      </c>
      <c r="Q26" s="3">
        <v>2774092</v>
      </c>
      <c r="R26" s="42">
        <v>32.63423029003151</v>
      </c>
      <c r="S26" s="5">
        <v>28.942732547059748</v>
      </c>
      <c r="T26" s="44" t="s">
        <v>37</v>
      </c>
      <c r="U26" s="163"/>
    </row>
    <row r="27" spans="2:21" ht="15.75" customHeight="1">
      <c r="B27" s="40" t="s">
        <v>39</v>
      </c>
      <c r="C27" s="41"/>
      <c r="D27" s="29">
        <v>132</v>
      </c>
      <c r="E27" s="29">
        <v>138</v>
      </c>
      <c r="F27" s="166">
        <v>4.378172588832487</v>
      </c>
      <c r="G27" s="166">
        <v>4.545454545454546</v>
      </c>
      <c r="H27" s="3">
        <v>1559</v>
      </c>
      <c r="I27" s="3">
        <v>1572</v>
      </c>
      <c r="J27" s="166">
        <v>2.090175377946788</v>
      </c>
      <c r="K27" s="166">
        <v>0.8338678640153944</v>
      </c>
      <c r="L27" s="3">
        <v>1822130</v>
      </c>
      <c r="M27" s="3">
        <v>1844874</v>
      </c>
      <c r="N27" s="4">
        <v>0.9960117935850517</v>
      </c>
      <c r="O27" s="166">
        <v>1.2482095130424282</v>
      </c>
      <c r="P27" s="3">
        <v>99381</v>
      </c>
      <c r="Q27" s="3">
        <v>16853</v>
      </c>
      <c r="R27" s="42">
        <v>0.1982575498858369</v>
      </c>
      <c r="S27" s="5">
        <v>-83.04203016673208</v>
      </c>
      <c r="T27" s="44" t="s">
        <v>39</v>
      </c>
      <c r="U27" s="163"/>
    </row>
    <row r="28" spans="2:21" ht="15.75" customHeight="1">
      <c r="B28" s="40" t="s">
        <v>173</v>
      </c>
      <c r="C28" s="41"/>
      <c r="D28" s="29">
        <v>443</v>
      </c>
      <c r="E28" s="29">
        <v>456</v>
      </c>
      <c r="F28" s="166">
        <v>14.467005076142131</v>
      </c>
      <c r="G28" s="166">
        <v>2.9345372460496613</v>
      </c>
      <c r="H28" s="29">
        <v>10370</v>
      </c>
      <c r="I28" s="29">
        <v>10340</v>
      </c>
      <c r="J28" s="166">
        <v>13.748354585222513</v>
      </c>
      <c r="K28" s="166">
        <v>-0.28929604628736744</v>
      </c>
      <c r="L28" s="29">
        <v>33638456</v>
      </c>
      <c r="M28" s="29">
        <v>34824074</v>
      </c>
      <c r="N28" s="4">
        <v>18.80084407101979</v>
      </c>
      <c r="O28" s="166">
        <v>3.5245910216568794</v>
      </c>
      <c r="P28" s="29">
        <v>740029</v>
      </c>
      <c r="Q28" s="3">
        <v>1090622</v>
      </c>
      <c r="R28" s="42">
        <v>12.830003297430203</v>
      </c>
      <c r="S28" s="5">
        <v>47.3755758220286</v>
      </c>
      <c r="T28" s="44" t="s">
        <v>173</v>
      </c>
      <c r="U28" s="163"/>
    </row>
    <row r="29" spans="2:21" ht="15.75" customHeight="1">
      <c r="B29" s="40" t="s">
        <v>174</v>
      </c>
      <c r="C29" s="41"/>
      <c r="D29" s="29">
        <v>70</v>
      </c>
      <c r="E29" s="29">
        <v>72</v>
      </c>
      <c r="F29" s="166">
        <v>2.284263959390863</v>
      </c>
      <c r="G29" s="166">
        <v>2.857142857142857</v>
      </c>
      <c r="H29" s="3">
        <v>2080</v>
      </c>
      <c r="I29" s="3">
        <v>2094</v>
      </c>
      <c r="J29" s="166">
        <v>2.784241247723012</v>
      </c>
      <c r="K29" s="166">
        <v>0.6730769230769231</v>
      </c>
      <c r="L29" s="3">
        <v>11797265</v>
      </c>
      <c r="M29" s="3">
        <v>11812838</v>
      </c>
      <c r="N29" s="4">
        <v>6.377522781344229</v>
      </c>
      <c r="O29" s="166">
        <v>0.1320051723852944</v>
      </c>
      <c r="P29" s="29">
        <v>184579</v>
      </c>
      <c r="Q29" s="3">
        <v>343575</v>
      </c>
      <c r="R29" s="42">
        <v>4.041793016200463</v>
      </c>
      <c r="S29" s="5">
        <v>86.13981005423153</v>
      </c>
      <c r="T29" s="44" t="s">
        <v>174</v>
      </c>
      <c r="U29" s="163"/>
    </row>
    <row r="30" spans="2:21" ht="15.75" customHeight="1">
      <c r="B30" s="40" t="s">
        <v>175</v>
      </c>
      <c r="C30" s="41"/>
      <c r="D30" s="29">
        <v>203</v>
      </c>
      <c r="E30" s="29">
        <v>206</v>
      </c>
      <c r="F30" s="166">
        <v>6.535532994923858</v>
      </c>
      <c r="G30" s="166">
        <v>1.477832512315271</v>
      </c>
      <c r="H30" s="3">
        <v>3380</v>
      </c>
      <c r="I30" s="3">
        <v>3391</v>
      </c>
      <c r="J30" s="166">
        <v>4.508768897339414</v>
      </c>
      <c r="K30" s="166">
        <v>0.3254437869822485</v>
      </c>
      <c r="L30" s="3">
        <v>4926376</v>
      </c>
      <c r="M30" s="3">
        <v>5035032</v>
      </c>
      <c r="N30" s="4">
        <v>2.71831640159606</v>
      </c>
      <c r="O30" s="166">
        <v>2.2055969743275785</v>
      </c>
      <c r="P30" s="29">
        <v>84291</v>
      </c>
      <c r="Q30" s="3">
        <v>146816</v>
      </c>
      <c r="R30" s="42">
        <v>1.727133474398566</v>
      </c>
      <c r="S30" s="5">
        <v>74.17755157727397</v>
      </c>
      <c r="T30" s="44" t="s">
        <v>175</v>
      </c>
      <c r="U30" s="163"/>
    </row>
    <row r="31" spans="2:21" ht="15.75" customHeight="1">
      <c r="B31" s="40" t="s">
        <v>176</v>
      </c>
      <c r="C31" s="41"/>
      <c r="D31" s="29">
        <v>109</v>
      </c>
      <c r="E31" s="29">
        <v>118</v>
      </c>
      <c r="F31" s="166">
        <v>3.7436548223350257</v>
      </c>
      <c r="G31" s="166">
        <v>8.256880733944955</v>
      </c>
      <c r="H31" s="3">
        <v>3370</v>
      </c>
      <c r="I31" s="3">
        <v>3343</v>
      </c>
      <c r="J31" s="166">
        <v>4.444946748394473</v>
      </c>
      <c r="K31" s="166">
        <v>-0.8011869436201781</v>
      </c>
      <c r="L31" s="3">
        <v>11471413</v>
      </c>
      <c r="M31" s="3">
        <v>12463931</v>
      </c>
      <c r="N31" s="4">
        <v>6.729035300204961</v>
      </c>
      <c r="O31" s="166">
        <v>8.652098917543984</v>
      </c>
      <c r="P31" s="29">
        <v>317625</v>
      </c>
      <c r="Q31" s="3">
        <v>388846</v>
      </c>
      <c r="R31" s="42">
        <v>4.574357992221453</v>
      </c>
      <c r="S31" s="5">
        <v>22.42298307752853</v>
      </c>
      <c r="T31" s="44" t="s">
        <v>176</v>
      </c>
      <c r="U31" s="163"/>
    </row>
    <row r="32" spans="2:21" ht="15.75" customHeight="1">
      <c r="B32" s="40" t="s">
        <v>177</v>
      </c>
      <c r="C32" s="41"/>
      <c r="D32" s="29">
        <v>61</v>
      </c>
      <c r="E32" s="29">
        <v>60</v>
      </c>
      <c r="F32" s="166">
        <v>1.903553299492386</v>
      </c>
      <c r="G32" s="166">
        <v>-1.639344262295082</v>
      </c>
      <c r="H32" s="3">
        <v>1540</v>
      </c>
      <c r="I32" s="3">
        <v>1512</v>
      </c>
      <c r="J32" s="166">
        <v>2.010397691765613</v>
      </c>
      <c r="K32" s="166">
        <v>-1.8181818181818181</v>
      </c>
      <c r="L32" s="3">
        <v>5443402</v>
      </c>
      <c r="M32" s="3">
        <v>5512273</v>
      </c>
      <c r="N32" s="4">
        <v>2.9759695878745394</v>
      </c>
      <c r="O32" s="166">
        <v>1.26521980188125</v>
      </c>
      <c r="P32" s="29">
        <v>153534</v>
      </c>
      <c r="Q32" s="3">
        <v>211385</v>
      </c>
      <c r="R32" s="42">
        <v>2.4867188146097217</v>
      </c>
      <c r="S32" s="5">
        <v>37.67960191228001</v>
      </c>
      <c r="T32" s="44" t="s">
        <v>177</v>
      </c>
      <c r="U32" s="163"/>
    </row>
    <row r="33" spans="2:21" ht="15.75" customHeight="1">
      <c r="B33" s="40"/>
      <c r="C33" s="41"/>
      <c r="D33" s="29"/>
      <c r="E33" s="29"/>
      <c r="F33" s="166"/>
      <c r="G33" s="166"/>
      <c r="H33" s="3"/>
      <c r="J33" s="166"/>
      <c r="K33" s="166"/>
      <c r="L33" s="3"/>
      <c r="O33" s="166"/>
      <c r="P33" s="3"/>
      <c r="R33" s="42"/>
      <c r="T33" s="44"/>
      <c r="U33" s="163"/>
    </row>
    <row r="34" spans="2:21" ht="15.75" customHeight="1">
      <c r="B34" s="40"/>
      <c r="C34" s="41"/>
      <c r="D34" s="29"/>
      <c r="E34" s="29"/>
      <c r="F34" s="166"/>
      <c r="G34" s="166"/>
      <c r="H34" s="3"/>
      <c r="J34" s="166"/>
      <c r="K34" s="166"/>
      <c r="L34" s="3"/>
      <c r="O34" s="166"/>
      <c r="P34" s="3"/>
      <c r="R34" s="42"/>
      <c r="T34" s="44"/>
      <c r="U34" s="163"/>
    </row>
    <row r="35" spans="2:21" s="32" customFormat="1" ht="15.75" customHeight="1">
      <c r="B35" s="33" t="s">
        <v>178</v>
      </c>
      <c r="C35" s="34"/>
      <c r="D35" s="35">
        <v>337</v>
      </c>
      <c r="E35" s="35">
        <v>340</v>
      </c>
      <c r="F35" s="164">
        <v>10.786802030456853</v>
      </c>
      <c r="G35" s="164">
        <v>0.8902077151335311</v>
      </c>
      <c r="H35" s="35">
        <v>6639</v>
      </c>
      <c r="I35" s="35">
        <v>6384</v>
      </c>
      <c r="J35" s="36">
        <v>8.488345809677034</v>
      </c>
      <c r="K35" s="36">
        <v>-3.840939900587438</v>
      </c>
      <c r="L35" s="35">
        <v>13224832</v>
      </c>
      <c r="M35" s="35">
        <v>13092575</v>
      </c>
      <c r="N35" s="37">
        <v>7.0684280381190305</v>
      </c>
      <c r="O35" s="36">
        <v>-1.0000656341040854</v>
      </c>
      <c r="P35" s="29" t="s">
        <v>42</v>
      </c>
      <c r="Q35" s="35">
        <v>579323</v>
      </c>
      <c r="R35" s="36">
        <v>6.815116511749404</v>
      </c>
      <c r="S35" s="29" t="s">
        <v>42</v>
      </c>
      <c r="T35" s="39" t="s">
        <v>179</v>
      </c>
      <c r="U35" s="165"/>
    </row>
    <row r="36" spans="2:21" ht="15.75" customHeight="1">
      <c r="B36" s="40" t="s">
        <v>141</v>
      </c>
      <c r="C36" s="41"/>
      <c r="D36" s="29">
        <v>82</v>
      </c>
      <c r="E36" s="29">
        <v>83</v>
      </c>
      <c r="F36" s="166">
        <v>2.6332487309644668</v>
      </c>
      <c r="G36" s="166">
        <v>1.2195121951219512</v>
      </c>
      <c r="H36" s="29">
        <v>1250</v>
      </c>
      <c r="I36" s="29">
        <v>1159</v>
      </c>
      <c r="J36" s="166">
        <v>1.5410389713996995</v>
      </c>
      <c r="K36" s="166">
        <v>-7.28</v>
      </c>
      <c r="L36" s="29">
        <v>1730152</v>
      </c>
      <c r="M36" s="29">
        <v>1635841</v>
      </c>
      <c r="N36" s="4">
        <v>0.8831589194871653</v>
      </c>
      <c r="O36" s="166">
        <v>-5.451023956276674</v>
      </c>
      <c r="P36" s="29" t="s">
        <v>180</v>
      </c>
      <c r="Q36" s="29">
        <v>26984</v>
      </c>
      <c r="R36" s="42">
        <v>0.31743794731617064</v>
      </c>
      <c r="S36" s="29" t="s">
        <v>180</v>
      </c>
      <c r="T36" s="44" t="s">
        <v>141</v>
      </c>
      <c r="U36" s="163"/>
    </row>
    <row r="37" spans="2:21" ht="15.75" customHeight="1">
      <c r="B37" s="40" t="s">
        <v>181</v>
      </c>
      <c r="C37" s="41"/>
      <c r="D37" s="29">
        <v>32</v>
      </c>
      <c r="E37" s="29">
        <v>34</v>
      </c>
      <c r="F37" s="166">
        <v>1.0786802030456852</v>
      </c>
      <c r="G37" s="166">
        <v>6.25</v>
      </c>
      <c r="H37" s="3">
        <v>508</v>
      </c>
      <c r="I37" s="3">
        <v>443</v>
      </c>
      <c r="J37" s="166">
        <v>0.5890252496376763</v>
      </c>
      <c r="K37" s="166">
        <v>-12.795275590551181</v>
      </c>
      <c r="L37" s="3">
        <v>849303</v>
      </c>
      <c r="M37" s="3">
        <v>781914</v>
      </c>
      <c r="N37" s="4">
        <v>0.422140246742738</v>
      </c>
      <c r="O37" s="166">
        <v>-7.9346240387706155</v>
      </c>
      <c r="P37" s="29">
        <v>16376</v>
      </c>
      <c r="Q37" s="29" t="s">
        <v>182</v>
      </c>
      <c r="R37" s="29" t="s">
        <v>182</v>
      </c>
      <c r="S37" s="29" t="s">
        <v>182</v>
      </c>
      <c r="T37" s="44" t="s">
        <v>181</v>
      </c>
      <c r="U37" s="163"/>
    </row>
    <row r="38" spans="2:21" ht="15.75" customHeight="1">
      <c r="B38" s="40" t="s">
        <v>183</v>
      </c>
      <c r="C38" s="41"/>
      <c r="D38" s="29">
        <v>29</v>
      </c>
      <c r="E38" s="29">
        <v>29</v>
      </c>
      <c r="F38" s="166">
        <v>0.9200507614213198</v>
      </c>
      <c r="G38" s="166">
        <v>0</v>
      </c>
      <c r="H38" s="3">
        <v>458</v>
      </c>
      <c r="I38" s="3">
        <v>450</v>
      </c>
      <c r="J38" s="166">
        <v>0.5983326463588134</v>
      </c>
      <c r="K38" s="166">
        <v>-1.7467248908296942</v>
      </c>
      <c r="L38" s="3">
        <v>554267</v>
      </c>
      <c r="M38" s="3">
        <v>551254</v>
      </c>
      <c r="N38" s="4">
        <v>0.29761137360108825</v>
      </c>
      <c r="O38" s="166">
        <v>-0.5436008277599064</v>
      </c>
      <c r="P38" s="29">
        <v>8229</v>
      </c>
      <c r="Q38" s="3">
        <v>9332</v>
      </c>
      <c r="R38" s="42">
        <v>0.1097810155779167</v>
      </c>
      <c r="S38" s="5">
        <v>13.403815773484022</v>
      </c>
      <c r="T38" s="44" t="s">
        <v>183</v>
      </c>
      <c r="U38" s="163"/>
    </row>
    <row r="39" spans="2:21" ht="15.75" customHeight="1">
      <c r="B39" s="40" t="s">
        <v>184</v>
      </c>
      <c r="C39" s="41"/>
      <c r="D39" s="29">
        <v>21</v>
      </c>
      <c r="E39" s="29">
        <v>20</v>
      </c>
      <c r="F39" s="166">
        <v>0.6345177664974619</v>
      </c>
      <c r="G39" s="166">
        <v>-4.761904761904762</v>
      </c>
      <c r="H39" s="3">
        <v>284</v>
      </c>
      <c r="I39" s="3">
        <v>266</v>
      </c>
      <c r="J39" s="166">
        <v>0.3536810754032097</v>
      </c>
      <c r="K39" s="166">
        <v>-6.338028169014084</v>
      </c>
      <c r="L39" s="3">
        <v>326582</v>
      </c>
      <c r="M39" s="3">
        <v>302673</v>
      </c>
      <c r="N39" s="4">
        <v>0.16340729914333896</v>
      </c>
      <c r="O39" s="166">
        <v>-7.320979110912421</v>
      </c>
      <c r="P39" s="29" t="s">
        <v>185</v>
      </c>
      <c r="Q39" s="29" t="s">
        <v>185</v>
      </c>
      <c r="R39" s="29" t="s">
        <v>185</v>
      </c>
      <c r="S39" s="29" t="s">
        <v>185</v>
      </c>
      <c r="T39" s="44" t="s">
        <v>184</v>
      </c>
      <c r="U39" s="163"/>
    </row>
    <row r="40" spans="2:21" ht="15.75" customHeight="1">
      <c r="B40" s="40" t="s">
        <v>43</v>
      </c>
      <c r="C40" s="41"/>
      <c r="D40" s="29">
        <v>19</v>
      </c>
      <c r="E40" s="29">
        <v>20</v>
      </c>
      <c r="F40" s="166">
        <v>0.6345177664974619</v>
      </c>
      <c r="G40" s="166">
        <v>5.263157894736842</v>
      </c>
      <c r="H40" s="3">
        <v>346</v>
      </c>
      <c r="I40" s="3">
        <v>339</v>
      </c>
      <c r="J40" s="166">
        <v>0.45074392692363946</v>
      </c>
      <c r="K40" s="166">
        <v>-2.023121387283237</v>
      </c>
      <c r="L40" s="3">
        <v>356149</v>
      </c>
      <c r="M40" s="3">
        <v>393142</v>
      </c>
      <c r="N40" s="4">
        <v>0.2122497626144736</v>
      </c>
      <c r="O40" s="166">
        <v>10.386944789961506</v>
      </c>
      <c r="P40" s="3">
        <v>3848</v>
      </c>
      <c r="Q40" s="3">
        <v>14721</v>
      </c>
      <c r="R40" s="42">
        <v>0.1731768463697505</v>
      </c>
      <c r="S40" s="5">
        <v>282.56237006237006</v>
      </c>
      <c r="T40" s="44" t="s">
        <v>43</v>
      </c>
      <c r="U40" s="163"/>
    </row>
    <row r="41" spans="2:21" ht="15.75" customHeight="1">
      <c r="B41" s="40" t="s">
        <v>45</v>
      </c>
      <c r="C41" s="41"/>
      <c r="D41" s="29">
        <v>34</v>
      </c>
      <c r="E41" s="29">
        <v>35</v>
      </c>
      <c r="F41" s="166">
        <v>1.1104060913705585</v>
      </c>
      <c r="G41" s="166">
        <v>2.941176470588235</v>
      </c>
      <c r="H41" s="3">
        <v>722</v>
      </c>
      <c r="I41" s="3">
        <v>731</v>
      </c>
      <c r="J41" s="166">
        <v>0.9719581433073169</v>
      </c>
      <c r="K41" s="166">
        <v>1.2465373961218837</v>
      </c>
      <c r="L41" s="3">
        <v>1361074</v>
      </c>
      <c r="M41" s="3">
        <v>1549108</v>
      </c>
      <c r="N41" s="4">
        <v>0.8363334501635082</v>
      </c>
      <c r="O41" s="166">
        <v>13.815119530605976</v>
      </c>
      <c r="P41" s="3">
        <v>68351</v>
      </c>
      <c r="Q41" s="3">
        <v>35623</v>
      </c>
      <c r="R41" s="42">
        <v>0.4190665578581361</v>
      </c>
      <c r="S41" s="5">
        <v>-47.88225483167766</v>
      </c>
      <c r="T41" s="44" t="s">
        <v>45</v>
      </c>
      <c r="U41" s="163"/>
    </row>
    <row r="42" spans="2:21" ht="15.75" customHeight="1">
      <c r="B42" s="40" t="s">
        <v>47</v>
      </c>
      <c r="C42" s="41"/>
      <c r="D42" s="29">
        <v>16</v>
      </c>
      <c r="E42" s="29">
        <v>16</v>
      </c>
      <c r="F42" s="166">
        <v>0.5076142131979695</v>
      </c>
      <c r="G42" s="166">
        <v>0</v>
      </c>
      <c r="H42" s="3">
        <v>345</v>
      </c>
      <c r="I42" s="3">
        <v>325</v>
      </c>
      <c r="J42" s="166">
        <v>0.4321291334813653</v>
      </c>
      <c r="K42" s="166">
        <v>-5.797101449275362</v>
      </c>
      <c r="L42" s="3">
        <v>666557</v>
      </c>
      <c r="M42" s="3">
        <v>770614</v>
      </c>
      <c r="N42" s="4">
        <v>0.41603959527954265</v>
      </c>
      <c r="O42" s="166">
        <v>15.611118028915758</v>
      </c>
      <c r="P42" s="3">
        <v>53990</v>
      </c>
      <c r="Q42" s="3">
        <v>13359</v>
      </c>
      <c r="R42" s="42">
        <v>0.1571543706713876</v>
      </c>
      <c r="S42" s="5">
        <v>-75.25652898684942</v>
      </c>
      <c r="T42" s="44" t="s">
        <v>47</v>
      </c>
      <c r="U42" s="163"/>
    </row>
    <row r="43" spans="2:21" ht="15.75" customHeight="1">
      <c r="B43" s="40" t="s">
        <v>49</v>
      </c>
      <c r="C43" s="41"/>
      <c r="D43" s="29">
        <v>17</v>
      </c>
      <c r="E43" s="29">
        <v>18</v>
      </c>
      <c r="F43" s="166">
        <v>0.5710659898477157</v>
      </c>
      <c r="G43" s="166">
        <v>5.88235294117647</v>
      </c>
      <c r="H43" s="3">
        <v>371</v>
      </c>
      <c r="I43" s="3">
        <v>399</v>
      </c>
      <c r="J43" s="166">
        <v>0.5305216131048146</v>
      </c>
      <c r="K43" s="166">
        <v>7.547169811320755</v>
      </c>
      <c r="L43" s="29" t="s">
        <v>180</v>
      </c>
      <c r="M43" s="29" t="s">
        <v>180</v>
      </c>
      <c r="N43" s="29" t="s">
        <v>180</v>
      </c>
      <c r="O43" s="29" t="s">
        <v>180</v>
      </c>
      <c r="P43" s="3">
        <v>14361</v>
      </c>
      <c r="Q43" s="3">
        <v>22264</v>
      </c>
      <c r="R43" s="42">
        <v>0.2619121871867486</v>
      </c>
      <c r="S43" s="5">
        <v>55.03098670009052</v>
      </c>
      <c r="T43" s="44" t="s">
        <v>49</v>
      </c>
      <c r="U43" s="163"/>
    </row>
    <row r="44" spans="2:21" ht="15.75" customHeight="1">
      <c r="B44" s="40" t="s">
        <v>51</v>
      </c>
      <c r="C44" s="41"/>
      <c r="D44" s="29">
        <v>1</v>
      </c>
      <c r="E44" s="29">
        <v>1</v>
      </c>
      <c r="F44" s="166">
        <v>0.031725888324873094</v>
      </c>
      <c r="G44" s="166">
        <v>0</v>
      </c>
      <c r="H44" s="3">
        <v>6</v>
      </c>
      <c r="I44" s="3">
        <v>7</v>
      </c>
      <c r="J44" s="166">
        <v>0.009307396721137099</v>
      </c>
      <c r="K44" s="166">
        <v>16.666666666666664</v>
      </c>
      <c r="L44" s="29" t="s">
        <v>186</v>
      </c>
      <c r="M44" s="29" t="s">
        <v>186</v>
      </c>
      <c r="N44" s="29" t="s">
        <v>186</v>
      </c>
      <c r="O44" s="29" t="s">
        <v>186</v>
      </c>
      <c r="P44" s="29" t="s">
        <v>98</v>
      </c>
      <c r="Q44" s="29" t="s">
        <v>140</v>
      </c>
      <c r="R44" s="29" t="s">
        <v>140</v>
      </c>
      <c r="S44" s="29" t="s">
        <v>140</v>
      </c>
      <c r="T44" s="44" t="s">
        <v>51</v>
      </c>
      <c r="U44" s="163"/>
    </row>
    <row r="45" spans="2:21" ht="15.75" customHeight="1">
      <c r="B45" s="40" t="s">
        <v>53</v>
      </c>
      <c r="C45" s="41"/>
      <c r="D45" s="29">
        <v>113</v>
      </c>
      <c r="E45" s="29">
        <v>114</v>
      </c>
      <c r="F45" s="166">
        <v>3.616751269035533</v>
      </c>
      <c r="G45" s="166">
        <v>0.8849557522123894</v>
      </c>
      <c r="H45" s="3">
        <v>2206</v>
      </c>
      <c r="I45" s="3">
        <v>2124</v>
      </c>
      <c r="J45" s="166">
        <v>2.8241300908135996</v>
      </c>
      <c r="K45" s="166">
        <v>-3.71713508612874</v>
      </c>
      <c r="L45" s="3">
        <v>3240377</v>
      </c>
      <c r="M45" s="3">
        <v>3249345</v>
      </c>
      <c r="N45" s="4">
        <v>1.7542585246616407</v>
      </c>
      <c r="O45" s="166">
        <v>0.27675792045184866</v>
      </c>
      <c r="P45" s="29" t="s">
        <v>54</v>
      </c>
      <c r="Q45" s="29">
        <v>99649</v>
      </c>
      <c r="R45" s="42">
        <v>1.172264082867962</v>
      </c>
      <c r="S45" s="29" t="s">
        <v>54</v>
      </c>
      <c r="T45" s="44" t="s">
        <v>53</v>
      </c>
      <c r="U45" s="163"/>
    </row>
    <row r="46" spans="2:21" ht="15.75" customHeight="1">
      <c r="B46" s="40" t="s">
        <v>56</v>
      </c>
      <c r="C46" s="41"/>
      <c r="D46" s="29">
        <v>44</v>
      </c>
      <c r="E46" s="29">
        <v>50</v>
      </c>
      <c r="F46" s="166">
        <v>1.5862944162436547</v>
      </c>
      <c r="G46" s="166">
        <v>13.636363636363635</v>
      </c>
      <c r="H46" s="3">
        <v>796</v>
      </c>
      <c r="I46" s="3">
        <v>807</v>
      </c>
      <c r="J46" s="166">
        <v>1.0730098791368055</v>
      </c>
      <c r="K46" s="166">
        <v>1.3819095477386936</v>
      </c>
      <c r="L46" s="3">
        <v>1313116</v>
      </c>
      <c r="M46" s="3">
        <v>1395653</v>
      </c>
      <c r="N46" s="4">
        <v>0.7534860634126548</v>
      </c>
      <c r="O46" s="166">
        <v>6.285583299571401</v>
      </c>
      <c r="P46" s="29">
        <v>9823</v>
      </c>
      <c r="Q46" s="29">
        <v>37343</v>
      </c>
      <c r="R46" s="42">
        <v>0.439300521295129</v>
      </c>
      <c r="S46" s="5">
        <v>280.15881095388374</v>
      </c>
      <c r="T46" s="44" t="s">
        <v>56</v>
      </c>
      <c r="U46" s="163"/>
    </row>
    <row r="47" spans="2:21" ht="15.75" customHeight="1">
      <c r="B47" s="40" t="s">
        <v>58</v>
      </c>
      <c r="C47" s="41"/>
      <c r="D47" s="29">
        <v>17</v>
      </c>
      <c r="E47" s="29">
        <v>18</v>
      </c>
      <c r="F47" s="166">
        <v>0.5710659898477157</v>
      </c>
      <c r="G47" s="166">
        <v>5.88235294117647</v>
      </c>
      <c r="H47" s="3">
        <v>711</v>
      </c>
      <c r="I47" s="3">
        <v>705</v>
      </c>
      <c r="J47" s="166">
        <v>0.9373878126288078</v>
      </c>
      <c r="K47" s="166">
        <v>-0.8438818565400843</v>
      </c>
      <c r="L47" s="3">
        <v>959008</v>
      </c>
      <c r="M47" s="3">
        <v>961588</v>
      </c>
      <c r="N47" s="4">
        <v>0.5191427645301862</v>
      </c>
      <c r="O47" s="166">
        <v>0.26902799559544865</v>
      </c>
      <c r="P47" s="29" t="s">
        <v>187</v>
      </c>
      <c r="Q47" s="29" t="s">
        <v>187</v>
      </c>
      <c r="R47" s="29" t="s">
        <v>187</v>
      </c>
      <c r="S47" s="29" t="s">
        <v>187</v>
      </c>
      <c r="T47" s="44" t="s">
        <v>58</v>
      </c>
      <c r="U47" s="163"/>
    </row>
    <row r="48" spans="2:21" ht="15.75" customHeight="1">
      <c r="B48" s="40" t="s">
        <v>60</v>
      </c>
      <c r="C48" s="41"/>
      <c r="D48" s="29">
        <v>12</v>
      </c>
      <c r="E48" s="29">
        <v>11</v>
      </c>
      <c r="F48" s="166">
        <v>0.3489847715736041</v>
      </c>
      <c r="G48" s="166">
        <v>-8.333333333333332</v>
      </c>
      <c r="H48" s="3">
        <v>134</v>
      </c>
      <c r="I48" s="3">
        <v>126</v>
      </c>
      <c r="J48" s="166">
        <v>0.16753314098046776</v>
      </c>
      <c r="K48" s="166">
        <v>-5.970149253731343</v>
      </c>
      <c r="L48" s="3">
        <v>114692</v>
      </c>
      <c r="M48" s="3">
        <v>99601</v>
      </c>
      <c r="N48" s="4">
        <v>0.05377265366245322</v>
      </c>
      <c r="O48" s="166">
        <v>-13.157848847347678</v>
      </c>
      <c r="P48" s="29" t="s">
        <v>98</v>
      </c>
      <c r="Q48" s="29" t="s">
        <v>188</v>
      </c>
      <c r="R48" s="29" t="s">
        <v>188</v>
      </c>
      <c r="S48" s="29" t="s">
        <v>188</v>
      </c>
      <c r="T48" s="44" t="s">
        <v>60</v>
      </c>
      <c r="U48" s="163"/>
    </row>
    <row r="49" spans="2:21" ht="15.75" customHeight="1">
      <c r="B49" s="40" t="s">
        <v>62</v>
      </c>
      <c r="C49" s="41"/>
      <c r="D49" s="29">
        <v>40</v>
      </c>
      <c r="E49" s="29">
        <v>35</v>
      </c>
      <c r="F49" s="166">
        <v>1.1104060913705585</v>
      </c>
      <c r="G49" s="166">
        <v>-12.5</v>
      </c>
      <c r="H49" s="3">
        <v>565</v>
      </c>
      <c r="I49" s="3">
        <v>486</v>
      </c>
      <c r="J49" s="166">
        <v>0.6461992580675184</v>
      </c>
      <c r="K49" s="166">
        <v>-13.982300884955754</v>
      </c>
      <c r="L49" s="3">
        <v>853561</v>
      </c>
      <c r="M49" s="3">
        <v>792503</v>
      </c>
      <c r="N49" s="4">
        <v>0.4278570430563465</v>
      </c>
      <c r="O49" s="166">
        <v>-7.153325890006689</v>
      </c>
      <c r="P49" s="29">
        <v>5083</v>
      </c>
      <c r="Q49" s="29" t="s">
        <v>41</v>
      </c>
      <c r="R49" s="29" t="s">
        <v>41</v>
      </c>
      <c r="S49" s="29" t="s">
        <v>41</v>
      </c>
      <c r="T49" s="44" t="s">
        <v>62</v>
      </c>
      <c r="U49" s="163"/>
    </row>
    <row r="50" spans="2:21" ht="15.75" customHeight="1">
      <c r="B50" s="40" t="s">
        <v>64</v>
      </c>
      <c r="C50" s="41"/>
      <c r="D50" s="29">
        <v>19</v>
      </c>
      <c r="E50" s="29">
        <v>20</v>
      </c>
      <c r="F50" s="166">
        <v>0.6345177664974619</v>
      </c>
      <c r="G50" s="166">
        <v>5.263157894736842</v>
      </c>
      <c r="H50" s="3">
        <v>305</v>
      </c>
      <c r="I50" s="3">
        <v>307</v>
      </c>
      <c r="J50" s="166">
        <v>0.40819582762701273</v>
      </c>
      <c r="K50" s="166">
        <v>0.6557377049180327</v>
      </c>
      <c r="L50" s="3">
        <v>381707</v>
      </c>
      <c r="M50" s="3">
        <v>382696</v>
      </c>
      <c r="N50" s="4">
        <v>0.20661016923531086</v>
      </c>
      <c r="O50" s="166">
        <v>0.25909925675976603</v>
      </c>
      <c r="P50" s="3">
        <v>28603</v>
      </c>
      <c r="Q50" s="3">
        <v>921</v>
      </c>
      <c r="R50" s="42">
        <v>0.010834581584575792</v>
      </c>
      <c r="S50" s="5">
        <v>-96.78005803587037</v>
      </c>
      <c r="T50" s="44" t="s">
        <v>64</v>
      </c>
      <c r="U50" s="163"/>
    </row>
    <row r="51" spans="2:21" ht="15.75" customHeight="1">
      <c r="B51" s="40" t="s">
        <v>66</v>
      </c>
      <c r="C51" s="41"/>
      <c r="D51" s="29">
        <v>20</v>
      </c>
      <c r="E51" s="29">
        <v>19</v>
      </c>
      <c r="F51" s="166">
        <v>0.6027918781725888</v>
      </c>
      <c r="G51" s="166">
        <v>-5</v>
      </c>
      <c r="H51" s="3">
        <v>327</v>
      </c>
      <c r="I51" s="3">
        <v>289</v>
      </c>
      <c r="J51" s="166">
        <v>0.3842625217726602</v>
      </c>
      <c r="K51" s="166">
        <v>-11.62079510703364</v>
      </c>
      <c r="L51" s="3">
        <v>437882</v>
      </c>
      <c r="M51" s="3">
        <v>354393</v>
      </c>
      <c r="N51" s="4">
        <v>0.1913299269023181</v>
      </c>
      <c r="O51" s="166">
        <v>-19.066552176157046</v>
      </c>
      <c r="P51" s="29" t="s">
        <v>41</v>
      </c>
      <c r="Q51" s="29" t="s">
        <v>41</v>
      </c>
      <c r="R51" s="29" t="s">
        <v>41</v>
      </c>
      <c r="S51" s="29" t="s">
        <v>41</v>
      </c>
      <c r="T51" s="44" t="s">
        <v>66</v>
      </c>
      <c r="U51" s="163"/>
    </row>
    <row r="52" spans="2:21" ht="15.75" customHeight="1">
      <c r="B52" s="40" t="s">
        <v>189</v>
      </c>
      <c r="C52" s="41"/>
      <c r="D52" s="29">
        <v>10</v>
      </c>
      <c r="E52" s="29">
        <v>9</v>
      </c>
      <c r="F52" s="166">
        <v>0.28553299492385786</v>
      </c>
      <c r="G52" s="166">
        <v>-10</v>
      </c>
      <c r="H52" s="29">
        <v>177</v>
      </c>
      <c r="I52" s="29">
        <v>164</v>
      </c>
      <c r="J52" s="166">
        <v>0.21805900889521201</v>
      </c>
      <c r="K52" s="166">
        <v>-7.344632768361582</v>
      </c>
      <c r="L52" s="29">
        <v>197413</v>
      </c>
      <c r="M52" s="29">
        <v>195400</v>
      </c>
      <c r="N52" s="4">
        <v>0.10549268105383841</v>
      </c>
      <c r="O52" s="166">
        <v>-1.0196896860895686</v>
      </c>
      <c r="P52" s="29">
        <v>307</v>
      </c>
      <c r="Q52" s="29" t="s">
        <v>41</v>
      </c>
      <c r="R52" s="29" t="s">
        <v>41</v>
      </c>
      <c r="S52" s="29" t="s">
        <v>41</v>
      </c>
      <c r="T52" s="44" t="s">
        <v>189</v>
      </c>
      <c r="U52" s="163"/>
    </row>
    <row r="53" spans="2:21" ht="15.75" customHeight="1">
      <c r="B53" s="40" t="s">
        <v>190</v>
      </c>
      <c r="C53" s="41"/>
      <c r="D53" s="29">
        <v>6</v>
      </c>
      <c r="E53" s="29">
        <v>5</v>
      </c>
      <c r="F53" s="166">
        <v>0.15862944162436549</v>
      </c>
      <c r="G53" s="167">
        <v>-16.666666666666664</v>
      </c>
      <c r="H53" s="84">
        <v>59</v>
      </c>
      <c r="I53" s="84">
        <v>57</v>
      </c>
      <c r="J53" s="167">
        <v>0.07578880187211637</v>
      </c>
      <c r="K53" s="167">
        <v>-3.389830508474576</v>
      </c>
      <c r="L53" s="84">
        <v>34548</v>
      </c>
      <c r="M53" s="84">
        <v>33231</v>
      </c>
      <c r="N53" s="168">
        <v>0.017940774227738505</v>
      </c>
      <c r="O53" s="167">
        <v>-3.8120875303924975</v>
      </c>
      <c r="P53" s="29" t="s">
        <v>98</v>
      </c>
      <c r="Q53" s="29" t="s">
        <v>188</v>
      </c>
      <c r="R53" s="29" t="s">
        <v>188</v>
      </c>
      <c r="S53" s="29" t="s">
        <v>188</v>
      </c>
      <c r="T53" s="44" t="s">
        <v>190</v>
      </c>
      <c r="U53" s="163"/>
    </row>
    <row r="54" spans="2:21" ht="15.75" customHeight="1">
      <c r="B54" s="40" t="s">
        <v>191</v>
      </c>
      <c r="C54" s="41"/>
      <c r="D54" s="163">
        <v>4</v>
      </c>
      <c r="E54" s="84">
        <v>4</v>
      </c>
      <c r="F54" s="167">
        <v>0.12690355329949238</v>
      </c>
      <c r="G54" s="167">
        <v>0</v>
      </c>
      <c r="H54" s="84">
        <v>118</v>
      </c>
      <c r="I54" s="84">
        <v>107</v>
      </c>
      <c r="J54" s="167">
        <v>0.14227020702309565</v>
      </c>
      <c r="K54" s="167">
        <v>-9.322033898305085</v>
      </c>
      <c r="L54" s="84">
        <v>162865</v>
      </c>
      <c r="M54" s="84">
        <v>162169</v>
      </c>
      <c r="N54" s="168">
        <v>0.0875519068260999</v>
      </c>
      <c r="O54" s="167">
        <v>-0.4273478033954502</v>
      </c>
      <c r="P54" s="84">
        <v>307</v>
      </c>
      <c r="Q54" s="29" t="s">
        <v>41</v>
      </c>
      <c r="R54" s="29" t="s">
        <v>41</v>
      </c>
      <c r="S54" s="29" t="s">
        <v>41</v>
      </c>
      <c r="T54" s="44" t="s">
        <v>191</v>
      </c>
      <c r="U54" s="163"/>
    </row>
    <row r="55" spans="2:21" ht="15.75" customHeight="1">
      <c r="B55" s="40" t="s">
        <v>68</v>
      </c>
      <c r="C55" s="41"/>
      <c r="D55" s="29">
        <v>40</v>
      </c>
      <c r="E55" s="29">
        <v>40</v>
      </c>
      <c r="F55" s="166">
        <v>1.2690355329949239</v>
      </c>
      <c r="G55" s="166">
        <v>0</v>
      </c>
      <c r="H55" s="29">
        <v>1306</v>
      </c>
      <c r="I55" s="29">
        <v>1271</v>
      </c>
      <c r="J55" s="166">
        <v>1.6899573189378931</v>
      </c>
      <c r="K55" s="166">
        <v>-2.679938744257274</v>
      </c>
      <c r="L55" s="29">
        <v>5520078</v>
      </c>
      <c r="M55" s="29">
        <v>5332650</v>
      </c>
      <c r="N55" s="4">
        <v>2.878994604000775</v>
      </c>
      <c r="O55" s="166">
        <v>-3.395386804316895</v>
      </c>
      <c r="P55" s="29">
        <v>668507</v>
      </c>
      <c r="Q55" s="3">
        <v>398305</v>
      </c>
      <c r="R55" s="169">
        <v>4.685633027192682</v>
      </c>
      <c r="S55" s="170">
        <v>-40.418724112088576</v>
      </c>
      <c r="T55" s="44" t="s">
        <v>68</v>
      </c>
      <c r="U55" s="163"/>
    </row>
    <row r="56" spans="2:21" ht="15.75" customHeight="1">
      <c r="B56" s="40" t="s">
        <v>70</v>
      </c>
      <c r="C56" s="41"/>
      <c r="D56" s="29">
        <v>21</v>
      </c>
      <c r="E56" s="29">
        <v>21</v>
      </c>
      <c r="F56" s="166">
        <v>0.666243654822335</v>
      </c>
      <c r="G56" s="166">
        <v>0</v>
      </c>
      <c r="H56" s="3">
        <v>630</v>
      </c>
      <c r="I56" s="3">
        <v>620</v>
      </c>
      <c r="J56" s="166">
        <v>0.824369423872143</v>
      </c>
      <c r="K56" s="166">
        <v>-1.5873015873015872</v>
      </c>
      <c r="L56" s="3">
        <v>2115422</v>
      </c>
      <c r="M56" s="3">
        <v>2344464</v>
      </c>
      <c r="N56" s="4">
        <v>1.2657307727441465</v>
      </c>
      <c r="O56" s="166">
        <v>10.827248652987443</v>
      </c>
      <c r="P56" s="29">
        <v>51684</v>
      </c>
      <c r="Q56" s="3">
        <v>22315</v>
      </c>
      <c r="R56" s="42">
        <v>0.26251214773051984</v>
      </c>
      <c r="S56" s="5">
        <v>-56.8241622165467</v>
      </c>
      <c r="T56" s="44" t="s">
        <v>70</v>
      </c>
      <c r="U56" s="163"/>
    </row>
    <row r="57" spans="2:21" ht="15.75" customHeight="1">
      <c r="B57" s="40" t="s">
        <v>72</v>
      </c>
      <c r="C57" s="171"/>
      <c r="D57" s="29">
        <v>19</v>
      </c>
      <c r="E57" s="29">
        <v>19</v>
      </c>
      <c r="F57" s="166">
        <v>0.6027918781725888</v>
      </c>
      <c r="G57" s="166">
        <v>0</v>
      </c>
      <c r="H57" s="3">
        <v>676</v>
      </c>
      <c r="I57" s="3">
        <v>651</v>
      </c>
      <c r="J57" s="166">
        <v>0.8655878950657501</v>
      </c>
      <c r="K57" s="166">
        <v>-3.698224852071006</v>
      </c>
      <c r="L57" s="3">
        <v>3404656</v>
      </c>
      <c r="M57" s="3">
        <v>2988186</v>
      </c>
      <c r="N57" s="4">
        <v>1.6132638312566283</v>
      </c>
      <c r="O57" s="166">
        <v>-12.232366500462897</v>
      </c>
      <c r="P57" s="29">
        <v>616823</v>
      </c>
      <c r="Q57" s="29">
        <v>375990</v>
      </c>
      <c r="R57" s="42">
        <v>4.423120879462163</v>
      </c>
      <c r="S57" s="5">
        <v>-39.04410179257258</v>
      </c>
      <c r="T57" s="44" t="s">
        <v>72</v>
      </c>
      <c r="U57" s="163"/>
    </row>
    <row r="58" spans="2:20" s="163" customFormat="1" ht="15.75" customHeight="1">
      <c r="B58" s="105"/>
      <c r="C58" s="46"/>
      <c r="D58" s="45"/>
      <c r="E58" s="88"/>
      <c r="F58" s="172"/>
      <c r="G58" s="172"/>
      <c r="H58" s="88"/>
      <c r="I58" s="88"/>
      <c r="J58" s="172"/>
      <c r="K58" s="172"/>
      <c r="L58" s="88"/>
      <c r="M58" s="88"/>
      <c r="N58" s="173"/>
      <c r="O58" s="172"/>
      <c r="P58" s="88"/>
      <c r="Q58" s="88"/>
      <c r="R58" s="47"/>
      <c r="S58" s="174"/>
      <c r="T58" s="156"/>
    </row>
    <row r="59" spans="18:20" ht="12.75">
      <c r="R59" s="207"/>
      <c r="S59" s="207"/>
      <c r="T59" s="208"/>
    </row>
  </sheetData>
  <mergeCells count="10">
    <mergeCell ref="R59:T59"/>
    <mergeCell ref="A1:S1"/>
    <mergeCell ref="D3:G3"/>
    <mergeCell ref="H3:K3"/>
    <mergeCell ref="L3:O3"/>
    <mergeCell ref="P3:S3"/>
    <mergeCell ref="E4:F4"/>
    <mergeCell ref="I4:J4"/>
    <mergeCell ref="M4:N4"/>
    <mergeCell ref="Q4:R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6"/>
  <sheetViews>
    <sheetView showGridLines="0" tabSelected="1" workbookViewId="0" topLeftCell="L1">
      <selection activeCell="S3" sqref="S3:W3"/>
    </sheetView>
  </sheetViews>
  <sheetFormatPr defaultColWidth="9.00390625" defaultRowHeight="13.5"/>
  <cols>
    <col min="1" max="1" width="0.875" style="48" customWidth="1"/>
    <col min="2" max="2" width="3.00390625" style="50" customWidth="1"/>
    <col min="3" max="3" width="15.00390625" style="51" customWidth="1"/>
    <col min="4" max="4" width="6.625" style="50" customWidth="1"/>
    <col min="5" max="5" width="7.875" style="50" customWidth="1"/>
    <col min="6" max="7" width="6.625" style="50" customWidth="1"/>
    <col min="8" max="8" width="8.375" style="50" customWidth="1"/>
    <col min="9" max="9" width="7.625" style="50" customWidth="1"/>
    <col min="10" max="11" width="6.625" style="50" customWidth="1"/>
    <col min="12" max="12" width="6.875" style="50" customWidth="1"/>
    <col min="13" max="13" width="7.25390625" style="50" customWidth="1"/>
    <col min="14" max="15" width="4.75390625" style="50" customWidth="1"/>
    <col min="16" max="16" width="1.25" style="50" customWidth="1"/>
    <col min="17" max="17" width="12.25390625" style="50" customWidth="1"/>
    <col min="18" max="18" width="13.875" style="50" customWidth="1"/>
    <col min="19" max="19" width="15.00390625" style="50" customWidth="1"/>
    <col min="20" max="20" width="14.125" style="50" customWidth="1"/>
    <col min="21" max="21" width="12.875" style="50" customWidth="1"/>
    <col min="22" max="22" width="10.125" style="50" customWidth="1"/>
    <col min="23" max="23" width="8.625" style="50" customWidth="1"/>
    <col min="24" max="24" width="14.25390625" style="50" customWidth="1"/>
    <col min="25" max="16384" width="9.00390625" style="48" customWidth="1"/>
  </cols>
  <sheetData>
    <row r="1" spans="2:22" ht="14.25">
      <c r="B1" s="217" t="s">
        <v>192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49"/>
      <c r="Q1" s="217" t="s">
        <v>234</v>
      </c>
      <c r="R1" s="217"/>
      <c r="S1" s="217"/>
      <c r="T1" s="217"/>
      <c r="U1" s="217"/>
      <c r="V1" s="217"/>
    </row>
    <row r="2" spans="23:24" ht="14.25">
      <c r="W2" s="219" t="s">
        <v>74</v>
      </c>
      <c r="X2" s="219"/>
    </row>
    <row r="3" spans="2:24" ht="13.5">
      <c r="B3" s="220" t="s">
        <v>75</v>
      </c>
      <c r="C3" s="220"/>
      <c r="D3" s="214" t="s">
        <v>76</v>
      </c>
      <c r="E3" s="222" t="s">
        <v>77</v>
      </c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175"/>
      <c r="Q3" s="162" t="s">
        <v>78</v>
      </c>
      <c r="R3" s="162" t="s">
        <v>79</v>
      </c>
      <c r="S3" s="225" t="s">
        <v>80</v>
      </c>
      <c r="T3" s="225"/>
      <c r="U3" s="225"/>
      <c r="V3" s="225"/>
      <c r="W3" s="225"/>
      <c r="X3" s="162" t="s">
        <v>81</v>
      </c>
    </row>
    <row r="4" spans="2:24" ht="7.5" customHeight="1">
      <c r="B4" s="220"/>
      <c r="C4" s="220"/>
      <c r="D4" s="221"/>
      <c r="E4" s="53"/>
      <c r="F4" s="54"/>
      <c r="G4" s="55"/>
      <c r="H4" s="55"/>
      <c r="I4" s="55"/>
      <c r="J4" s="55"/>
      <c r="K4" s="55"/>
      <c r="L4" s="55"/>
      <c r="M4" s="56"/>
      <c r="N4" s="234" t="s">
        <v>82</v>
      </c>
      <c r="O4" s="235"/>
      <c r="P4" s="57"/>
      <c r="Q4" s="162"/>
      <c r="R4" s="162"/>
      <c r="S4" s="160" t="s">
        <v>83</v>
      </c>
      <c r="T4" s="214" t="s">
        <v>84</v>
      </c>
      <c r="U4" s="214" t="s">
        <v>85</v>
      </c>
      <c r="V4" s="214" t="s">
        <v>86</v>
      </c>
      <c r="W4" s="214" t="s">
        <v>87</v>
      </c>
      <c r="X4" s="162"/>
    </row>
    <row r="5" spans="2:24" ht="13.5" customHeight="1">
      <c r="B5" s="220"/>
      <c r="C5" s="220"/>
      <c r="D5" s="215"/>
      <c r="E5" s="226" t="s">
        <v>88</v>
      </c>
      <c r="F5" s="228" t="s">
        <v>89</v>
      </c>
      <c r="G5" s="228"/>
      <c r="H5" s="225" t="s">
        <v>90</v>
      </c>
      <c r="I5" s="225"/>
      <c r="J5" s="225"/>
      <c r="K5" s="225"/>
      <c r="L5" s="225"/>
      <c r="M5" s="225"/>
      <c r="N5" s="236"/>
      <c r="O5" s="237"/>
      <c r="P5" s="57"/>
      <c r="Q5" s="162"/>
      <c r="R5" s="162"/>
      <c r="S5" s="161"/>
      <c r="T5" s="215"/>
      <c r="U5" s="215"/>
      <c r="V5" s="215"/>
      <c r="W5" s="215"/>
      <c r="X5" s="162"/>
    </row>
    <row r="6" spans="2:24" ht="13.5" customHeight="1">
      <c r="B6" s="220"/>
      <c r="C6" s="220"/>
      <c r="D6" s="215"/>
      <c r="E6" s="226"/>
      <c r="F6" s="228"/>
      <c r="G6" s="228"/>
      <c r="H6" s="229" t="s">
        <v>91</v>
      </c>
      <c r="I6" s="229"/>
      <c r="J6" s="229"/>
      <c r="K6" s="229"/>
      <c r="L6" s="230" t="s">
        <v>92</v>
      </c>
      <c r="M6" s="230"/>
      <c r="N6" s="236"/>
      <c r="O6" s="237"/>
      <c r="P6" s="57"/>
      <c r="Q6" s="162"/>
      <c r="R6" s="162"/>
      <c r="S6" s="161"/>
      <c r="T6" s="215"/>
      <c r="U6" s="215"/>
      <c r="V6" s="215"/>
      <c r="W6" s="215"/>
      <c r="X6" s="162"/>
    </row>
    <row r="7" spans="2:24" ht="13.5">
      <c r="B7" s="220"/>
      <c r="C7" s="220"/>
      <c r="D7" s="215"/>
      <c r="E7" s="226"/>
      <c r="F7" s="228"/>
      <c r="G7" s="228"/>
      <c r="H7" s="231" t="s">
        <v>93</v>
      </c>
      <c r="I7" s="231"/>
      <c r="J7" s="232" t="s">
        <v>94</v>
      </c>
      <c r="K7" s="233"/>
      <c r="L7" s="230"/>
      <c r="M7" s="230"/>
      <c r="N7" s="238"/>
      <c r="O7" s="239"/>
      <c r="P7" s="57"/>
      <c r="Q7" s="162"/>
      <c r="R7" s="162"/>
      <c r="S7" s="161"/>
      <c r="T7" s="215"/>
      <c r="U7" s="215"/>
      <c r="V7" s="215"/>
      <c r="W7" s="215"/>
      <c r="X7" s="162"/>
    </row>
    <row r="8" spans="2:24" ht="13.5">
      <c r="B8" s="220"/>
      <c r="C8" s="220"/>
      <c r="D8" s="216"/>
      <c r="E8" s="227"/>
      <c r="F8" s="58" t="s">
        <v>95</v>
      </c>
      <c r="G8" s="58" t="s">
        <v>96</v>
      </c>
      <c r="H8" s="58" t="s">
        <v>95</v>
      </c>
      <c r="I8" s="58" t="s">
        <v>96</v>
      </c>
      <c r="J8" s="58" t="s">
        <v>95</v>
      </c>
      <c r="K8" s="58" t="s">
        <v>96</v>
      </c>
      <c r="L8" s="58" t="s">
        <v>95</v>
      </c>
      <c r="M8" s="58" t="s">
        <v>96</v>
      </c>
      <c r="N8" s="58" t="s">
        <v>95</v>
      </c>
      <c r="O8" s="58" t="s">
        <v>96</v>
      </c>
      <c r="P8" s="59"/>
      <c r="Q8" s="162"/>
      <c r="R8" s="162"/>
      <c r="S8" s="213"/>
      <c r="T8" s="216"/>
      <c r="U8" s="216"/>
      <c r="V8" s="216"/>
      <c r="W8" s="216"/>
      <c r="X8" s="162"/>
    </row>
    <row r="9" spans="1:24" ht="13.5">
      <c r="A9" s="60"/>
      <c r="B9" s="61"/>
      <c r="C9" s="62"/>
      <c r="D9" s="61"/>
      <c r="E9" s="61"/>
      <c r="F9" s="61"/>
      <c r="G9" s="61"/>
      <c r="H9" s="61"/>
      <c r="I9" s="61"/>
      <c r="J9" s="61"/>
      <c r="K9" s="61"/>
      <c r="L9" s="61"/>
      <c r="M9" s="61"/>
      <c r="N9" s="66"/>
      <c r="O9" s="66"/>
      <c r="P9" s="61"/>
      <c r="Q9" s="61"/>
      <c r="R9" s="61"/>
      <c r="S9" s="61"/>
      <c r="T9" s="61"/>
      <c r="U9" s="61"/>
      <c r="V9" s="61"/>
      <c r="W9" s="61"/>
      <c r="X9" s="61"/>
    </row>
    <row r="10" spans="2:24" s="63" customFormat="1" ht="13.5">
      <c r="B10" s="63" t="s">
        <v>17</v>
      </c>
      <c r="C10" s="64"/>
      <c r="D10" s="65">
        <v>763</v>
      </c>
      <c r="E10" s="65">
        <v>17870</v>
      </c>
      <c r="F10" s="65">
        <v>103</v>
      </c>
      <c r="G10" s="65">
        <v>57</v>
      </c>
      <c r="H10" s="65">
        <v>9397</v>
      </c>
      <c r="I10" s="65">
        <v>4508</v>
      </c>
      <c r="J10" s="65">
        <v>624</v>
      </c>
      <c r="K10" s="65">
        <v>2058</v>
      </c>
      <c r="L10" s="65">
        <v>631</v>
      </c>
      <c r="M10" s="65">
        <v>492</v>
      </c>
      <c r="N10" s="65">
        <v>47</v>
      </c>
      <c r="O10" s="65">
        <v>31</v>
      </c>
      <c r="P10" s="65">
        <v>0</v>
      </c>
      <c r="Q10" s="65">
        <v>6780845</v>
      </c>
      <c r="R10" s="65">
        <v>17872328</v>
      </c>
      <c r="S10" s="65">
        <v>34867933</v>
      </c>
      <c r="T10" s="65">
        <v>29095294</v>
      </c>
      <c r="U10" s="176">
        <v>5599271</v>
      </c>
      <c r="V10" s="176">
        <v>173154</v>
      </c>
      <c r="W10" s="176">
        <v>214</v>
      </c>
      <c r="X10" s="65">
        <v>16322314</v>
      </c>
    </row>
    <row r="11" spans="2:24" s="60" customFormat="1" ht="13.5">
      <c r="B11" s="61">
        <v>9</v>
      </c>
      <c r="C11" s="62" t="s">
        <v>97</v>
      </c>
      <c r="D11" s="66">
        <v>93</v>
      </c>
      <c r="E11" s="66">
        <v>1826</v>
      </c>
      <c r="F11" s="66">
        <v>18</v>
      </c>
      <c r="G11" s="66">
        <v>11</v>
      </c>
      <c r="H11" s="66">
        <v>403</v>
      </c>
      <c r="I11" s="66">
        <v>401</v>
      </c>
      <c r="J11" s="66">
        <v>156</v>
      </c>
      <c r="K11" s="66">
        <v>782</v>
      </c>
      <c r="L11" s="66">
        <v>26</v>
      </c>
      <c r="M11" s="66">
        <v>29</v>
      </c>
      <c r="N11" s="66">
        <v>7</v>
      </c>
      <c r="O11" s="66">
        <v>10</v>
      </c>
      <c r="P11" s="66"/>
      <c r="Q11" s="177">
        <v>411136</v>
      </c>
      <c r="R11" s="177">
        <v>1258541</v>
      </c>
      <c r="S11" s="177">
        <v>2146464</v>
      </c>
      <c r="T11" s="177">
        <v>2136620</v>
      </c>
      <c r="U11" s="181">
        <v>9844</v>
      </c>
      <c r="V11" s="177" t="s">
        <v>98</v>
      </c>
      <c r="W11" s="177" t="s">
        <v>98</v>
      </c>
      <c r="X11" s="177">
        <v>846384</v>
      </c>
    </row>
    <row r="12" spans="2:24" s="60" customFormat="1" ht="13.5">
      <c r="B12" s="61">
        <v>10</v>
      </c>
      <c r="C12" s="62" t="s">
        <v>99</v>
      </c>
      <c r="D12" s="66">
        <v>10</v>
      </c>
      <c r="E12" s="66">
        <v>64</v>
      </c>
      <c r="F12" s="66" t="s">
        <v>98</v>
      </c>
      <c r="G12" s="66" t="s">
        <v>98</v>
      </c>
      <c r="H12" s="66">
        <v>28</v>
      </c>
      <c r="I12" s="66">
        <v>14</v>
      </c>
      <c r="J12" s="66">
        <v>6</v>
      </c>
      <c r="K12" s="66">
        <v>13</v>
      </c>
      <c r="L12" s="66">
        <v>3</v>
      </c>
      <c r="M12" s="66" t="s">
        <v>98</v>
      </c>
      <c r="N12" s="66">
        <v>3</v>
      </c>
      <c r="O12" s="66">
        <v>1</v>
      </c>
      <c r="P12" s="66"/>
      <c r="Q12" s="181">
        <v>17418</v>
      </c>
      <c r="R12" s="181">
        <v>15270</v>
      </c>
      <c r="S12" s="181">
        <v>55566</v>
      </c>
      <c r="T12" s="181">
        <v>52866</v>
      </c>
      <c r="U12" s="181">
        <v>2700</v>
      </c>
      <c r="V12" s="177" t="s">
        <v>193</v>
      </c>
      <c r="W12" s="177" t="s">
        <v>193</v>
      </c>
      <c r="X12" s="181">
        <v>28758</v>
      </c>
    </row>
    <row r="13" spans="2:24" s="60" customFormat="1" ht="13.5">
      <c r="B13" s="61">
        <v>11</v>
      </c>
      <c r="C13" s="62" t="s">
        <v>100</v>
      </c>
      <c r="D13" s="66">
        <v>143</v>
      </c>
      <c r="E13" s="66">
        <v>4070</v>
      </c>
      <c r="F13" s="66">
        <v>19</v>
      </c>
      <c r="G13" s="66">
        <v>11</v>
      </c>
      <c r="H13" s="66">
        <v>2162</v>
      </c>
      <c r="I13" s="66">
        <v>1243</v>
      </c>
      <c r="J13" s="66">
        <v>147</v>
      </c>
      <c r="K13" s="66">
        <v>227</v>
      </c>
      <c r="L13" s="66">
        <v>139</v>
      </c>
      <c r="M13" s="66">
        <v>122</v>
      </c>
      <c r="N13" s="66">
        <v>4</v>
      </c>
      <c r="O13" s="66">
        <v>5</v>
      </c>
      <c r="P13" s="66"/>
      <c r="Q13" s="181">
        <v>1491939</v>
      </c>
      <c r="R13" s="181">
        <v>2839399</v>
      </c>
      <c r="S13" s="181">
        <v>6369703</v>
      </c>
      <c r="T13" s="181">
        <v>2713388</v>
      </c>
      <c r="U13" s="177">
        <v>3654563</v>
      </c>
      <c r="V13" s="181">
        <v>1538</v>
      </c>
      <c r="W13" s="177">
        <v>214</v>
      </c>
      <c r="X13" s="181">
        <v>3383026</v>
      </c>
    </row>
    <row r="14" spans="2:24" s="60" customFormat="1" ht="13.5">
      <c r="B14" s="61">
        <v>12</v>
      </c>
      <c r="C14" s="62" t="s">
        <v>101</v>
      </c>
      <c r="D14" s="66">
        <v>63</v>
      </c>
      <c r="E14" s="66">
        <v>1349</v>
      </c>
      <c r="F14" s="66">
        <v>10</v>
      </c>
      <c r="G14" s="66">
        <v>7</v>
      </c>
      <c r="H14" s="66">
        <v>316</v>
      </c>
      <c r="I14" s="66">
        <v>640</v>
      </c>
      <c r="J14" s="66">
        <v>19</v>
      </c>
      <c r="K14" s="66">
        <v>263</v>
      </c>
      <c r="L14" s="66">
        <v>20</v>
      </c>
      <c r="M14" s="66">
        <v>74</v>
      </c>
      <c r="N14" s="66">
        <v>3</v>
      </c>
      <c r="O14" s="66">
        <v>4</v>
      </c>
      <c r="P14" s="66"/>
      <c r="Q14" s="177">
        <v>372854</v>
      </c>
      <c r="R14" s="177">
        <v>1182227</v>
      </c>
      <c r="S14" s="177">
        <v>1966584</v>
      </c>
      <c r="T14" s="177">
        <v>1701882</v>
      </c>
      <c r="U14" s="177">
        <v>264493</v>
      </c>
      <c r="V14" s="177">
        <v>209</v>
      </c>
      <c r="W14" s="177" t="s">
        <v>98</v>
      </c>
      <c r="X14" s="177">
        <v>747659</v>
      </c>
    </row>
    <row r="15" spans="2:24" s="60" customFormat="1" ht="13.5">
      <c r="B15" s="61">
        <v>13</v>
      </c>
      <c r="C15" s="62" t="s">
        <v>102</v>
      </c>
      <c r="D15" s="66">
        <v>37</v>
      </c>
      <c r="E15" s="66">
        <v>351</v>
      </c>
      <c r="F15" s="66">
        <v>6</v>
      </c>
      <c r="G15" s="66">
        <v>2</v>
      </c>
      <c r="H15" s="66">
        <v>241</v>
      </c>
      <c r="I15" s="66">
        <v>64</v>
      </c>
      <c r="J15" s="66">
        <v>12</v>
      </c>
      <c r="K15" s="66">
        <v>20</v>
      </c>
      <c r="L15" s="66">
        <v>5</v>
      </c>
      <c r="M15" s="66">
        <v>1</v>
      </c>
      <c r="N15" s="66">
        <v>1</v>
      </c>
      <c r="O15" s="66">
        <v>1</v>
      </c>
      <c r="P15" s="66"/>
      <c r="Q15" s="181">
        <v>131520</v>
      </c>
      <c r="R15" s="181">
        <v>375132</v>
      </c>
      <c r="S15" s="181">
        <v>683963</v>
      </c>
      <c r="T15" s="181">
        <v>626632</v>
      </c>
      <c r="U15" s="181">
        <v>57331</v>
      </c>
      <c r="V15" s="177" t="s">
        <v>193</v>
      </c>
      <c r="W15" s="177" t="s">
        <v>193</v>
      </c>
      <c r="X15" s="181">
        <v>294180</v>
      </c>
    </row>
    <row r="16" spans="2:24" s="60" customFormat="1" ht="13.5">
      <c r="B16" s="61">
        <v>14</v>
      </c>
      <c r="C16" s="62" t="s">
        <v>103</v>
      </c>
      <c r="D16" s="66">
        <v>22</v>
      </c>
      <c r="E16" s="66">
        <v>190</v>
      </c>
      <c r="F16" s="66">
        <v>4</v>
      </c>
      <c r="G16" s="66" t="s">
        <v>98</v>
      </c>
      <c r="H16" s="66">
        <v>114</v>
      </c>
      <c r="I16" s="66">
        <v>44</v>
      </c>
      <c r="J16" s="66">
        <v>13</v>
      </c>
      <c r="K16" s="66">
        <v>11</v>
      </c>
      <c r="L16" s="66">
        <v>0</v>
      </c>
      <c r="M16" s="66">
        <v>4</v>
      </c>
      <c r="N16" s="66">
        <v>3</v>
      </c>
      <c r="O16" s="66" t="s">
        <v>98</v>
      </c>
      <c r="P16" s="66"/>
      <c r="Q16" s="177">
        <v>55400</v>
      </c>
      <c r="R16" s="177">
        <v>72402</v>
      </c>
      <c r="S16" s="177">
        <v>183454</v>
      </c>
      <c r="T16" s="177">
        <v>165875</v>
      </c>
      <c r="U16" s="181">
        <v>9579</v>
      </c>
      <c r="V16" s="181">
        <v>8000</v>
      </c>
      <c r="W16" s="177" t="s">
        <v>98</v>
      </c>
      <c r="X16" s="177">
        <v>105762</v>
      </c>
    </row>
    <row r="17" spans="2:24" s="60" customFormat="1" ht="13.5">
      <c r="B17" s="61">
        <v>15</v>
      </c>
      <c r="C17" s="62" t="s">
        <v>104</v>
      </c>
      <c r="D17" s="66">
        <v>20</v>
      </c>
      <c r="E17" s="66">
        <v>272</v>
      </c>
      <c r="F17" s="66">
        <v>4</v>
      </c>
      <c r="G17" s="66">
        <v>4</v>
      </c>
      <c r="H17" s="66">
        <v>169</v>
      </c>
      <c r="I17" s="66">
        <v>62</v>
      </c>
      <c r="J17" s="66">
        <v>14</v>
      </c>
      <c r="K17" s="66">
        <v>15</v>
      </c>
      <c r="L17" s="66">
        <v>4</v>
      </c>
      <c r="M17" s="66" t="s">
        <v>98</v>
      </c>
      <c r="N17" s="66" t="s">
        <v>98</v>
      </c>
      <c r="O17" s="66" t="s">
        <v>98</v>
      </c>
      <c r="P17" s="66"/>
      <c r="Q17" s="181">
        <v>94263</v>
      </c>
      <c r="R17" s="181">
        <v>240622</v>
      </c>
      <c r="S17" s="181">
        <v>455990</v>
      </c>
      <c r="T17" s="181">
        <v>442321</v>
      </c>
      <c r="U17" s="181">
        <v>13669</v>
      </c>
      <c r="V17" s="177" t="s">
        <v>193</v>
      </c>
      <c r="W17" s="177" t="s">
        <v>193</v>
      </c>
      <c r="X17" s="181">
        <v>205149</v>
      </c>
    </row>
    <row r="18" spans="2:24" s="60" customFormat="1" ht="13.5">
      <c r="B18" s="61">
        <v>16</v>
      </c>
      <c r="C18" s="62" t="s">
        <v>105</v>
      </c>
      <c r="D18" s="66">
        <v>53</v>
      </c>
      <c r="E18" s="66">
        <v>1072</v>
      </c>
      <c r="F18" s="66">
        <v>6</v>
      </c>
      <c r="G18" s="66">
        <v>4</v>
      </c>
      <c r="H18" s="66">
        <v>522</v>
      </c>
      <c r="I18" s="66">
        <v>270</v>
      </c>
      <c r="J18" s="66">
        <v>31</v>
      </c>
      <c r="K18" s="66">
        <v>171</v>
      </c>
      <c r="L18" s="66">
        <v>30</v>
      </c>
      <c r="M18" s="66">
        <v>38</v>
      </c>
      <c r="N18" s="66" t="s">
        <v>98</v>
      </c>
      <c r="O18" s="66">
        <v>3</v>
      </c>
      <c r="P18" s="66"/>
      <c r="Q18" s="181">
        <v>369138</v>
      </c>
      <c r="R18" s="181">
        <v>562175</v>
      </c>
      <c r="S18" s="181">
        <v>1490992</v>
      </c>
      <c r="T18" s="181">
        <v>1358091</v>
      </c>
      <c r="U18" s="181">
        <v>132753</v>
      </c>
      <c r="V18" s="181">
        <v>148</v>
      </c>
      <c r="W18" s="177" t="s">
        <v>193</v>
      </c>
      <c r="X18" s="181">
        <v>890832</v>
      </c>
    </row>
    <row r="19" spans="2:24" s="60" customFormat="1" ht="13.5">
      <c r="B19" s="61">
        <v>17</v>
      </c>
      <c r="C19" s="62" t="s">
        <v>106</v>
      </c>
      <c r="D19" s="66">
        <v>14</v>
      </c>
      <c r="E19" s="66">
        <v>1178</v>
      </c>
      <c r="F19" s="66" t="s">
        <v>98</v>
      </c>
      <c r="G19" s="66" t="s">
        <v>98</v>
      </c>
      <c r="H19" s="66">
        <v>709</v>
      </c>
      <c r="I19" s="66">
        <v>192</v>
      </c>
      <c r="J19" s="66">
        <v>23</v>
      </c>
      <c r="K19" s="66">
        <v>77</v>
      </c>
      <c r="L19" s="66">
        <v>117</v>
      </c>
      <c r="M19" s="66">
        <v>60</v>
      </c>
      <c r="N19" s="66">
        <v>2</v>
      </c>
      <c r="O19" s="66" t="s">
        <v>98</v>
      </c>
      <c r="P19" s="66"/>
      <c r="Q19" s="181">
        <v>588891</v>
      </c>
      <c r="R19" s="181">
        <v>2794996</v>
      </c>
      <c r="S19" s="181">
        <v>5306926</v>
      </c>
      <c r="T19" s="181">
        <v>5287226</v>
      </c>
      <c r="U19" s="181">
        <v>19700</v>
      </c>
      <c r="V19" s="177" t="s">
        <v>193</v>
      </c>
      <c r="W19" s="177" t="s">
        <v>193</v>
      </c>
      <c r="X19" s="181">
        <v>2407653</v>
      </c>
    </row>
    <row r="20" spans="2:24" s="60" customFormat="1" ht="13.5">
      <c r="B20" s="61">
        <v>18</v>
      </c>
      <c r="C20" s="62" t="s">
        <v>107</v>
      </c>
      <c r="D20" s="66">
        <v>4</v>
      </c>
      <c r="E20" s="66">
        <v>37</v>
      </c>
      <c r="F20" s="66" t="s">
        <v>98</v>
      </c>
      <c r="G20" s="66" t="s">
        <v>98</v>
      </c>
      <c r="H20" s="66">
        <v>31</v>
      </c>
      <c r="I20" s="66">
        <v>2</v>
      </c>
      <c r="J20" s="66">
        <v>2</v>
      </c>
      <c r="K20" s="66" t="s">
        <v>98</v>
      </c>
      <c r="L20" s="66">
        <v>1</v>
      </c>
      <c r="M20" s="66">
        <v>1</v>
      </c>
      <c r="N20" s="66" t="s">
        <v>98</v>
      </c>
      <c r="O20" s="66" t="s">
        <v>98</v>
      </c>
      <c r="P20" s="66"/>
      <c r="Q20" s="181">
        <v>17306</v>
      </c>
      <c r="R20" s="181">
        <v>161123</v>
      </c>
      <c r="S20" s="181">
        <v>227093</v>
      </c>
      <c r="T20" s="181">
        <v>227093</v>
      </c>
      <c r="U20" s="177" t="s">
        <v>193</v>
      </c>
      <c r="V20" s="177" t="s">
        <v>193</v>
      </c>
      <c r="W20" s="177" t="s">
        <v>193</v>
      </c>
      <c r="X20" s="181">
        <v>62829</v>
      </c>
    </row>
    <row r="21" spans="2:24" s="60" customFormat="1" ht="13.5">
      <c r="B21" s="61">
        <v>19</v>
      </c>
      <c r="C21" s="62" t="s">
        <v>109</v>
      </c>
      <c r="D21" s="66">
        <v>36</v>
      </c>
      <c r="E21" s="66">
        <v>1366</v>
      </c>
      <c r="F21" s="66">
        <v>7</v>
      </c>
      <c r="G21" s="66">
        <v>4</v>
      </c>
      <c r="H21" s="66">
        <v>831</v>
      </c>
      <c r="I21" s="66">
        <v>332</v>
      </c>
      <c r="J21" s="66">
        <v>25</v>
      </c>
      <c r="K21" s="66">
        <v>81</v>
      </c>
      <c r="L21" s="66">
        <v>46</v>
      </c>
      <c r="M21" s="66">
        <v>40</v>
      </c>
      <c r="N21" s="66" t="s">
        <v>98</v>
      </c>
      <c r="O21" s="66">
        <v>2</v>
      </c>
      <c r="P21" s="66"/>
      <c r="Q21" s="177">
        <v>579194</v>
      </c>
      <c r="R21" s="177">
        <v>1195673</v>
      </c>
      <c r="S21" s="177">
        <v>2327275</v>
      </c>
      <c r="T21" s="181">
        <v>2244504</v>
      </c>
      <c r="U21" s="177">
        <v>82721</v>
      </c>
      <c r="V21" s="181">
        <v>50</v>
      </c>
      <c r="W21" s="177" t="s">
        <v>98</v>
      </c>
      <c r="X21" s="177">
        <v>1085202</v>
      </c>
    </row>
    <row r="22" spans="2:24" s="60" customFormat="1" ht="13.5">
      <c r="B22" s="61">
        <v>20</v>
      </c>
      <c r="C22" s="62" t="s">
        <v>110</v>
      </c>
      <c r="D22" s="66">
        <v>2</v>
      </c>
      <c r="E22" s="66">
        <v>34</v>
      </c>
      <c r="F22" s="66" t="s">
        <v>98</v>
      </c>
      <c r="G22" s="66" t="s">
        <v>98</v>
      </c>
      <c r="H22" s="66">
        <v>19</v>
      </c>
      <c r="I22" s="66">
        <v>12</v>
      </c>
      <c r="J22" s="66">
        <v>1</v>
      </c>
      <c r="K22" s="66">
        <v>2</v>
      </c>
      <c r="L22" s="66" t="s">
        <v>98</v>
      </c>
      <c r="M22" s="66" t="s">
        <v>98</v>
      </c>
      <c r="N22" s="66" t="s">
        <v>98</v>
      </c>
      <c r="O22" s="66" t="s">
        <v>98</v>
      </c>
      <c r="P22" s="66"/>
      <c r="Q22" s="177" t="s">
        <v>194</v>
      </c>
      <c r="R22" s="177" t="s">
        <v>194</v>
      </c>
      <c r="S22" s="177" t="s">
        <v>194</v>
      </c>
      <c r="T22" s="177" t="s">
        <v>194</v>
      </c>
      <c r="U22" s="177" t="s">
        <v>194</v>
      </c>
      <c r="V22" s="177" t="s">
        <v>193</v>
      </c>
      <c r="W22" s="177" t="s">
        <v>193</v>
      </c>
      <c r="X22" s="177" t="s">
        <v>194</v>
      </c>
    </row>
    <row r="23" spans="2:24" s="60" customFormat="1" ht="13.5">
      <c r="B23" s="61">
        <v>22</v>
      </c>
      <c r="C23" s="62" t="s">
        <v>111</v>
      </c>
      <c r="D23" s="66">
        <v>29</v>
      </c>
      <c r="E23" s="66">
        <v>352</v>
      </c>
      <c r="F23" s="66" t="s">
        <v>98</v>
      </c>
      <c r="G23" s="66" t="s">
        <v>98</v>
      </c>
      <c r="H23" s="66">
        <v>243</v>
      </c>
      <c r="I23" s="66">
        <v>65</v>
      </c>
      <c r="J23" s="66">
        <v>20</v>
      </c>
      <c r="K23" s="66">
        <v>14</v>
      </c>
      <c r="L23" s="66">
        <v>10</v>
      </c>
      <c r="M23" s="66" t="s">
        <v>98</v>
      </c>
      <c r="N23" s="66">
        <v>2</v>
      </c>
      <c r="O23" s="66" t="s">
        <v>98</v>
      </c>
      <c r="P23" s="66"/>
      <c r="Q23" s="177">
        <v>130034</v>
      </c>
      <c r="R23" s="177">
        <v>325632</v>
      </c>
      <c r="S23" s="177">
        <v>664506</v>
      </c>
      <c r="T23" s="177">
        <v>631422</v>
      </c>
      <c r="U23" s="177">
        <v>31558</v>
      </c>
      <c r="V23" s="181">
        <v>1526</v>
      </c>
      <c r="W23" s="177" t="s">
        <v>98</v>
      </c>
      <c r="X23" s="177">
        <v>322813</v>
      </c>
    </row>
    <row r="24" spans="2:24" s="60" customFormat="1" ht="13.5">
      <c r="B24" s="61">
        <v>23</v>
      </c>
      <c r="C24" s="62" t="s">
        <v>112</v>
      </c>
      <c r="D24" s="66">
        <v>7</v>
      </c>
      <c r="E24" s="66">
        <v>70</v>
      </c>
      <c r="F24" s="66">
        <v>1</v>
      </c>
      <c r="G24" s="66" t="s">
        <v>98</v>
      </c>
      <c r="H24" s="66">
        <v>47</v>
      </c>
      <c r="I24" s="66">
        <v>14</v>
      </c>
      <c r="J24" s="66">
        <v>2</v>
      </c>
      <c r="K24" s="66">
        <v>2</v>
      </c>
      <c r="L24" s="66">
        <v>4</v>
      </c>
      <c r="M24" s="66" t="s">
        <v>98</v>
      </c>
      <c r="N24" s="66">
        <v>5</v>
      </c>
      <c r="O24" s="66" t="s">
        <v>98</v>
      </c>
      <c r="P24" s="66"/>
      <c r="Q24" s="181">
        <v>24771</v>
      </c>
      <c r="R24" s="181">
        <v>99801</v>
      </c>
      <c r="S24" s="181">
        <v>146471</v>
      </c>
      <c r="T24" s="181">
        <v>137253</v>
      </c>
      <c r="U24" s="181">
        <v>9138</v>
      </c>
      <c r="V24" s="181">
        <v>80</v>
      </c>
      <c r="W24" s="177" t="s">
        <v>193</v>
      </c>
      <c r="X24" s="181">
        <v>44448</v>
      </c>
    </row>
    <row r="25" spans="2:24" s="60" customFormat="1" ht="13.5">
      <c r="B25" s="61">
        <v>24</v>
      </c>
      <c r="C25" s="62" t="s">
        <v>113</v>
      </c>
      <c r="D25" s="66">
        <v>4</v>
      </c>
      <c r="E25" s="66">
        <v>126</v>
      </c>
      <c r="F25" s="66" t="s">
        <v>98</v>
      </c>
      <c r="G25" s="66" t="s">
        <v>98</v>
      </c>
      <c r="H25" s="66">
        <v>99</v>
      </c>
      <c r="I25" s="66">
        <v>6</v>
      </c>
      <c r="J25" s="66">
        <v>2</v>
      </c>
      <c r="K25" s="66">
        <v>7</v>
      </c>
      <c r="L25" s="66">
        <v>8</v>
      </c>
      <c r="M25" s="66">
        <v>4</v>
      </c>
      <c r="N25" s="66" t="s">
        <v>98</v>
      </c>
      <c r="O25" s="66" t="s">
        <v>98</v>
      </c>
      <c r="P25" s="66"/>
      <c r="Q25" s="181">
        <v>59054</v>
      </c>
      <c r="R25" s="181">
        <v>285385</v>
      </c>
      <c r="S25" s="181">
        <v>519461</v>
      </c>
      <c r="T25" s="181">
        <v>519461</v>
      </c>
      <c r="U25" s="177" t="s">
        <v>193</v>
      </c>
      <c r="V25" s="177" t="s">
        <v>193</v>
      </c>
      <c r="W25" s="177" t="s">
        <v>193</v>
      </c>
      <c r="X25" s="181">
        <v>225428</v>
      </c>
    </row>
    <row r="26" spans="2:24" s="60" customFormat="1" ht="13.5">
      <c r="B26" s="61">
        <v>25</v>
      </c>
      <c r="C26" s="62" t="s">
        <v>114</v>
      </c>
      <c r="D26" s="66">
        <v>62</v>
      </c>
      <c r="E26" s="66">
        <v>1357</v>
      </c>
      <c r="F26" s="66">
        <v>8</v>
      </c>
      <c r="G26" s="66">
        <v>5</v>
      </c>
      <c r="H26" s="66">
        <v>853</v>
      </c>
      <c r="I26" s="66">
        <v>247</v>
      </c>
      <c r="J26" s="66">
        <v>62</v>
      </c>
      <c r="K26" s="66">
        <v>83</v>
      </c>
      <c r="L26" s="66">
        <v>74</v>
      </c>
      <c r="M26" s="66">
        <v>25</v>
      </c>
      <c r="N26" s="66">
        <v>8</v>
      </c>
      <c r="O26" s="66">
        <v>1</v>
      </c>
      <c r="P26" s="66"/>
      <c r="Q26" s="177">
        <v>523251</v>
      </c>
      <c r="R26" s="177">
        <v>1390956</v>
      </c>
      <c r="S26" s="177">
        <v>2478518</v>
      </c>
      <c r="T26" s="177">
        <v>2029817</v>
      </c>
      <c r="U26" s="177">
        <v>445623</v>
      </c>
      <c r="V26" s="181">
        <v>3078</v>
      </c>
      <c r="W26" s="177" t="s">
        <v>98</v>
      </c>
      <c r="X26" s="177">
        <v>1037265</v>
      </c>
    </row>
    <row r="27" spans="2:24" s="60" customFormat="1" ht="13.5">
      <c r="B27" s="61">
        <v>26</v>
      </c>
      <c r="C27" s="62" t="s">
        <v>115</v>
      </c>
      <c r="D27" s="66">
        <v>86</v>
      </c>
      <c r="E27" s="66">
        <v>1680</v>
      </c>
      <c r="F27" s="66">
        <v>10</v>
      </c>
      <c r="G27" s="66">
        <v>1</v>
      </c>
      <c r="H27" s="66">
        <v>1286</v>
      </c>
      <c r="I27" s="66">
        <v>226</v>
      </c>
      <c r="J27" s="66">
        <v>36</v>
      </c>
      <c r="K27" s="66">
        <v>92</v>
      </c>
      <c r="L27" s="66">
        <v>16</v>
      </c>
      <c r="M27" s="66">
        <v>13</v>
      </c>
      <c r="N27" s="66">
        <v>3</v>
      </c>
      <c r="O27" s="66">
        <v>1</v>
      </c>
      <c r="P27" s="66"/>
      <c r="Q27" s="181">
        <v>776578</v>
      </c>
      <c r="R27" s="181">
        <v>2364903</v>
      </c>
      <c r="S27" s="181">
        <v>4345583</v>
      </c>
      <c r="T27" s="181">
        <v>4013318</v>
      </c>
      <c r="U27" s="181">
        <v>176511</v>
      </c>
      <c r="V27" s="181">
        <v>155754</v>
      </c>
      <c r="W27" s="177" t="s">
        <v>193</v>
      </c>
      <c r="X27" s="181">
        <v>1931352</v>
      </c>
    </row>
    <row r="28" spans="2:24" s="60" customFormat="1" ht="13.5">
      <c r="B28" s="61">
        <v>27</v>
      </c>
      <c r="C28" s="62" t="s">
        <v>116</v>
      </c>
      <c r="D28" s="66">
        <v>7</v>
      </c>
      <c r="E28" s="66">
        <v>149</v>
      </c>
      <c r="F28" s="66" t="s">
        <v>98</v>
      </c>
      <c r="G28" s="66" t="s">
        <v>98</v>
      </c>
      <c r="H28" s="66">
        <v>90</v>
      </c>
      <c r="I28" s="66">
        <v>22</v>
      </c>
      <c r="J28" s="66">
        <v>3</v>
      </c>
      <c r="K28" s="66">
        <v>27</v>
      </c>
      <c r="L28" s="66">
        <v>7</v>
      </c>
      <c r="M28" s="66" t="s">
        <v>98</v>
      </c>
      <c r="N28" s="66">
        <v>1</v>
      </c>
      <c r="O28" s="66" t="s">
        <v>98</v>
      </c>
      <c r="P28" s="66"/>
      <c r="Q28" s="181">
        <v>61965</v>
      </c>
      <c r="R28" s="181">
        <v>127452</v>
      </c>
      <c r="S28" s="181">
        <v>189125</v>
      </c>
      <c r="T28" s="181">
        <v>177270</v>
      </c>
      <c r="U28" s="181">
        <v>11770</v>
      </c>
      <c r="V28" s="181">
        <v>85</v>
      </c>
      <c r="W28" s="177" t="s">
        <v>193</v>
      </c>
      <c r="X28" s="181">
        <v>58739</v>
      </c>
    </row>
    <row r="29" spans="2:24" s="60" customFormat="1" ht="13.5">
      <c r="B29" s="61">
        <v>28</v>
      </c>
      <c r="C29" s="67" t="s">
        <v>117</v>
      </c>
      <c r="D29" s="66">
        <v>2</v>
      </c>
      <c r="E29" s="66">
        <v>95</v>
      </c>
      <c r="F29" s="66" t="s">
        <v>98</v>
      </c>
      <c r="G29" s="66" t="s">
        <v>98</v>
      </c>
      <c r="H29" s="66">
        <v>31</v>
      </c>
      <c r="I29" s="66">
        <v>35</v>
      </c>
      <c r="J29" s="66">
        <v>6</v>
      </c>
      <c r="K29" s="66">
        <v>20</v>
      </c>
      <c r="L29" s="66" t="s">
        <v>98</v>
      </c>
      <c r="M29" s="66">
        <v>3</v>
      </c>
      <c r="N29" s="66" t="s">
        <v>98</v>
      </c>
      <c r="O29" s="66" t="s">
        <v>98</v>
      </c>
      <c r="P29" s="66"/>
      <c r="Q29" s="177" t="s">
        <v>194</v>
      </c>
      <c r="R29" s="177" t="s">
        <v>194</v>
      </c>
      <c r="S29" s="177" t="s">
        <v>194</v>
      </c>
      <c r="T29" s="177" t="s">
        <v>108</v>
      </c>
      <c r="U29" s="177" t="s">
        <v>108</v>
      </c>
      <c r="V29" s="177" t="s">
        <v>193</v>
      </c>
      <c r="W29" s="177" t="s">
        <v>193</v>
      </c>
      <c r="X29" s="177" t="s">
        <v>194</v>
      </c>
    </row>
    <row r="30" spans="2:24" s="60" customFormat="1" ht="13.5">
      <c r="B30" s="61">
        <v>29</v>
      </c>
      <c r="C30" s="62" t="s">
        <v>118</v>
      </c>
      <c r="D30" s="66">
        <v>10</v>
      </c>
      <c r="E30" s="66">
        <v>914</v>
      </c>
      <c r="F30" s="66">
        <v>1</v>
      </c>
      <c r="G30" s="66">
        <v>1</v>
      </c>
      <c r="H30" s="66">
        <v>481</v>
      </c>
      <c r="I30" s="66">
        <v>268</v>
      </c>
      <c r="J30" s="66">
        <v>3</v>
      </c>
      <c r="K30" s="66">
        <v>10</v>
      </c>
      <c r="L30" s="66">
        <v>92</v>
      </c>
      <c r="M30" s="66">
        <v>58</v>
      </c>
      <c r="N30" s="66" t="s">
        <v>98</v>
      </c>
      <c r="O30" s="66" t="s">
        <v>98</v>
      </c>
      <c r="P30" s="66"/>
      <c r="Q30" s="181">
        <v>602705</v>
      </c>
      <c r="R30" s="181">
        <v>1301145</v>
      </c>
      <c r="S30" s="181">
        <v>2895929</v>
      </c>
      <c r="T30" s="181">
        <v>2330918</v>
      </c>
      <c r="U30" s="181">
        <v>565011</v>
      </c>
      <c r="V30" s="177" t="s">
        <v>193</v>
      </c>
      <c r="W30" s="177" t="s">
        <v>193</v>
      </c>
      <c r="X30" s="181">
        <v>1557450</v>
      </c>
    </row>
    <row r="31" spans="2:24" s="60" customFormat="1" ht="13.5">
      <c r="B31" s="61">
        <v>30</v>
      </c>
      <c r="C31" s="62" t="s">
        <v>119</v>
      </c>
      <c r="D31" s="66">
        <v>7</v>
      </c>
      <c r="E31" s="66">
        <v>212</v>
      </c>
      <c r="F31" s="66" t="s">
        <v>98</v>
      </c>
      <c r="G31" s="66" t="s">
        <v>98</v>
      </c>
      <c r="H31" s="66">
        <v>166</v>
      </c>
      <c r="I31" s="66">
        <v>21</v>
      </c>
      <c r="J31" s="66" t="s">
        <v>98</v>
      </c>
      <c r="K31" s="66" t="s">
        <v>98</v>
      </c>
      <c r="L31" s="66">
        <v>23</v>
      </c>
      <c r="M31" s="66">
        <v>2</v>
      </c>
      <c r="N31" s="66" t="s">
        <v>98</v>
      </c>
      <c r="O31" s="66" t="s">
        <v>98</v>
      </c>
      <c r="P31" s="66"/>
      <c r="Q31" s="177">
        <v>79013</v>
      </c>
      <c r="R31" s="177">
        <v>237106</v>
      </c>
      <c r="S31" s="177">
        <v>520727</v>
      </c>
      <c r="T31" s="177">
        <v>510718</v>
      </c>
      <c r="U31" s="177" t="s">
        <v>194</v>
      </c>
      <c r="V31" s="177" t="s">
        <v>194</v>
      </c>
      <c r="W31" s="177" t="s">
        <v>193</v>
      </c>
      <c r="X31" s="177">
        <v>271061</v>
      </c>
    </row>
    <row r="32" spans="2:24" s="60" customFormat="1" ht="13.5">
      <c r="B32" s="61">
        <v>31</v>
      </c>
      <c r="C32" s="62" t="s">
        <v>120</v>
      </c>
      <c r="D32" s="66">
        <v>32</v>
      </c>
      <c r="E32" s="66">
        <v>872</v>
      </c>
      <c r="F32" s="66">
        <v>3</v>
      </c>
      <c r="G32" s="66" t="s">
        <v>98</v>
      </c>
      <c r="H32" s="66">
        <v>413</v>
      </c>
      <c r="I32" s="66">
        <v>267</v>
      </c>
      <c r="J32" s="66">
        <v>31</v>
      </c>
      <c r="K32" s="66">
        <v>135</v>
      </c>
      <c r="L32" s="66">
        <v>5</v>
      </c>
      <c r="M32" s="66">
        <v>18</v>
      </c>
      <c r="N32" s="66">
        <v>1</v>
      </c>
      <c r="O32" s="66" t="s">
        <v>98</v>
      </c>
      <c r="P32" s="66"/>
      <c r="Q32" s="177">
        <v>257957</v>
      </c>
      <c r="R32" s="177">
        <v>661354</v>
      </c>
      <c r="S32" s="177">
        <v>1221699</v>
      </c>
      <c r="T32" s="177">
        <v>1171503</v>
      </c>
      <c r="U32" s="177" t="s">
        <v>194</v>
      </c>
      <c r="V32" s="177" t="s">
        <v>194</v>
      </c>
      <c r="W32" s="177" t="s">
        <v>193</v>
      </c>
      <c r="X32" s="177">
        <v>538803</v>
      </c>
    </row>
    <row r="33" spans="2:24" s="60" customFormat="1" ht="13.5">
      <c r="B33" s="61">
        <v>32</v>
      </c>
      <c r="C33" s="62" t="s">
        <v>121</v>
      </c>
      <c r="D33" s="66">
        <v>20</v>
      </c>
      <c r="E33" s="66">
        <v>234</v>
      </c>
      <c r="F33" s="66">
        <v>6</v>
      </c>
      <c r="G33" s="66">
        <v>7</v>
      </c>
      <c r="H33" s="66">
        <v>143</v>
      </c>
      <c r="I33" s="66">
        <v>61</v>
      </c>
      <c r="J33" s="66">
        <v>10</v>
      </c>
      <c r="K33" s="66">
        <v>6</v>
      </c>
      <c r="L33" s="66">
        <v>1</v>
      </c>
      <c r="M33" s="66" t="s">
        <v>98</v>
      </c>
      <c r="N33" s="66">
        <v>4</v>
      </c>
      <c r="O33" s="66">
        <v>3</v>
      </c>
      <c r="P33" s="66"/>
      <c r="Q33" s="177">
        <v>87622</v>
      </c>
      <c r="R33" s="177">
        <v>122944</v>
      </c>
      <c r="S33" s="177">
        <v>325283</v>
      </c>
      <c r="T33" s="177">
        <v>280848</v>
      </c>
      <c r="U33" s="181">
        <v>44435</v>
      </c>
      <c r="V33" s="177" t="s">
        <v>193</v>
      </c>
      <c r="W33" s="177" t="s">
        <v>193</v>
      </c>
      <c r="X33" s="177">
        <v>192862</v>
      </c>
    </row>
    <row r="34" spans="2:24" s="60" customFormat="1" ht="13.5">
      <c r="B34" s="61"/>
      <c r="C34" s="62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2:24" s="63" customFormat="1" ht="13.5">
      <c r="B35" s="63" t="s">
        <v>195</v>
      </c>
      <c r="C35" s="64"/>
      <c r="D35" s="65">
        <v>682</v>
      </c>
      <c r="E35" s="65">
        <v>16169</v>
      </c>
      <c r="F35" s="65">
        <v>90</v>
      </c>
      <c r="G35" s="65">
        <v>44</v>
      </c>
      <c r="H35" s="65">
        <v>8668</v>
      </c>
      <c r="I35" s="65">
        <v>4098</v>
      </c>
      <c r="J35" s="65">
        <v>553</v>
      </c>
      <c r="K35" s="65">
        <v>1792</v>
      </c>
      <c r="L35" s="65">
        <v>548</v>
      </c>
      <c r="M35" s="65">
        <v>376</v>
      </c>
      <c r="N35" s="65">
        <v>43</v>
      </c>
      <c r="O35" s="65">
        <v>25</v>
      </c>
      <c r="P35" s="65"/>
      <c r="Q35" s="65">
        <v>6193603</v>
      </c>
      <c r="R35" s="65">
        <v>15911087</v>
      </c>
      <c r="S35" s="65">
        <v>31427216</v>
      </c>
      <c r="T35" s="65">
        <v>26450633</v>
      </c>
      <c r="U35" s="65">
        <v>4804051</v>
      </c>
      <c r="V35" s="65">
        <v>172318</v>
      </c>
      <c r="W35" s="65">
        <v>214</v>
      </c>
      <c r="X35" s="65">
        <v>14910456</v>
      </c>
    </row>
    <row r="36" spans="2:24" s="60" customFormat="1" ht="13.5">
      <c r="B36" s="61">
        <v>9</v>
      </c>
      <c r="C36" s="62" t="s">
        <v>97</v>
      </c>
      <c r="D36" s="66">
        <v>82</v>
      </c>
      <c r="E36" s="66">
        <v>1665</v>
      </c>
      <c r="F36" s="66">
        <v>15</v>
      </c>
      <c r="G36" s="66">
        <v>10</v>
      </c>
      <c r="H36" s="66">
        <v>381</v>
      </c>
      <c r="I36" s="66">
        <v>354</v>
      </c>
      <c r="J36" s="66">
        <v>143</v>
      </c>
      <c r="K36" s="66">
        <v>707</v>
      </c>
      <c r="L36" s="66">
        <v>26</v>
      </c>
      <c r="M36" s="66">
        <v>29</v>
      </c>
      <c r="N36" s="66">
        <v>5</v>
      </c>
      <c r="O36" s="66">
        <v>6</v>
      </c>
      <c r="P36" s="66"/>
      <c r="Q36" s="66">
        <v>382538</v>
      </c>
      <c r="R36" s="66">
        <v>1189221</v>
      </c>
      <c r="S36" s="66">
        <v>2042520</v>
      </c>
      <c r="T36" s="66">
        <v>2032676</v>
      </c>
      <c r="U36" s="66">
        <v>9844</v>
      </c>
      <c r="V36" s="66" t="s">
        <v>98</v>
      </c>
      <c r="W36" s="66" t="s">
        <v>98</v>
      </c>
      <c r="X36" s="66">
        <v>813405</v>
      </c>
    </row>
    <row r="37" spans="2:24" s="60" customFormat="1" ht="13.5">
      <c r="B37" s="61">
        <v>10</v>
      </c>
      <c r="C37" s="62" t="s">
        <v>99</v>
      </c>
      <c r="D37" s="66">
        <v>10</v>
      </c>
      <c r="E37" s="66">
        <v>64</v>
      </c>
      <c r="F37" s="66" t="s">
        <v>98</v>
      </c>
      <c r="G37" s="66" t="s">
        <v>98</v>
      </c>
      <c r="H37" s="66">
        <v>28</v>
      </c>
      <c r="I37" s="66">
        <v>14</v>
      </c>
      <c r="J37" s="66">
        <v>6</v>
      </c>
      <c r="K37" s="66">
        <v>13</v>
      </c>
      <c r="L37" s="66">
        <v>3</v>
      </c>
      <c r="M37" s="66" t="s">
        <v>98</v>
      </c>
      <c r="N37" s="66">
        <v>3</v>
      </c>
      <c r="O37" s="66">
        <v>1</v>
      </c>
      <c r="P37" s="66"/>
      <c r="Q37" s="66">
        <v>17418</v>
      </c>
      <c r="R37" s="66">
        <v>15270</v>
      </c>
      <c r="S37" s="66">
        <v>55566</v>
      </c>
      <c r="T37" s="66">
        <v>52866</v>
      </c>
      <c r="U37" s="66">
        <v>2700</v>
      </c>
      <c r="V37" s="66" t="s">
        <v>98</v>
      </c>
      <c r="W37" s="66" t="s">
        <v>98</v>
      </c>
      <c r="X37" s="66">
        <v>28758</v>
      </c>
    </row>
    <row r="38" spans="2:24" s="60" customFormat="1" ht="13.5">
      <c r="B38" s="61">
        <v>11</v>
      </c>
      <c r="C38" s="62" t="s">
        <v>100</v>
      </c>
      <c r="D38" s="66">
        <v>125</v>
      </c>
      <c r="E38" s="66">
        <v>3913</v>
      </c>
      <c r="F38" s="66">
        <v>17</v>
      </c>
      <c r="G38" s="66">
        <v>9</v>
      </c>
      <c r="H38" s="66">
        <v>2091</v>
      </c>
      <c r="I38" s="66">
        <v>1181</v>
      </c>
      <c r="J38" s="66">
        <v>145</v>
      </c>
      <c r="K38" s="66">
        <v>212</v>
      </c>
      <c r="L38" s="66">
        <v>139</v>
      </c>
      <c r="M38" s="66">
        <v>119</v>
      </c>
      <c r="N38" s="66">
        <v>4</v>
      </c>
      <c r="O38" s="66">
        <v>4</v>
      </c>
      <c r="P38" s="66"/>
      <c r="Q38" s="66">
        <v>1448562</v>
      </c>
      <c r="R38" s="66">
        <v>2753645</v>
      </c>
      <c r="S38" s="66">
        <v>6187908</v>
      </c>
      <c r="T38" s="66">
        <v>2676677</v>
      </c>
      <c r="U38" s="66">
        <v>3509479</v>
      </c>
      <c r="V38" s="66">
        <v>1538</v>
      </c>
      <c r="W38" s="66">
        <v>214</v>
      </c>
      <c r="X38" s="66">
        <v>3291556</v>
      </c>
    </row>
    <row r="39" spans="2:24" s="60" customFormat="1" ht="13.5">
      <c r="B39" s="61">
        <v>12</v>
      </c>
      <c r="C39" s="62" t="s">
        <v>101</v>
      </c>
      <c r="D39" s="66">
        <v>56</v>
      </c>
      <c r="E39" s="66">
        <v>1303</v>
      </c>
      <c r="F39" s="66">
        <v>7</v>
      </c>
      <c r="G39" s="66">
        <v>3</v>
      </c>
      <c r="H39" s="66">
        <v>311</v>
      </c>
      <c r="I39" s="66">
        <v>624</v>
      </c>
      <c r="J39" s="66">
        <v>19</v>
      </c>
      <c r="K39" s="66">
        <v>248</v>
      </c>
      <c r="L39" s="66">
        <v>20</v>
      </c>
      <c r="M39" s="66">
        <v>71</v>
      </c>
      <c r="N39" s="66">
        <v>3</v>
      </c>
      <c r="O39" s="66">
        <v>3</v>
      </c>
      <c r="P39" s="66"/>
      <c r="Q39" s="66">
        <v>364582</v>
      </c>
      <c r="R39" s="66">
        <v>1171544</v>
      </c>
      <c r="S39" s="66">
        <v>1939587</v>
      </c>
      <c r="T39" s="66">
        <v>1680968</v>
      </c>
      <c r="U39" s="66">
        <v>258410</v>
      </c>
      <c r="V39" s="66">
        <v>209</v>
      </c>
      <c r="W39" s="66" t="s">
        <v>98</v>
      </c>
      <c r="X39" s="66">
        <v>732122</v>
      </c>
    </row>
    <row r="40" spans="2:24" s="60" customFormat="1" ht="13.5">
      <c r="B40" s="61">
        <v>13</v>
      </c>
      <c r="C40" s="62" t="s">
        <v>102</v>
      </c>
      <c r="D40" s="66">
        <v>31</v>
      </c>
      <c r="E40" s="66">
        <v>312</v>
      </c>
      <c r="F40" s="66">
        <v>5</v>
      </c>
      <c r="G40" s="66">
        <v>2</v>
      </c>
      <c r="H40" s="66">
        <v>215</v>
      </c>
      <c r="I40" s="66">
        <v>54</v>
      </c>
      <c r="J40" s="66">
        <v>11</v>
      </c>
      <c r="K40" s="66">
        <v>19</v>
      </c>
      <c r="L40" s="66">
        <v>5</v>
      </c>
      <c r="M40" s="66">
        <v>1</v>
      </c>
      <c r="N40" s="66">
        <v>1</v>
      </c>
      <c r="O40" s="66">
        <v>1</v>
      </c>
      <c r="P40" s="66"/>
      <c r="Q40" s="66">
        <v>118429</v>
      </c>
      <c r="R40" s="66">
        <v>342255</v>
      </c>
      <c r="S40" s="66">
        <v>638989</v>
      </c>
      <c r="T40" s="66">
        <v>582560</v>
      </c>
      <c r="U40" s="66">
        <v>56429</v>
      </c>
      <c r="V40" s="66" t="s">
        <v>98</v>
      </c>
      <c r="W40" s="66" t="s">
        <v>98</v>
      </c>
      <c r="X40" s="66">
        <v>282659</v>
      </c>
    </row>
    <row r="41" spans="2:24" s="60" customFormat="1" ht="13.5">
      <c r="B41" s="61">
        <v>14</v>
      </c>
      <c r="C41" s="62" t="s">
        <v>103</v>
      </c>
      <c r="D41" s="66">
        <v>21</v>
      </c>
      <c r="E41" s="66">
        <v>177</v>
      </c>
      <c r="F41" s="66">
        <v>4</v>
      </c>
      <c r="G41" s="66" t="s">
        <v>98</v>
      </c>
      <c r="H41" s="66">
        <v>107</v>
      </c>
      <c r="I41" s="66">
        <v>43</v>
      </c>
      <c r="J41" s="66">
        <v>8</v>
      </c>
      <c r="K41" s="66">
        <v>11</v>
      </c>
      <c r="L41" s="66" t="s">
        <v>98</v>
      </c>
      <c r="M41" s="66">
        <v>4</v>
      </c>
      <c r="N41" s="66">
        <v>1</v>
      </c>
      <c r="O41" s="66" t="s">
        <v>98</v>
      </c>
      <c r="P41" s="66"/>
      <c r="Q41" s="66" t="s">
        <v>196</v>
      </c>
      <c r="R41" s="66" t="s">
        <v>196</v>
      </c>
      <c r="S41" s="66" t="s">
        <v>196</v>
      </c>
      <c r="T41" s="66" t="s">
        <v>196</v>
      </c>
      <c r="U41" s="66">
        <v>9579</v>
      </c>
      <c r="V41" s="66">
        <v>8000</v>
      </c>
      <c r="W41" s="66" t="s">
        <v>98</v>
      </c>
      <c r="X41" s="66" t="s">
        <v>197</v>
      </c>
    </row>
    <row r="42" spans="2:24" s="60" customFormat="1" ht="13.5">
      <c r="B42" s="61">
        <v>15</v>
      </c>
      <c r="C42" s="62" t="s">
        <v>104</v>
      </c>
      <c r="D42" s="66">
        <v>20</v>
      </c>
      <c r="E42" s="66">
        <v>272</v>
      </c>
      <c r="F42" s="66">
        <v>4</v>
      </c>
      <c r="G42" s="66">
        <v>4</v>
      </c>
      <c r="H42" s="66">
        <v>169</v>
      </c>
      <c r="I42" s="66">
        <v>62</v>
      </c>
      <c r="J42" s="66">
        <v>14</v>
      </c>
      <c r="K42" s="66">
        <v>15</v>
      </c>
      <c r="L42" s="66">
        <v>4</v>
      </c>
      <c r="M42" s="66" t="s">
        <v>98</v>
      </c>
      <c r="N42" s="66" t="s">
        <v>98</v>
      </c>
      <c r="O42" s="66" t="s">
        <v>98</v>
      </c>
      <c r="P42" s="66"/>
      <c r="Q42" s="66">
        <v>94263</v>
      </c>
      <c r="R42" s="66">
        <v>240622</v>
      </c>
      <c r="S42" s="66">
        <v>455990</v>
      </c>
      <c r="T42" s="66">
        <v>442321</v>
      </c>
      <c r="U42" s="66">
        <v>13669</v>
      </c>
      <c r="V42" s="66" t="s">
        <v>98</v>
      </c>
      <c r="W42" s="66" t="s">
        <v>98</v>
      </c>
      <c r="X42" s="66">
        <v>205149</v>
      </c>
    </row>
    <row r="43" spans="2:24" s="60" customFormat="1" ht="13.5">
      <c r="B43" s="61">
        <v>16</v>
      </c>
      <c r="C43" s="62" t="s">
        <v>105</v>
      </c>
      <c r="D43" s="66">
        <v>51</v>
      </c>
      <c r="E43" s="66">
        <v>789</v>
      </c>
      <c r="F43" s="66">
        <v>6</v>
      </c>
      <c r="G43" s="66">
        <v>4</v>
      </c>
      <c r="H43" s="66">
        <v>421</v>
      </c>
      <c r="I43" s="66">
        <v>225</v>
      </c>
      <c r="J43" s="66">
        <v>23</v>
      </c>
      <c r="K43" s="66">
        <v>82</v>
      </c>
      <c r="L43" s="66">
        <v>20</v>
      </c>
      <c r="M43" s="66">
        <v>8</v>
      </c>
      <c r="N43" s="66" t="s">
        <v>98</v>
      </c>
      <c r="O43" s="66">
        <v>3</v>
      </c>
      <c r="P43" s="66"/>
      <c r="Q43" s="66" t="s">
        <v>198</v>
      </c>
      <c r="R43" s="66" t="s">
        <v>198</v>
      </c>
      <c r="S43" s="66" t="s">
        <v>198</v>
      </c>
      <c r="T43" s="66" t="s">
        <v>198</v>
      </c>
      <c r="U43" s="66" t="s">
        <v>198</v>
      </c>
      <c r="V43" s="66">
        <v>148</v>
      </c>
      <c r="W43" s="66" t="s">
        <v>98</v>
      </c>
      <c r="X43" s="66" t="s">
        <v>198</v>
      </c>
    </row>
    <row r="44" spans="2:24" s="60" customFormat="1" ht="13.5">
      <c r="B44" s="61">
        <v>17</v>
      </c>
      <c r="C44" s="62" t="s">
        <v>106</v>
      </c>
      <c r="D44" s="66">
        <v>14</v>
      </c>
      <c r="E44" s="66">
        <v>1178</v>
      </c>
      <c r="F44" s="66" t="s">
        <v>98</v>
      </c>
      <c r="G44" s="66" t="s">
        <v>98</v>
      </c>
      <c r="H44" s="66">
        <v>709</v>
      </c>
      <c r="I44" s="66">
        <v>192</v>
      </c>
      <c r="J44" s="66">
        <v>23</v>
      </c>
      <c r="K44" s="66">
        <v>77</v>
      </c>
      <c r="L44" s="66">
        <v>117</v>
      </c>
      <c r="M44" s="66">
        <v>60</v>
      </c>
      <c r="N44" s="66">
        <v>2</v>
      </c>
      <c r="O44" s="66" t="s">
        <v>98</v>
      </c>
      <c r="P44" s="66"/>
      <c r="Q44" s="66">
        <v>588891</v>
      </c>
      <c r="R44" s="66">
        <v>2794996</v>
      </c>
      <c r="S44" s="66">
        <v>5306926</v>
      </c>
      <c r="T44" s="66">
        <v>5287226</v>
      </c>
      <c r="U44" s="66">
        <v>19700</v>
      </c>
      <c r="V44" s="66" t="s">
        <v>98</v>
      </c>
      <c r="W44" s="66" t="s">
        <v>98</v>
      </c>
      <c r="X44" s="66">
        <v>2407653</v>
      </c>
    </row>
    <row r="45" spans="2:24" s="60" customFormat="1" ht="13.5">
      <c r="B45" s="61">
        <v>18</v>
      </c>
      <c r="C45" s="62" t="s">
        <v>107</v>
      </c>
      <c r="D45" s="66">
        <v>4</v>
      </c>
      <c r="E45" s="66">
        <v>37</v>
      </c>
      <c r="F45" s="66" t="s">
        <v>98</v>
      </c>
      <c r="G45" s="66" t="s">
        <v>98</v>
      </c>
      <c r="H45" s="66">
        <v>31</v>
      </c>
      <c r="I45" s="66">
        <v>2</v>
      </c>
      <c r="J45" s="66">
        <v>2</v>
      </c>
      <c r="K45" s="66" t="s">
        <v>98</v>
      </c>
      <c r="L45" s="66">
        <v>1</v>
      </c>
      <c r="M45" s="66">
        <v>1</v>
      </c>
      <c r="N45" s="66" t="s">
        <v>98</v>
      </c>
      <c r="O45" s="66" t="s">
        <v>98</v>
      </c>
      <c r="P45" s="66"/>
      <c r="Q45" s="66">
        <v>17306</v>
      </c>
      <c r="R45" s="66">
        <v>161123</v>
      </c>
      <c r="S45" s="66">
        <v>227093</v>
      </c>
      <c r="T45" s="66">
        <v>227093</v>
      </c>
      <c r="U45" s="66" t="s">
        <v>98</v>
      </c>
      <c r="V45" s="66" t="s">
        <v>98</v>
      </c>
      <c r="W45" s="66" t="s">
        <v>98</v>
      </c>
      <c r="X45" s="66">
        <v>62829</v>
      </c>
    </row>
    <row r="46" spans="2:24" s="60" customFormat="1" ht="13.5">
      <c r="B46" s="61">
        <v>19</v>
      </c>
      <c r="C46" s="62" t="s">
        <v>109</v>
      </c>
      <c r="D46" s="66">
        <v>26</v>
      </c>
      <c r="E46" s="66">
        <v>1272</v>
      </c>
      <c r="F46" s="66">
        <v>4</v>
      </c>
      <c r="G46" s="66" t="s">
        <v>98</v>
      </c>
      <c r="H46" s="66">
        <v>797</v>
      </c>
      <c r="I46" s="66">
        <v>305</v>
      </c>
      <c r="J46" s="66">
        <v>19</v>
      </c>
      <c r="K46" s="66">
        <v>61</v>
      </c>
      <c r="L46" s="66">
        <v>46</v>
      </c>
      <c r="M46" s="66">
        <v>40</v>
      </c>
      <c r="N46" s="66" t="s">
        <v>98</v>
      </c>
      <c r="O46" s="66">
        <v>2</v>
      </c>
      <c r="P46" s="66"/>
      <c r="Q46" s="66">
        <v>554257</v>
      </c>
      <c r="R46" s="66">
        <v>1118614</v>
      </c>
      <c r="S46" s="66">
        <v>2190067</v>
      </c>
      <c r="T46" s="66">
        <v>2119599</v>
      </c>
      <c r="U46" s="66">
        <v>70418</v>
      </c>
      <c r="V46" s="66">
        <v>50</v>
      </c>
      <c r="W46" s="66" t="s">
        <v>98</v>
      </c>
      <c r="X46" s="66">
        <v>1027918</v>
      </c>
    </row>
    <row r="47" spans="2:24" s="60" customFormat="1" ht="13.5">
      <c r="B47" s="61">
        <v>20</v>
      </c>
      <c r="C47" s="62" t="s">
        <v>110</v>
      </c>
      <c r="D47" s="66">
        <v>2</v>
      </c>
      <c r="E47" s="66">
        <v>34</v>
      </c>
      <c r="F47" s="66" t="s">
        <v>98</v>
      </c>
      <c r="G47" s="66" t="s">
        <v>98</v>
      </c>
      <c r="H47" s="66">
        <v>19</v>
      </c>
      <c r="I47" s="66">
        <v>12</v>
      </c>
      <c r="J47" s="66">
        <v>1</v>
      </c>
      <c r="K47" s="66">
        <v>2</v>
      </c>
      <c r="L47" s="66" t="s">
        <v>98</v>
      </c>
      <c r="M47" s="66" t="s">
        <v>98</v>
      </c>
      <c r="N47" s="66" t="s">
        <v>98</v>
      </c>
      <c r="O47" s="66" t="s">
        <v>98</v>
      </c>
      <c r="P47" s="66"/>
      <c r="Q47" s="66" t="s">
        <v>108</v>
      </c>
      <c r="R47" s="66" t="s">
        <v>108</v>
      </c>
      <c r="S47" s="66" t="s">
        <v>108</v>
      </c>
      <c r="T47" s="66" t="s">
        <v>108</v>
      </c>
      <c r="U47" s="66" t="s">
        <v>108</v>
      </c>
      <c r="V47" s="66" t="s">
        <v>98</v>
      </c>
      <c r="W47" s="66" t="s">
        <v>98</v>
      </c>
      <c r="X47" s="66" t="s">
        <v>108</v>
      </c>
    </row>
    <row r="48" spans="2:24" s="60" customFormat="1" ht="13.5">
      <c r="B48" s="61">
        <v>22</v>
      </c>
      <c r="C48" s="62" t="s">
        <v>111</v>
      </c>
      <c r="D48" s="66">
        <v>24</v>
      </c>
      <c r="E48" s="66">
        <v>309</v>
      </c>
      <c r="F48" s="66" t="s">
        <v>98</v>
      </c>
      <c r="G48" s="66" t="s">
        <v>98</v>
      </c>
      <c r="H48" s="66">
        <v>223</v>
      </c>
      <c r="I48" s="66">
        <v>60</v>
      </c>
      <c r="J48" s="66">
        <v>13</v>
      </c>
      <c r="K48" s="66">
        <v>8</v>
      </c>
      <c r="L48" s="66">
        <v>5</v>
      </c>
      <c r="M48" s="66" t="s">
        <v>98</v>
      </c>
      <c r="N48" s="66">
        <v>2</v>
      </c>
      <c r="O48" s="66" t="s">
        <v>98</v>
      </c>
      <c r="P48" s="66"/>
      <c r="Q48" s="66">
        <v>118903</v>
      </c>
      <c r="R48" s="66">
        <v>286370</v>
      </c>
      <c r="S48" s="66">
        <v>579908</v>
      </c>
      <c r="T48" s="66">
        <v>547784</v>
      </c>
      <c r="U48" s="66">
        <v>30598</v>
      </c>
      <c r="V48" s="66">
        <v>1526</v>
      </c>
      <c r="W48" s="66" t="s">
        <v>98</v>
      </c>
      <c r="X48" s="66">
        <v>279635</v>
      </c>
    </row>
    <row r="49" spans="2:24" s="60" customFormat="1" ht="13.5">
      <c r="B49" s="61">
        <v>23</v>
      </c>
      <c r="C49" s="62" t="s">
        <v>112</v>
      </c>
      <c r="D49" s="66">
        <v>7</v>
      </c>
      <c r="E49" s="66">
        <v>70</v>
      </c>
      <c r="F49" s="66">
        <v>1</v>
      </c>
      <c r="G49" s="66" t="s">
        <v>98</v>
      </c>
      <c r="H49" s="66">
        <v>47</v>
      </c>
      <c r="I49" s="66">
        <v>14</v>
      </c>
      <c r="J49" s="66">
        <v>2</v>
      </c>
      <c r="K49" s="66">
        <v>2</v>
      </c>
      <c r="L49" s="66">
        <v>4</v>
      </c>
      <c r="M49" s="66" t="s">
        <v>98</v>
      </c>
      <c r="N49" s="66">
        <v>5</v>
      </c>
      <c r="O49" s="66" t="s">
        <v>98</v>
      </c>
      <c r="P49" s="66"/>
      <c r="Q49" s="66">
        <v>24771</v>
      </c>
      <c r="R49" s="66">
        <v>99801</v>
      </c>
      <c r="S49" s="66">
        <v>146471</v>
      </c>
      <c r="T49" s="66">
        <v>137253</v>
      </c>
      <c r="U49" s="66">
        <v>9138</v>
      </c>
      <c r="V49" s="66">
        <v>80</v>
      </c>
      <c r="W49" s="66" t="s">
        <v>98</v>
      </c>
      <c r="X49" s="66">
        <v>44448</v>
      </c>
    </row>
    <row r="50" spans="2:24" s="60" customFormat="1" ht="13.5">
      <c r="B50" s="61">
        <v>24</v>
      </c>
      <c r="C50" s="62" t="s">
        <v>113</v>
      </c>
      <c r="D50" s="66">
        <v>4</v>
      </c>
      <c r="E50" s="66">
        <v>126</v>
      </c>
      <c r="F50" s="66" t="s">
        <v>98</v>
      </c>
      <c r="G50" s="66" t="s">
        <v>98</v>
      </c>
      <c r="H50" s="66">
        <v>99</v>
      </c>
      <c r="I50" s="66">
        <v>6</v>
      </c>
      <c r="J50" s="66">
        <v>2</v>
      </c>
      <c r="K50" s="66">
        <v>7</v>
      </c>
      <c r="L50" s="66">
        <v>8</v>
      </c>
      <c r="M50" s="66">
        <v>4</v>
      </c>
      <c r="N50" s="66" t="s">
        <v>98</v>
      </c>
      <c r="O50" s="66" t="s">
        <v>98</v>
      </c>
      <c r="P50" s="66"/>
      <c r="Q50" s="66">
        <v>59054</v>
      </c>
      <c r="R50" s="66">
        <v>285385</v>
      </c>
      <c r="S50" s="66">
        <v>519461</v>
      </c>
      <c r="T50" s="66">
        <v>519461</v>
      </c>
      <c r="U50" s="66" t="s">
        <v>98</v>
      </c>
      <c r="V50" s="66" t="s">
        <v>98</v>
      </c>
      <c r="W50" s="66" t="s">
        <v>98</v>
      </c>
      <c r="X50" s="66">
        <v>225428</v>
      </c>
    </row>
    <row r="51" spans="2:24" s="60" customFormat="1" ht="13.5">
      <c r="B51" s="61">
        <v>25</v>
      </c>
      <c r="C51" s="62" t="s">
        <v>114</v>
      </c>
      <c r="D51" s="66">
        <v>57</v>
      </c>
      <c r="E51" s="66">
        <v>1107</v>
      </c>
      <c r="F51" s="66">
        <v>8</v>
      </c>
      <c r="G51" s="66">
        <v>4</v>
      </c>
      <c r="H51" s="66">
        <v>747</v>
      </c>
      <c r="I51" s="66">
        <v>208</v>
      </c>
      <c r="J51" s="66">
        <v>40</v>
      </c>
      <c r="K51" s="66">
        <v>61</v>
      </c>
      <c r="L51" s="66">
        <v>33</v>
      </c>
      <c r="M51" s="66">
        <v>6</v>
      </c>
      <c r="N51" s="66">
        <v>8</v>
      </c>
      <c r="O51" s="66">
        <v>1</v>
      </c>
      <c r="P51" s="66"/>
      <c r="Q51" s="66">
        <v>437344</v>
      </c>
      <c r="R51" s="66">
        <v>1125689</v>
      </c>
      <c r="S51" s="66">
        <v>2034257</v>
      </c>
      <c r="T51" s="66">
        <v>1631033</v>
      </c>
      <c r="U51" s="66">
        <v>400146</v>
      </c>
      <c r="V51" s="66">
        <v>3078</v>
      </c>
      <c r="W51" s="66" t="s">
        <v>98</v>
      </c>
      <c r="X51" s="66">
        <v>866197</v>
      </c>
    </row>
    <row r="52" spans="2:24" s="60" customFormat="1" ht="13.5">
      <c r="B52" s="61">
        <v>26</v>
      </c>
      <c r="C52" s="62" t="s">
        <v>115</v>
      </c>
      <c r="D52" s="66">
        <v>79</v>
      </c>
      <c r="E52" s="66">
        <v>1525</v>
      </c>
      <c r="F52" s="66">
        <v>10</v>
      </c>
      <c r="G52" s="66">
        <v>1</v>
      </c>
      <c r="H52" s="66">
        <v>1164</v>
      </c>
      <c r="I52" s="66">
        <v>198</v>
      </c>
      <c r="J52" s="66">
        <v>33</v>
      </c>
      <c r="K52" s="66">
        <v>90</v>
      </c>
      <c r="L52" s="66">
        <v>16</v>
      </c>
      <c r="M52" s="66">
        <v>13</v>
      </c>
      <c r="N52" s="66">
        <v>3</v>
      </c>
      <c r="O52" s="66">
        <v>1</v>
      </c>
      <c r="P52" s="66"/>
      <c r="Q52" s="66">
        <v>695232</v>
      </c>
      <c r="R52" s="66">
        <v>2016537</v>
      </c>
      <c r="S52" s="66">
        <v>3828751</v>
      </c>
      <c r="T52" s="66">
        <v>3503334</v>
      </c>
      <c r="U52" s="66" t="s">
        <v>199</v>
      </c>
      <c r="V52" s="66" t="s">
        <v>199</v>
      </c>
      <c r="W52" s="66" t="s">
        <v>98</v>
      </c>
      <c r="X52" s="66">
        <v>1770662</v>
      </c>
    </row>
    <row r="53" spans="2:24" s="60" customFormat="1" ht="13.5">
      <c r="B53" s="61">
        <v>27</v>
      </c>
      <c r="C53" s="62" t="s">
        <v>116</v>
      </c>
      <c r="D53" s="66">
        <v>7</v>
      </c>
      <c r="E53" s="66">
        <v>149</v>
      </c>
      <c r="F53" s="66" t="s">
        <v>98</v>
      </c>
      <c r="G53" s="66" t="s">
        <v>98</v>
      </c>
      <c r="H53" s="66">
        <v>90</v>
      </c>
      <c r="I53" s="66">
        <v>22</v>
      </c>
      <c r="J53" s="66">
        <v>3</v>
      </c>
      <c r="K53" s="66">
        <v>27</v>
      </c>
      <c r="L53" s="66">
        <v>7</v>
      </c>
      <c r="M53" s="66" t="s">
        <v>98</v>
      </c>
      <c r="N53" s="66">
        <v>1</v>
      </c>
      <c r="O53" s="66" t="s">
        <v>98</v>
      </c>
      <c r="P53" s="66"/>
      <c r="Q53" s="66">
        <v>61965</v>
      </c>
      <c r="R53" s="66">
        <v>127452</v>
      </c>
      <c r="S53" s="66">
        <v>189125</v>
      </c>
      <c r="T53" s="66">
        <v>177270</v>
      </c>
      <c r="U53" s="66">
        <v>11770</v>
      </c>
      <c r="V53" s="66">
        <v>85</v>
      </c>
      <c r="W53" s="66" t="s">
        <v>98</v>
      </c>
      <c r="X53" s="66">
        <v>58739</v>
      </c>
    </row>
    <row r="54" spans="2:24" s="60" customFormat="1" ht="13.5">
      <c r="B54" s="61">
        <v>28</v>
      </c>
      <c r="C54" s="62" t="s">
        <v>117</v>
      </c>
      <c r="D54" s="66">
        <v>1</v>
      </c>
      <c r="E54" s="66">
        <v>25</v>
      </c>
      <c r="F54" s="66" t="s">
        <v>98</v>
      </c>
      <c r="G54" s="66" t="s">
        <v>98</v>
      </c>
      <c r="H54" s="66">
        <v>1</v>
      </c>
      <c r="I54" s="66">
        <v>1</v>
      </c>
      <c r="J54" s="66">
        <v>3</v>
      </c>
      <c r="K54" s="66">
        <v>20</v>
      </c>
      <c r="L54" s="66" t="s">
        <v>98</v>
      </c>
      <c r="M54" s="66" t="s">
        <v>98</v>
      </c>
      <c r="N54" s="66" t="s">
        <v>98</v>
      </c>
      <c r="O54" s="66" t="s">
        <v>98</v>
      </c>
      <c r="P54" s="66"/>
      <c r="Q54" s="66" t="s">
        <v>108</v>
      </c>
      <c r="R54" s="66" t="s">
        <v>108</v>
      </c>
      <c r="S54" s="66" t="s">
        <v>108</v>
      </c>
      <c r="T54" s="66" t="s">
        <v>98</v>
      </c>
      <c r="U54" s="66" t="s">
        <v>108</v>
      </c>
      <c r="V54" s="66" t="s">
        <v>98</v>
      </c>
      <c r="W54" s="66" t="s">
        <v>98</v>
      </c>
      <c r="X54" s="66" t="s">
        <v>108</v>
      </c>
    </row>
    <row r="55" spans="2:24" s="60" customFormat="1" ht="13.5">
      <c r="B55" s="61">
        <v>29</v>
      </c>
      <c r="C55" s="62" t="s">
        <v>118</v>
      </c>
      <c r="D55" s="66">
        <v>6</v>
      </c>
      <c r="E55" s="66">
        <v>583</v>
      </c>
      <c r="F55" s="66" t="s">
        <v>98</v>
      </c>
      <c r="G55" s="66" t="s">
        <v>98</v>
      </c>
      <c r="H55" s="66">
        <v>325</v>
      </c>
      <c r="I55" s="66">
        <v>179</v>
      </c>
      <c r="J55" s="66">
        <v>3</v>
      </c>
      <c r="K55" s="66">
        <v>5</v>
      </c>
      <c r="L55" s="66">
        <v>71</v>
      </c>
      <c r="M55" s="66" t="s">
        <v>98</v>
      </c>
      <c r="N55" s="66" t="s">
        <v>98</v>
      </c>
      <c r="O55" s="66" t="s">
        <v>98</v>
      </c>
      <c r="P55" s="66"/>
      <c r="Q55" s="66">
        <v>471293</v>
      </c>
      <c r="R55" s="66">
        <v>634704</v>
      </c>
      <c r="S55" s="66">
        <v>1807413</v>
      </c>
      <c r="T55" s="66">
        <v>1792341</v>
      </c>
      <c r="U55" s="66">
        <v>15072</v>
      </c>
      <c r="V55" s="66" t="s">
        <v>98</v>
      </c>
      <c r="W55" s="66" t="s">
        <v>98</v>
      </c>
      <c r="X55" s="66">
        <v>1155551</v>
      </c>
    </row>
    <row r="56" spans="2:24" s="60" customFormat="1" ht="13.5">
      <c r="B56" s="61">
        <v>30</v>
      </c>
      <c r="C56" s="62" t="s">
        <v>119</v>
      </c>
      <c r="D56" s="66">
        <v>6</v>
      </c>
      <c r="E56" s="66">
        <v>198</v>
      </c>
      <c r="F56" s="66" t="s">
        <v>98</v>
      </c>
      <c r="G56" s="66" t="s">
        <v>98</v>
      </c>
      <c r="H56" s="66">
        <v>160</v>
      </c>
      <c r="I56" s="66">
        <v>19</v>
      </c>
      <c r="J56" s="66" t="s">
        <v>98</v>
      </c>
      <c r="K56" s="66" t="s">
        <v>98</v>
      </c>
      <c r="L56" s="66">
        <v>17</v>
      </c>
      <c r="M56" s="66">
        <v>2</v>
      </c>
      <c r="N56" s="66" t="s">
        <v>98</v>
      </c>
      <c r="O56" s="66" t="s">
        <v>98</v>
      </c>
      <c r="P56" s="66"/>
      <c r="Q56" s="66" t="s">
        <v>196</v>
      </c>
      <c r="R56" s="66" t="s">
        <v>196</v>
      </c>
      <c r="S56" s="66" t="s">
        <v>196</v>
      </c>
      <c r="T56" s="177" t="s">
        <v>196</v>
      </c>
      <c r="U56" s="177" t="s">
        <v>196</v>
      </c>
      <c r="V56" s="66" t="s">
        <v>196</v>
      </c>
      <c r="W56" s="66" t="s">
        <v>98</v>
      </c>
      <c r="X56" s="66" t="s">
        <v>196</v>
      </c>
    </row>
    <row r="57" spans="2:24" s="60" customFormat="1" ht="13.5">
      <c r="B57" s="61">
        <v>31</v>
      </c>
      <c r="C57" s="62" t="s">
        <v>120</v>
      </c>
      <c r="D57" s="66">
        <v>30</v>
      </c>
      <c r="E57" s="66">
        <v>841</v>
      </c>
      <c r="F57" s="66">
        <v>3</v>
      </c>
      <c r="G57" s="66" t="s">
        <v>98</v>
      </c>
      <c r="H57" s="66">
        <v>401</v>
      </c>
      <c r="I57" s="66">
        <v>265</v>
      </c>
      <c r="J57" s="66">
        <v>30</v>
      </c>
      <c r="K57" s="66">
        <v>119</v>
      </c>
      <c r="L57" s="66">
        <v>5</v>
      </c>
      <c r="M57" s="66">
        <v>18</v>
      </c>
      <c r="N57" s="66">
        <v>1</v>
      </c>
      <c r="O57" s="66" t="s">
        <v>98</v>
      </c>
      <c r="P57" s="66"/>
      <c r="Q57" s="66" t="s">
        <v>196</v>
      </c>
      <c r="R57" s="66" t="s">
        <v>196</v>
      </c>
      <c r="S57" s="66" t="s">
        <v>196</v>
      </c>
      <c r="T57" s="66" t="s">
        <v>196</v>
      </c>
      <c r="U57" s="66" t="s">
        <v>196</v>
      </c>
      <c r="V57" s="66" t="s">
        <v>196</v>
      </c>
      <c r="W57" s="66" t="s">
        <v>98</v>
      </c>
      <c r="X57" s="66" t="s">
        <v>108</v>
      </c>
    </row>
    <row r="58" spans="2:24" s="60" customFormat="1" ht="13.5">
      <c r="B58" s="61">
        <v>32</v>
      </c>
      <c r="C58" s="62" t="s">
        <v>121</v>
      </c>
      <c r="D58" s="66">
        <v>19</v>
      </c>
      <c r="E58" s="66">
        <v>220</v>
      </c>
      <c r="F58" s="66">
        <v>6</v>
      </c>
      <c r="G58" s="66">
        <v>7</v>
      </c>
      <c r="H58" s="66">
        <v>132</v>
      </c>
      <c r="I58" s="66">
        <v>58</v>
      </c>
      <c r="J58" s="66">
        <v>10</v>
      </c>
      <c r="K58" s="66">
        <v>6</v>
      </c>
      <c r="L58" s="66">
        <v>1</v>
      </c>
      <c r="M58" s="66" t="s">
        <v>98</v>
      </c>
      <c r="N58" s="66">
        <v>4</v>
      </c>
      <c r="O58" s="66">
        <v>3</v>
      </c>
      <c r="P58" s="66"/>
      <c r="Q58" s="66" t="s">
        <v>200</v>
      </c>
      <c r="R58" s="66" t="s">
        <v>200</v>
      </c>
      <c r="S58" s="66" t="s">
        <v>200</v>
      </c>
      <c r="T58" s="66" t="s">
        <v>200</v>
      </c>
      <c r="U58" s="66">
        <v>44435</v>
      </c>
      <c r="V58" s="66" t="s">
        <v>98</v>
      </c>
      <c r="W58" s="66" t="s">
        <v>98</v>
      </c>
      <c r="X58" s="66" t="s">
        <v>108</v>
      </c>
    </row>
    <row r="59" spans="1:24" s="63" customFormat="1" ht="13.5">
      <c r="A59" s="60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spans="2:24" s="63" customFormat="1" ht="13.5">
      <c r="B60" s="63" t="s">
        <v>201</v>
      </c>
      <c r="C60" s="64"/>
      <c r="D60" s="65">
        <v>28</v>
      </c>
      <c r="E60" s="65">
        <v>421</v>
      </c>
      <c r="F60" s="65">
        <v>7</v>
      </c>
      <c r="G60" s="65">
        <v>11</v>
      </c>
      <c r="H60" s="65">
        <v>172</v>
      </c>
      <c r="I60" s="65">
        <v>93</v>
      </c>
      <c r="J60" s="65">
        <v>28</v>
      </c>
      <c r="K60" s="65">
        <v>39</v>
      </c>
      <c r="L60" s="65">
        <v>46</v>
      </c>
      <c r="M60" s="65">
        <v>25</v>
      </c>
      <c r="N60" s="65" t="s">
        <v>98</v>
      </c>
      <c r="O60" s="65" t="s">
        <v>98</v>
      </c>
      <c r="P60" s="65"/>
      <c r="Q60" s="65">
        <v>127839</v>
      </c>
      <c r="R60" s="65">
        <v>365547</v>
      </c>
      <c r="S60" s="65">
        <v>649514</v>
      </c>
      <c r="T60" s="65" t="s">
        <v>197</v>
      </c>
      <c r="U60" s="65" t="s">
        <v>197</v>
      </c>
      <c r="V60" s="65" t="s">
        <v>98</v>
      </c>
      <c r="W60" s="65" t="s">
        <v>98</v>
      </c>
      <c r="X60" s="65">
        <v>271043</v>
      </c>
    </row>
    <row r="61" spans="2:24" s="60" customFormat="1" ht="13.5">
      <c r="B61" s="61">
        <v>11</v>
      </c>
      <c r="C61" s="62" t="s">
        <v>100</v>
      </c>
      <c r="D61" s="66">
        <v>12</v>
      </c>
      <c r="E61" s="66">
        <v>108</v>
      </c>
      <c r="F61" s="66">
        <v>2</v>
      </c>
      <c r="G61" s="66">
        <v>2</v>
      </c>
      <c r="H61" s="66">
        <v>49</v>
      </c>
      <c r="I61" s="66">
        <v>40</v>
      </c>
      <c r="J61" s="66">
        <v>2</v>
      </c>
      <c r="K61" s="66">
        <v>10</v>
      </c>
      <c r="L61" s="66" t="s">
        <v>98</v>
      </c>
      <c r="M61" s="66">
        <v>3</v>
      </c>
      <c r="N61" s="66" t="s">
        <v>98</v>
      </c>
      <c r="O61" s="66" t="s">
        <v>98</v>
      </c>
      <c r="P61" s="66"/>
      <c r="Q61" s="66">
        <v>29680</v>
      </c>
      <c r="R61" s="66">
        <v>57238</v>
      </c>
      <c r="S61" s="66">
        <v>119531</v>
      </c>
      <c r="T61" s="66">
        <v>3398</v>
      </c>
      <c r="U61" s="66">
        <v>116133</v>
      </c>
      <c r="V61" s="66" t="s">
        <v>98</v>
      </c>
      <c r="W61" s="66" t="s">
        <v>98</v>
      </c>
      <c r="X61" s="66">
        <v>59328</v>
      </c>
    </row>
    <row r="62" spans="2:24" s="60" customFormat="1" ht="13.5">
      <c r="B62" s="61">
        <v>12</v>
      </c>
      <c r="C62" s="62" t="s">
        <v>101</v>
      </c>
      <c r="D62" s="66">
        <v>4</v>
      </c>
      <c r="E62" s="66">
        <v>19</v>
      </c>
      <c r="F62" s="66">
        <v>2</v>
      </c>
      <c r="G62" s="66">
        <v>4</v>
      </c>
      <c r="H62" s="66">
        <v>2</v>
      </c>
      <c r="I62" s="66">
        <v>8</v>
      </c>
      <c r="J62" s="66" t="s">
        <v>98</v>
      </c>
      <c r="K62" s="66" t="s">
        <v>98</v>
      </c>
      <c r="L62" s="66" t="s">
        <v>98</v>
      </c>
      <c r="M62" s="66">
        <v>3</v>
      </c>
      <c r="N62" s="66" t="s">
        <v>98</v>
      </c>
      <c r="O62" s="66" t="s">
        <v>98</v>
      </c>
      <c r="P62" s="66"/>
      <c r="Q62" s="66">
        <v>2825</v>
      </c>
      <c r="R62" s="66">
        <v>2679</v>
      </c>
      <c r="S62" s="66">
        <v>7857</v>
      </c>
      <c r="T62" s="66" t="s">
        <v>198</v>
      </c>
      <c r="U62" s="66" t="s">
        <v>198</v>
      </c>
      <c r="V62" s="66" t="s">
        <v>98</v>
      </c>
      <c r="W62" s="66" t="s">
        <v>98</v>
      </c>
      <c r="X62" s="66">
        <v>4931</v>
      </c>
    </row>
    <row r="63" spans="2:24" s="60" customFormat="1" ht="13.5">
      <c r="B63" s="61">
        <v>13</v>
      </c>
      <c r="C63" s="62" t="s">
        <v>102</v>
      </c>
      <c r="D63" s="66">
        <v>3</v>
      </c>
      <c r="E63" s="66">
        <v>17</v>
      </c>
      <c r="F63" s="66">
        <v>1</v>
      </c>
      <c r="G63" s="66" t="s">
        <v>98</v>
      </c>
      <c r="H63" s="66">
        <v>12</v>
      </c>
      <c r="I63" s="66">
        <v>4</v>
      </c>
      <c r="J63" s="66" t="s">
        <v>98</v>
      </c>
      <c r="K63" s="66" t="s">
        <v>98</v>
      </c>
      <c r="L63" s="66" t="s">
        <v>98</v>
      </c>
      <c r="M63" s="66" t="s">
        <v>98</v>
      </c>
      <c r="N63" s="66" t="s">
        <v>98</v>
      </c>
      <c r="O63" s="66" t="s">
        <v>98</v>
      </c>
      <c r="P63" s="66"/>
      <c r="Q63" s="66">
        <v>5844</v>
      </c>
      <c r="R63" s="66">
        <v>22058</v>
      </c>
      <c r="S63" s="66">
        <v>28786</v>
      </c>
      <c r="T63" s="66">
        <v>27884</v>
      </c>
      <c r="U63" s="66">
        <v>902</v>
      </c>
      <c r="V63" s="66" t="s">
        <v>98</v>
      </c>
      <c r="W63" s="66" t="s">
        <v>98</v>
      </c>
      <c r="X63" s="66">
        <v>6408</v>
      </c>
    </row>
    <row r="64" spans="2:24" s="60" customFormat="1" ht="13.5">
      <c r="B64" s="61">
        <v>19</v>
      </c>
      <c r="C64" s="62" t="s">
        <v>109</v>
      </c>
      <c r="D64" s="66">
        <v>3</v>
      </c>
      <c r="E64" s="66">
        <v>19</v>
      </c>
      <c r="F64" s="66">
        <v>2</v>
      </c>
      <c r="G64" s="66">
        <v>4</v>
      </c>
      <c r="H64" s="66">
        <v>3</v>
      </c>
      <c r="I64" s="66">
        <v>3</v>
      </c>
      <c r="J64" s="66">
        <v>1</v>
      </c>
      <c r="K64" s="66">
        <v>6</v>
      </c>
      <c r="L64" s="66" t="s">
        <v>98</v>
      </c>
      <c r="M64" s="66" t="s">
        <v>98</v>
      </c>
      <c r="N64" s="66" t="s">
        <v>98</v>
      </c>
      <c r="O64" s="66" t="s">
        <v>98</v>
      </c>
      <c r="P64" s="66"/>
      <c r="Q64" s="66" t="s">
        <v>198</v>
      </c>
      <c r="R64" s="66" t="s">
        <v>198</v>
      </c>
      <c r="S64" s="66" t="s">
        <v>198</v>
      </c>
      <c r="T64" s="66">
        <v>17468</v>
      </c>
      <c r="U64" s="66" t="s">
        <v>198</v>
      </c>
      <c r="V64" s="66" t="s">
        <v>98</v>
      </c>
      <c r="W64" s="66" t="s">
        <v>98</v>
      </c>
      <c r="X64" s="66" t="s">
        <v>198</v>
      </c>
    </row>
    <row r="65" spans="2:24" s="60" customFormat="1" ht="13.5">
      <c r="B65" s="61">
        <v>22</v>
      </c>
      <c r="C65" s="62" t="s">
        <v>111</v>
      </c>
      <c r="D65" s="66">
        <v>3</v>
      </c>
      <c r="E65" s="66">
        <v>24</v>
      </c>
      <c r="F65" s="66" t="s">
        <v>98</v>
      </c>
      <c r="G65" s="66" t="s">
        <v>98</v>
      </c>
      <c r="H65" s="66">
        <v>11</v>
      </c>
      <c r="I65" s="66">
        <v>2</v>
      </c>
      <c r="J65" s="66">
        <v>5</v>
      </c>
      <c r="K65" s="66">
        <v>1</v>
      </c>
      <c r="L65" s="66">
        <v>5</v>
      </c>
      <c r="M65" s="66" t="s">
        <v>98</v>
      </c>
      <c r="N65" s="66" t="s">
        <v>98</v>
      </c>
      <c r="O65" s="66" t="s">
        <v>98</v>
      </c>
      <c r="P65" s="66"/>
      <c r="Q65" s="66" t="s">
        <v>198</v>
      </c>
      <c r="R65" s="66" t="s">
        <v>198</v>
      </c>
      <c r="S65" s="66" t="s">
        <v>198</v>
      </c>
      <c r="T65" s="66" t="s">
        <v>198</v>
      </c>
      <c r="U65" s="66" t="s">
        <v>198</v>
      </c>
      <c r="V65" s="66" t="s">
        <v>98</v>
      </c>
      <c r="W65" s="66" t="s">
        <v>98</v>
      </c>
      <c r="X65" s="66" t="s">
        <v>108</v>
      </c>
    </row>
    <row r="66" spans="2:24" s="60" customFormat="1" ht="13.5">
      <c r="B66" s="61">
        <v>25</v>
      </c>
      <c r="C66" s="62" t="s">
        <v>114</v>
      </c>
      <c r="D66" s="66">
        <v>3</v>
      </c>
      <c r="E66" s="66">
        <v>234</v>
      </c>
      <c r="F66" s="66" t="s">
        <v>98</v>
      </c>
      <c r="G66" s="66">
        <v>1</v>
      </c>
      <c r="H66" s="66">
        <v>95</v>
      </c>
      <c r="I66" s="66">
        <v>36</v>
      </c>
      <c r="J66" s="66">
        <v>20</v>
      </c>
      <c r="K66" s="66">
        <v>22</v>
      </c>
      <c r="L66" s="66">
        <v>41</v>
      </c>
      <c r="M66" s="66">
        <v>19</v>
      </c>
      <c r="N66" s="66" t="s">
        <v>98</v>
      </c>
      <c r="O66" s="66" t="s">
        <v>98</v>
      </c>
      <c r="P66" s="66"/>
      <c r="Q66" s="66" t="s">
        <v>41</v>
      </c>
      <c r="R66" s="66" t="s">
        <v>41</v>
      </c>
      <c r="S66" s="66" t="s">
        <v>41</v>
      </c>
      <c r="T66" s="66" t="s">
        <v>41</v>
      </c>
      <c r="U66" s="66" t="s">
        <v>41</v>
      </c>
      <c r="V66" s="66" t="s">
        <v>98</v>
      </c>
      <c r="W66" s="66" t="s">
        <v>98</v>
      </c>
      <c r="X66" s="66" t="s">
        <v>108</v>
      </c>
    </row>
    <row r="67" spans="2:24" s="60" customFormat="1" ht="13.5">
      <c r="B67" s="61"/>
      <c r="C67" s="62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 t="s">
        <v>202</v>
      </c>
      <c r="R67" s="66" t="s">
        <v>202</v>
      </c>
      <c r="S67" s="66" t="s">
        <v>202</v>
      </c>
      <c r="T67" s="66" t="s">
        <v>202</v>
      </c>
      <c r="U67" s="66" t="s">
        <v>202</v>
      </c>
      <c r="V67" s="66" t="s">
        <v>202</v>
      </c>
      <c r="W67" s="66" t="s">
        <v>202</v>
      </c>
      <c r="X67" s="66" t="s">
        <v>202</v>
      </c>
    </row>
    <row r="68" spans="2:24" s="63" customFormat="1" ht="13.5">
      <c r="B68" s="63" t="s">
        <v>203</v>
      </c>
      <c r="C68" s="64"/>
      <c r="D68" s="65">
        <v>10</v>
      </c>
      <c r="E68" s="65">
        <v>87</v>
      </c>
      <c r="F68" s="65">
        <v>2</v>
      </c>
      <c r="G68" s="65" t="s">
        <v>188</v>
      </c>
      <c r="H68" s="65">
        <v>11</v>
      </c>
      <c r="I68" s="65">
        <v>44</v>
      </c>
      <c r="J68" s="65">
        <v>2</v>
      </c>
      <c r="K68" s="65">
        <v>28</v>
      </c>
      <c r="L68" s="65" t="s">
        <v>188</v>
      </c>
      <c r="M68" s="65" t="s">
        <v>188</v>
      </c>
      <c r="N68" s="65" t="s">
        <v>188</v>
      </c>
      <c r="O68" s="65">
        <v>1</v>
      </c>
      <c r="P68" s="65"/>
      <c r="Q68" s="65">
        <v>13186</v>
      </c>
      <c r="R68" s="65">
        <v>28190</v>
      </c>
      <c r="S68" s="65">
        <v>57890</v>
      </c>
      <c r="T68" s="176" t="s">
        <v>204</v>
      </c>
      <c r="U68" s="176" t="s">
        <v>204</v>
      </c>
      <c r="V68" s="65" t="s">
        <v>98</v>
      </c>
      <c r="W68" s="65" t="s">
        <v>98</v>
      </c>
      <c r="X68" s="65">
        <v>28287</v>
      </c>
    </row>
    <row r="69" spans="2:24" s="60" customFormat="1" ht="13.5">
      <c r="B69" s="61">
        <v>9</v>
      </c>
      <c r="C69" s="62" t="s">
        <v>97</v>
      </c>
      <c r="D69" s="66">
        <v>8</v>
      </c>
      <c r="E69" s="66">
        <v>66</v>
      </c>
      <c r="F69" s="66">
        <v>1</v>
      </c>
      <c r="G69" s="66" t="s">
        <v>98</v>
      </c>
      <c r="H69" s="66">
        <v>10</v>
      </c>
      <c r="I69" s="66">
        <v>38</v>
      </c>
      <c r="J69" s="66">
        <v>1</v>
      </c>
      <c r="K69" s="66">
        <v>16</v>
      </c>
      <c r="L69" s="66" t="s">
        <v>98</v>
      </c>
      <c r="M69" s="66" t="s">
        <v>98</v>
      </c>
      <c r="N69" s="66" t="s">
        <v>98</v>
      </c>
      <c r="O69" s="66" t="s">
        <v>98</v>
      </c>
      <c r="P69" s="66"/>
      <c r="Q69" s="177" t="s">
        <v>204</v>
      </c>
      <c r="R69" s="177" t="s">
        <v>204</v>
      </c>
      <c r="S69" s="177" t="s">
        <v>204</v>
      </c>
      <c r="T69" s="177" t="s">
        <v>204</v>
      </c>
      <c r="U69" s="177" t="s">
        <v>205</v>
      </c>
      <c r="V69" s="177" t="s">
        <v>205</v>
      </c>
      <c r="W69" s="177" t="s">
        <v>205</v>
      </c>
      <c r="X69" s="177" t="s">
        <v>204</v>
      </c>
    </row>
    <row r="70" spans="2:24" s="60" customFormat="1" ht="13.5">
      <c r="B70" s="61">
        <v>12</v>
      </c>
      <c r="C70" s="62" t="s">
        <v>101</v>
      </c>
      <c r="D70" s="66">
        <v>1</v>
      </c>
      <c r="E70" s="66">
        <v>11</v>
      </c>
      <c r="F70" s="66" t="s">
        <v>98</v>
      </c>
      <c r="G70" s="66" t="s">
        <v>98</v>
      </c>
      <c r="H70" s="66" t="s">
        <v>98</v>
      </c>
      <c r="I70" s="66">
        <v>5</v>
      </c>
      <c r="J70" s="66" t="s">
        <v>98</v>
      </c>
      <c r="K70" s="66">
        <v>6</v>
      </c>
      <c r="L70" s="66" t="s">
        <v>98</v>
      </c>
      <c r="M70" s="66" t="s">
        <v>98</v>
      </c>
      <c r="N70" s="66" t="s">
        <v>98</v>
      </c>
      <c r="O70" s="66">
        <v>1</v>
      </c>
      <c r="P70" s="66"/>
      <c r="Q70" s="66" t="s">
        <v>108</v>
      </c>
      <c r="R70" s="66" t="s">
        <v>108</v>
      </c>
      <c r="S70" s="66" t="s">
        <v>108</v>
      </c>
      <c r="T70" s="66" t="s">
        <v>108</v>
      </c>
      <c r="U70" s="66" t="s">
        <v>98</v>
      </c>
      <c r="V70" s="66" t="s">
        <v>98</v>
      </c>
      <c r="W70" s="66" t="s">
        <v>98</v>
      </c>
      <c r="X70" s="66" t="s">
        <v>108</v>
      </c>
    </row>
    <row r="71" spans="2:24" s="60" customFormat="1" ht="13.5">
      <c r="B71" s="61">
        <v>19</v>
      </c>
      <c r="C71" s="62" t="s">
        <v>109</v>
      </c>
      <c r="D71" s="66">
        <v>1</v>
      </c>
      <c r="E71" s="66">
        <v>10</v>
      </c>
      <c r="F71" s="66">
        <v>1</v>
      </c>
      <c r="G71" s="66" t="s">
        <v>98</v>
      </c>
      <c r="H71" s="66">
        <v>1</v>
      </c>
      <c r="I71" s="66">
        <v>1</v>
      </c>
      <c r="J71" s="66">
        <v>1</v>
      </c>
      <c r="K71" s="66">
        <v>6</v>
      </c>
      <c r="L71" s="66" t="s">
        <v>98</v>
      </c>
      <c r="M71" s="66" t="s">
        <v>98</v>
      </c>
      <c r="N71" s="66" t="s">
        <v>98</v>
      </c>
      <c r="O71" s="66" t="s">
        <v>98</v>
      </c>
      <c r="P71" s="66"/>
      <c r="Q71" s="66" t="s">
        <v>108</v>
      </c>
      <c r="R71" s="66" t="s">
        <v>108</v>
      </c>
      <c r="S71" s="66" t="s">
        <v>108</v>
      </c>
      <c r="T71" s="66" t="s">
        <v>98</v>
      </c>
      <c r="U71" s="66" t="s">
        <v>108</v>
      </c>
      <c r="V71" s="66" t="s">
        <v>98</v>
      </c>
      <c r="W71" s="66" t="s">
        <v>98</v>
      </c>
      <c r="X71" s="66" t="s">
        <v>108</v>
      </c>
    </row>
    <row r="72" spans="2:24" s="60" customFormat="1" ht="13.5">
      <c r="B72" s="61"/>
      <c r="C72" s="62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 t="s">
        <v>206</v>
      </c>
      <c r="R72" s="66" t="s">
        <v>206</v>
      </c>
      <c r="S72" s="66" t="s">
        <v>206</v>
      </c>
      <c r="T72" s="66" t="s">
        <v>206</v>
      </c>
      <c r="U72" s="66" t="s">
        <v>206</v>
      </c>
      <c r="V72" s="66" t="s">
        <v>206</v>
      </c>
      <c r="W72" s="66" t="s">
        <v>206</v>
      </c>
      <c r="X72" s="66" t="s">
        <v>206</v>
      </c>
    </row>
    <row r="73" spans="2:24" s="63" customFormat="1" ht="13.5">
      <c r="B73" s="63" t="s">
        <v>207</v>
      </c>
      <c r="C73" s="64"/>
      <c r="D73" s="65">
        <v>43</v>
      </c>
      <c r="E73" s="65">
        <v>1193</v>
      </c>
      <c r="F73" s="65">
        <v>4</v>
      </c>
      <c r="G73" s="65">
        <v>2</v>
      </c>
      <c r="H73" s="65">
        <v>546</v>
      </c>
      <c r="I73" s="65">
        <v>273</v>
      </c>
      <c r="J73" s="65">
        <v>41</v>
      </c>
      <c r="K73" s="65">
        <v>199</v>
      </c>
      <c r="L73" s="65">
        <v>37</v>
      </c>
      <c r="M73" s="65">
        <v>91</v>
      </c>
      <c r="N73" s="65">
        <v>4</v>
      </c>
      <c r="O73" s="65">
        <v>5</v>
      </c>
      <c r="P73" s="65"/>
      <c r="Q73" s="65">
        <v>446217</v>
      </c>
      <c r="R73" s="65">
        <v>1567504</v>
      </c>
      <c r="S73" s="65">
        <v>2733313</v>
      </c>
      <c r="T73" s="176">
        <v>2078003</v>
      </c>
      <c r="U73" s="176">
        <v>654474</v>
      </c>
      <c r="V73" s="176">
        <v>836</v>
      </c>
      <c r="W73" s="65" t="s">
        <v>98</v>
      </c>
      <c r="X73" s="65">
        <v>1112528</v>
      </c>
    </row>
    <row r="74" spans="2:24" s="60" customFormat="1" ht="13.5">
      <c r="B74" s="61">
        <v>9</v>
      </c>
      <c r="C74" s="62" t="s">
        <v>97</v>
      </c>
      <c r="D74" s="66">
        <v>3</v>
      </c>
      <c r="E74" s="66">
        <v>95</v>
      </c>
      <c r="F74" s="66">
        <v>2</v>
      </c>
      <c r="G74" s="66">
        <v>1</v>
      </c>
      <c r="H74" s="66">
        <v>12</v>
      </c>
      <c r="I74" s="66">
        <v>9</v>
      </c>
      <c r="J74" s="66">
        <v>12</v>
      </c>
      <c r="K74" s="66">
        <v>59</v>
      </c>
      <c r="L74" s="66" t="s">
        <v>98</v>
      </c>
      <c r="M74" s="66" t="s">
        <v>98</v>
      </c>
      <c r="N74" s="66">
        <v>2</v>
      </c>
      <c r="O74" s="66">
        <v>4</v>
      </c>
      <c r="P74" s="66"/>
      <c r="Q74" s="66" t="s">
        <v>197</v>
      </c>
      <c r="R74" s="66" t="s">
        <v>197</v>
      </c>
      <c r="S74" s="66" t="s">
        <v>197</v>
      </c>
      <c r="T74" s="66" t="s">
        <v>197</v>
      </c>
      <c r="U74" s="66" t="s">
        <v>98</v>
      </c>
      <c r="V74" s="66" t="s">
        <v>98</v>
      </c>
      <c r="W74" s="66" t="s">
        <v>98</v>
      </c>
      <c r="X74" s="66" t="s">
        <v>108</v>
      </c>
    </row>
    <row r="75" spans="2:24" s="60" customFormat="1" ht="13.5">
      <c r="B75" s="61">
        <v>11</v>
      </c>
      <c r="C75" s="62" t="s">
        <v>100</v>
      </c>
      <c r="D75" s="66">
        <v>6</v>
      </c>
      <c r="E75" s="66">
        <v>49</v>
      </c>
      <c r="F75" s="66" t="s">
        <v>98</v>
      </c>
      <c r="G75" s="66" t="s">
        <v>98</v>
      </c>
      <c r="H75" s="66">
        <v>22</v>
      </c>
      <c r="I75" s="66">
        <v>22</v>
      </c>
      <c r="J75" s="66" t="s">
        <v>98</v>
      </c>
      <c r="K75" s="66">
        <v>5</v>
      </c>
      <c r="L75" s="66" t="s">
        <v>98</v>
      </c>
      <c r="M75" s="66" t="s">
        <v>98</v>
      </c>
      <c r="N75" s="66" t="s">
        <v>98</v>
      </c>
      <c r="O75" s="66">
        <v>1</v>
      </c>
      <c r="P75" s="66"/>
      <c r="Q75" s="66">
        <v>13697</v>
      </c>
      <c r="R75" s="66">
        <v>28516</v>
      </c>
      <c r="S75" s="66">
        <v>62264</v>
      </c>
      <c r="T75" s="66">
        <v>33313</v>
      </c>
      <c r="U75" s="66">
        <v>28951</v>
      </c>
      <c r="V75" s="66" t="s">
        <v>98</v>
      </c>
      <c r="W75" s="66" t="s">
        <v>98</v>
      </c>
      <c r="X75" s="66">
        <v>32142</v>
      </c>
    </row>
    <row r="76" spans="2:24" s="60" customFormat="1" ht="13.5">
      <c r="B76" s="61">
        <v>12</v>
      </c>
      <c r="C76" s="62" t="s">
        <v>101</v>
      </c>
      <c r="D76" s="66">
        <v>2</v>
      </c>
      <c r="E76" s="66">
        <v>16</v>
      </c>
      <c r="F76" s="66">
        <v>1</v>
      </c>
      <c r="G76" s="66" t="s">
        <v>98</v>
      </c>
      <c r="H76" s="66">
        <v>3</v>
      </c>
      <c r="I76" s="66">
        <v>3</v>
      </c>
      <c r="J76" s="66" t="s">
        <v>98</v>
      </c>
      <c r="K76" s="66">
        <v>9</v>
      </c>
      <c r="L76" s="66" t="s">
        <v>98</v>
      </c>
      <c r="M76" s="66" t="s">
        <v>98</v>
      </c>
      <c r="N76" s="66" t="s">
        <v>98</v>
      </c>
      <c r="O76" s="66" t="s">
        <v>98</v>
      </c>
      <c r="P76" s="66"/>
      <c r="Q76" s="66" t="s">
        <v>108</v>
      </c>
      <c r="R76" s="66" t="s">
        <v>108</v>
      </c>
      <c r="S76" s="66" t="s">
        <v>108</v>
      </c>
      <c r="T76" s="66" t="s">
        <v>108</v>
      </c>
      <c r="U76" s="66" t="s">
        <v>108</v>
      </c>
      <c r="V76" s="66" t="s">
        <v>98</v>
      </c>
      <c r="W76" s="66" t="s">
        <v>98</v>
      </c>
      <c r="X76" s="66" t="s">
        <v>108</v>
      </c>
    </row>
    <row r="77" spans="2:24" s="60" customFormat="1" ht="13.5">
      <c r="B77" s="61">
        <v>13</v>
      </c>
      <c r="C77" s="62" t="s">
        <v>102</v>
      </c>
      <c r="D77" s="66">
        <v>3</v>
      </c>
      <c r="E77" s="66">
        <v>22</v>
      </c>
      <c r="F77" s="66" t="s">
        <v>98</v>
      </c>
      <c r="G77" s="66" t="s">
        <v>98</v>
      </c>
      <c r="H77" s="66">
        <v>14</v>
      </c>
      <c r="I77" s="66">
        <v>6</v>
      </c>
      <c r="J77" s="66">
        <v>1</v>
      </c>
      <c r="K77" s="66">
        <v>1</v>
      </c>
      <c r="L77" s="66" t="s">
        <v>98</v>
      </c>
      <c r="M77" s="66" t="s">
        <v>98</v>
      </c>
      <c r="N77" s="66" t="s">
        <v>98</v>
      </c>
      <c r="O77" s="66" t="s">
        <v>98</v>
      </c>
      <c r="P77" s="66"/>
      <c r="Q77" s="66">
        <v>7247</v>
      </c>
      <c r="R77" s="66">
        <v>10819</v>
      </c>
      <c r="S77" s="66">
        <v>16188</v>
      </c>
      <c r="T77" s="66">
        <v>16188</v>
      </c>
      <c r="U77" s="66" t="s">
        <v>98</v>
      </c>
      <c r="V77" s="66" t="s">
        <v>98</v>
      </c>
      <c r="W77" s="66" t="s">
        <v>98</v>
      </c>
      <c r="X77" s="66">
        <v>5113</v>
      </c>
    </row>
    <row r="78" spans="2:24" s="60" customFormat="1" ht="13.5">
      <c r="B78" s="61">
        <v>14</v>
      </c>
      <c r="C78" s="62" t="s">
        <v>103</v>
      </c>
      <c r="D78" s="66">
        <v>1</v>
      </c>
      <c r="E78" s="66">
        <v>13</v>
      </c>
      <c r="F78" s="66" t="s">
        <v>98</v>
      </c>
      <c r="G78" s="66" t="s">
        <v>98</v>
      </c>
      <c r="H78" s="66">
        <v>7</v>
      </c>
      <c r="I78" s="66">
        <v>1</v>
      </c>
      <c r="J78" s="66">
        <v>5</v>
      </c>
      <c r="K78" s="66" t="s">
        <v>98</v>
      </c>
      <c r="L78" s="66" t="s">
        <v>98</v>
      </c>
      <c r="M78" s="66" t="s">
        <v>98</v>
      </c>
      <c r="N78" s="66">
        <v>2</v>
      </c>
      <c r="O78" s="66" t="s">
        <v>98</v>
      </c>
      <c r="P78" s="66"/>
      <c r="Q78" s="66" t="s">
        <v>108</v>
      </c>
      <c r="R78" s="66" t="s">
        <v>108</v>
      </c>
      <c r="S78" s="66" t="s">
        <v>108</v>
      </c>
      <c r="T78" s="66" t="s">
        <v>108</v>
      </c>
      <c r="U78" s="66" t="s">
        <v>98</v>
      </c>
      <c r="V78" s="66" t="s">
        <v>98</v>
      </c>
      <c r="W78" s="66" t="s">
        <v>98</v>
      </c>
      <c r="X78" s="66" t="s">
        <v>108</v>
      </c>
    </row>
    <row r="79" spans="2:24" s="60" customFormat="1" ht="13.5">
      <c r="B79" s="61">
        <v>16</v>
      </c>
      <c r="C79" s="62" t="s">
        <v>105</v>
      </c>
      <c r="D79" s="66">
        <v>2</v>
      </c>
      <c r="E79" s="66">
        <v>283</v>
      </c>
      <c r="F79" s="66" t="s">
        <v>98</v>
      </c>
      <c r="G79" s="66" t="s">
        <v>98</v>
      </c>
      <c r="H79" s="66">
        <v>101</v>
      </c>
      <c r="I79" s="66">
        <v>45</v>
      </c>
      <c r="J79" s="66">
        <v>8</v>
      </c>
      <c r="K79" s="66">
        <v>89</v>
      </c>
      <c r="L79" s="66">
        <v>10</v>
      </c>
      <c r="M79" s="66">
        <v>30</v>
      </c>
      <c r="N79" s="66" t="s">
        <v>98</v>
      </c>
      <c r="O79" s="66" t="s">
        <v>98</v>
      </c>
      <c r="P79" s="66"/>
      <c r="Q79" s="66" t="s">
        <v>108</v>
      </c>
      <c r="R79" s="66" t="s">
        <v>108</v>
      </c>
      <c r="S79" s="66" t="s">
        <v>108</v>
      </c>
      <c r="T79" s="66" t="s">
        <v>108</v>
      </c>
      <c r="U79" s="66" t="s">
        <v>108</v>
      </c>
      <c r="V79" s="66" t="s">
        <v>98</v>
      </c>
      <c r="W79" s="66" t="s">
        <v>98</v>
      </c>
      <c r="X79" s="66" t="s">
        <v>108</v>
      </c>
    </row>
    <row r="80" spans="2:24" s="61" customFormat="1" ht="13.5">
      <c r="B80" s="61">
        <v>19</v>
      </c>
      <c r="C80" s="62" t="s">
        <v>109</v>
      </c>
      <c r="D80" s="66">
        <v>6</v>
      </c>
      <c r="E80" s="66">
        <v>65</v>
      </c>
      <c r="F80" s="66" t="s">
        <v>98</v>
      </c>
      <c r="G80" s="66" t="s">
        <v>98</v>
      </c>
      <c r="H80" s="66">
        <v>30</v>
      </c>
      <c r="I80" s="66">
        <v>23</v>
      </c>
      <c r="J80" s="66">
        <v>4</v>
      </c>
      <c r="K80" s="66">
        <v>8</v>
      </c>
      <c r="L80" s="66" t="s">
        <v>98</v>
      </c>
      <c r="M80" s="66" t="s">
        <v>98</v>
      </c>
      <c r="N80" s="66" t="s">
        <v>98</v>
      </c>
      <c r="O80" s="66" t="s">
        <v>98</v>
      </c>
      <c r="P80" s="66">
        <v>0</v>
      </c>
      <c r="Q80" s="66">
        <v>20408</v>
      </c>
      <c r="R80" s="66">
        <v>66782</v>
      </c>
      <c r="S80" s="66">
        <v>118132</v>
      </c>
      <c r="T80" s="66">
        <v>107437</v>
      </c>
      <c r="U80" s="66">
        <v>10695</v>
      </c>
      <c r="V80" s="66" t="s">
        <v>98</v>
      </c>
      <c r="W80" s="66" t="s">
        <v>98</v>
      </c>
      <c r="X80" s="66">
        <v>48904</v>
      </c>
    </row>
    <row r="81" spans="2:24" s="60" customFormat="1" ht="13.5">
      <c r="B81" s="61">
        <v>22</v>
      </c>
      <c r="C81" s="62" t="s">
        <v>111</v>
      </c>
      <c r="D81" s="66">
        <v>2</v>
      </c>
      <c r="E81" s="66">
        <v>19</v>
      </c>
      <c r="F81" s="66" t="s">
        <v>98</v>
      </c>
      <c r="G81" s="66" t="s">
        <v>98</v>
      </c>
      <c r="H81" s="66">
        <v>9</v>
      </c>
      <c r="I81" s="66">
        <v>3</v>
      </c>
      <c r="J81" s="66">
        <v>2</v>
      </c>
      <c r="K81" s="66">
        <v>5</v>
      </c>
      <c r="L81" s="66" t="s">
        <v>98</v>
      </c>
      <c r="M81" s="66" t="s">
        <v>98</v>
      </c>
      <c r="N81" s="66" t="s">
        <v>98</v>
      </c>
      <c r="O81" s="66" t="s">
        <v>98</v>
      </c>
      <c r="P81" s="66"/>
      <c r="Q81" s="66" t="s">
        <v>108</v>
      </c>
      <c r="R81" s="66" t="s">
        <v>108</v>
      </c>
      <c r="S81" s="66" t="s">
        <v>108</v>
      </c>
      <c r="T81" s="66" t="s">
        <v>108</v>
      </c>
      <c r="U81" s="66" t="s">
        <v>108</v>
      </c>
      <c r="V81" s="66" t="s">
        <v>98</v>
      </c>
      <c r="W81" s="66" t="s">
        <v>98</v>
      </c>
      <c r="X81" s="66" t="s">
        <v>108</v>
      </c>
    </row>
    <row r="82" spans="2:24" s="60" customFormat="1" ht="13.5">
      <c r="B82" s="61">
        <v>25</v>
      </c>
      <c r="C82" s="62" t="s">
        <v>114</v>
      </c>
      <c r="D82" s="66">
        <v>2</v>
      </c>
      <c r="E82" s="66">
        <v>16</v>
      </c>
      <c r="F82" s="66" t="s">
        <v>98</v>
      </c>
      <c r="G82" s="66" t="s">
        <v>98</v>
      </c>
      <c r="H82" s="66">
        <v>11</v>
      </c>
      <c r="I82" s="66">
        <v>3</v>
      </c>
      <c r="J82" s="66">
        <v>2</v>
      </c>
      <c r="K82" s="66" t="s">
        <v>208</v>
      </c>
      <c r="L82" s="66" t="s">
        <v>98</v>
      </c>
      <c r="M82" s="66" t="s">
        <v>98</v>
      </c>
      <c r="N82" s="66" t="s">
        <v>98</v>
      </c>
      <c r="O82" s="66" t="s">
        <v>98</v>
      </c>
      <c r="P82" s="66"/>
      <c r="Q82" s="66" t="s">
        <v>108</v>
      </c>
      <c r="R82" s="66" t="s">
        <v>108</v>
      </c>
      <c r="S82" s="66" t="s">
        <v>108</v>
      </c>
      <c r="T82" s="66" t="s">
        <v>108</v>
      </c>
      <c r="U82" s="66" t="s">
        <v>108</v>
      </c>
      <c r="V82" s="66" t="s">
        <v>98</v>
      </c>
      <c r="W82" s="66" t="s">
        <v>98</v>
      </c>
      <c r="X82" s="66" t="s">
        <v>108</v>
      </c>
    </row>
    <row r="83" spans="2:24" s="60" customFormat="1" ht="13.5">
      <c r="B83" s="61">
        <v>26</v>
      </c>
      <c r="C83" s="62" t="s">
        <v>115</v>
      </c>
      <c r="D83" s="66">
        <v>7</v>
      </c>
      <c r="E83" s="66">
        <v>155</v>
      </c>
      <c r="F83" s="66" t="s">
        <v>98</v>
      </c>
      <c r="G83" s="66" t="s">
        <v>98</v>
      </c>
      <c r="H83" s="66">
        <v>122</v>
      </c>
      <c r="I83" s="66">
        <v>28</v>
      </c>
      <c r="J83" s="66">
        <v>3</v>
      </c>
      <c r="K83" s="66">
        <v>2</v>
      </c>
      <c r="L83" s="66" t="s">
        <v>98</v>
      </c>
      <c r="M83" s="66" t="s">
        <v>98</v>
      </c>
      <c r="N83" s="66" t="s">
        <v>98</v>
      </c>
      <c r="O83" s="66" t="s">
        <v>98</v>
      </c>
      <c r="P83" s="66"/>
      <c r="Q83" s="66">
        <v>81346</v>
      </c>
      <c r="R83" s="66">
        <v>348366</v>
      </c>
      <c r="S83" s="66">
        <v>516832</v>
      </c>
      <c r="T83" s="66">
        <v>509984</v>
      </c>
      <c r="U83" s="66" t="s">
        <v>197</v>
      </c>
      <c r="V83" s="66" t="s">
        <v>197</v>
      </c>
      <c r="W83" s="66" t="s">
        <v>98</v>
      </c>
      <c r="X83" s="66">
        <v>160690</v>
      </c>
    </row>
    <row r="84" spans="2:24" s="60" customFormat="1" ht="13.5">
      <c r="B84" s="61">
        <v>28</v>
      </c>
      <c r="C84" s="62" t="s">
        <v>117</v>
      </c>
      <c r="D84" s="66">
        <v>1</v>
      </c>
      <c r="E84" s="66">
        <v>70</v>
      </c>
      <c r="F84" s="66" t="s">
        <v>98</v>
      </c>
      <c r="G84" s="66" t="s">
        <v>98</v>
      </c>
      <c r="H84" s="66">
        <v>30</v>
      </c>
      <c r="I84" s="66">
        <v>34</v>
      </c>
      <c r="J84" s="66">
        <v>3</v>
      </c>
      <c r="K84" s="66" t="s">
        <v>98</v>
      </c>
      <c r="L84" s="66" t="s">
        <v>98</v>
      </c>
      <c r="M84" s="66">
        <v>3</v>
      </c>
      <c r="N84" s="66" t="s">
        <v>98</v>
      </c>
      <c r="O84" s="66" t="s">
        <v>98</v>
      </c>
      <c r="P84" s="66"/>
      <c r="Q84" s="66" t="s">
        <v>108</v>
      </c>
      <c r="R84" s="66" t="s">
        <v>108</v>
      </c>
      <c r="S84" s="66" t="s">
        <v>108</v>
      </c>
      <c r="T84" s="66" t="s">
        <v>108</v>
      </c>
      <c r="U84" s="66" t="s">
        <v>98</v>
      </c>
      <c r="V84" s="66" t="s">
        <v>98</v>
      </c>
      <c r="W84" s="66" t="s">
        <v>98</v>
      </c>
      <c r="X84" s="66" t="s">
        <v>108</v>
      </c>
    </row>
    <row r="85" spans="2:24" s="60" customFormat="1" ht="13.5">
      <c r="B85" s="61">
        <v>29</v>
      </c>
      <c r="C85" s="62" t="s">
        <v>118</v>
      </c>
      <c r="D85" s="66">
        <v>4</v>
      </c>
      <c r="E85" s="66">
        <v>331</v>
      </c>
      <c r="F85" s="66">
        <v>1</v>
      </c>
      <c r="G85" s="66">
        <v>1</v>
      </c>
      <c r="H85" s="66">
        <v>156</v>
      </c>
      <c r="I85" s="66">
        <v>89</v>
      </c>
      <c r="J85" s="66" t="s">
        <v>98</v>
      </c>
      <c r="K85" s="66">
        <v>5</v>
      </c>
      <c r="L85" s="66">
        <v>21</v>
      </c>
      <c r="M85" s="66">
        <v>58</v>
      </c>
      <c r="N85" s="66" t="s">
        <v>98</v>
      </c>
      <c r="O85" s="66" t="s">
        <v>98</v>
      </c>
      <c r="P85" s="66"/>
      <c r="Q85" s="66">
        <v>131412</v>
      </c>
      <c r="R85" s="66">
        <v>666441</v>
      </c>
      <c r="S85" s="66">
        <v>1088516</v>
      </c>
      <c r="T85" s="66">
        <v>538577</v>
      </c>
      <c r="U85" s="66">
        <v>549939</v>
      </c>
      <c r="V85" s="66" t="s">
        <v>98</v>
      </c>
      <c r="W85" s="66" t="s">
        <v>98</v>
      </c>
      <c r="X85" s="66">
        <v>401899</v>
      </c>
    </row>
    <row r="86" spans="2:24" s="60" customFormat="1" ht="13.5">
      <c r="B86" s="61">
        <v>30</v>
      </c>
      <c r="C86" s="62" t="s">
        <v>119</v>
      </c>
      <c r="D86" s="66">
        <v>1</v>
      </c>
      <c r="E86" s="66">
        <v>14</v>
      </c>
      <c r="F86" s="66" t="s">
        <v>98</v>
      </c>
      <c r="G86" s="66" t="s">
        <v>98</v>
      </c>
      <c r="H86" s="66">
        <v>6</v>
      </c>
      <c r="I86" s="66">
        <v>2</v>
      </c>
      <c r="J86" s="66" t="s">
        <v>98</v>
      </c>
      <c r="K86" s="66" t="s">
        <v>98</v>
      </c>
      <c r="L86" s="66">
        <v>6</v>
      </c>
      <c r="M86" s="66" t="s">
        <v>98</v>
      </c>
      <c r="N86" s="66" t="s">
        <v>98</v>
      </c>
      <c r="O86" s="66" t="s">
        <v>98</v>
      </c>
      <c r="P86" s="66"/>
      <c r="Q86" s="66" t="s">
        <v>108</v>
      </c>
      <c r="R86" s="66" t="s">
        <v>108</v>
      </c>
      <c r="S86" s="66" t="s">
        <v>108</v>
      </c>
      <c r="T86" s="66" t="s">
        <v>108</v>
      </c>
      <c r="U86" s="66" t="s">
        <v>108</v>
      </c>
      <c r="V86" s="66" t="s">
        <v>98</v>
      </c>
      <c r="W86" s="66" t="s">
        <v>98</v>
      </c>
      <c r="X86" s="66" t="s">
        <v>108</v>
      </c>
    </row>
    <row r="87" spans="2:24" s="60" customFormat="1" ht="13.5">
      <c r="B87" s="61">
        <v>31</v>
      </c>
      <c r="C87" s="62" t="s">
        <v>120</v>
      </c>
      <c r="D87" s="66">
        <v>2</v>
      </c>
      <c r="E87" s="66">
        <v>31</v>
      </c>
      <c r="F87" s="66" t="s">
        <v>98</v>
      </c>
      <c r="G87" s="66" t="s">
        <v>98</v>
      </c>
      <c r="H87" s="66">
        <v>12</v>
      </c>
      <c r="I87" s="66">
        <v>2</v>
      </c>
      <c r="J87" s="66">
        <v>1</v>
      </c>
      <c r="K87" s="66">
        <v>16</v>
      </c>
      <c r="L87" s="66" t="s">
        <v>98</v>
      </c>
      <c r="M87" s="66" t="s">
        <v>98</v>
      </c>
      <c r="N87" s="66" t="s">
        <v>98</v>
      </c>
      <c r="O87" s="66" t="s">
        <v>98</v>
      </c>
      <c r="P87" s="66"/>
      <c r="Q87" s="66" t="s">
        <v>108</v>
      </c>
      <c r="R87" s="66" t="s">
        <v>108</v>
      </c>
      <c r="S87" s="66" t="s">
        <v>108</v>
      </c>
      <c r="T87" s="66" t="s">
        <v>108</v>
      </c>
      <c r="U87" s="66" t="s">
        <v>108</v>
      </c>
      <c r="V87" s="66" t="s">
        <v>108</v>
      </c>
      <c r="W87" s="66" t="s">
        <v>98</v>
      </c>
      <c r="X87" s="66" t="s">
        <v>108</v>
      </c>
    </row>
    <row r="88" spans="2:24" s="60" customFormat="1" ht="13.5">
      <c r="B88" s="61">
        <v>32</v>
      </c>
      <c r="C88" s="62" t="s">
        <v>121</v>
      </c>
      <c r="D88" s="66">
        <v>1</v>
      </c>
      <c r="E88" s="66">
        <v>14</v>
      </c>
      <c r="F88" s="66" t="s">
        <v>98</v>
      </c>
      <c r="G88" s="66" t="s">
        <v>98</v>
      </c>
      <c r="H88" s="66">
        <v>11</v>
      </c>
      <c r="I88" s="66">
        <v>3</v>
      </c>
      <c r="J88" s="66" t="s">
        <v>98</v>
      </c>
      <c r="K88" s="66" t="s">
        <v>98</v>
      </c>
      <c r="L88" s="66" t="s">
        <v>98</v>
      </c>
      <c r="M88" s="66" t="s">
        <v>98</v>
      </c>
      <c r="N88" s="66" t="s">
        <v>98</v>
      </c>
      <c r="O88" s="66" t="s">
        <v>98</v>
      </c>
      <c r="P88" s="66"/>
      <c r="Q88" s="66" t="s">
        <v>108</v>
      </c>
      <c r="R88" s="66" t="s">
        <v>108</v>
      </c>
      <c r="S88" s="66" t="s">
        <v>108</v>
      </c>
      <c r="T88" s="66" t="s">
        <v>108</v>
      </c>
      <c r="U88" s="66" t="s">
        <v>98</v>
      </c>
      <c r="V88" s="66" t="s">
        <v>98</v>
      </c>
      <c r="W88" s="66" t="s">
        <v>98</v>
      </c>
      <c r="X88" s="66" t="s">
        <v>108</v>
      </c>
    </row>
    <row r="89" spans="2:24" s="60" customFormat="1" ht="13.5">
      <c r="B89" s="61"/>
      <c r="C89" s="62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 t="s">
        <v>202</v>
      </c>
      <c r="R89" s="66" t="s">
        <v>202</v>
      </c>
      <c r="S89" s="66" t="s">
        <v>202</v>
      </c>
      <c r="T89" s="66" t="s">
        <v>202</v>
      </c>
      <c r="U89" s="66" t="s">
        <v>202</v>
      </c>
      <c r="V89" s="66" t="s">
        <v>202</v>
      </c>
      <c r="W89" s="66" t="s">
        <v>202</v>
      </c>
      <c r="X89" s="66" t="s">
        <v>202</v>
      </c>
    </row>
    <row r="90" spans="2:24" s="63" customFormat="1" ht="13.5">
      <c r="B90" s="63" t="s">
        <v>19</v>
      </c>
      <c r="C90" s="64"/>
      <c r="D90" s="65">
        <v>113</v>
      </c>
      <c r="E90" s="65">
        <v>4599</v>
      </c>
      <c r="F90" s="65">
        <v>23</v>
      </c>
      <c r="G90" s="65">
        <v>17</v>
      </c>
      <c r="H90" s="65">
        <v>2464</v>
      </c>
      <c r="I90" s="65">
        <v>856</v>
      </c>
      <c r="J90" s="65">
        <v>114</v>
      </c>
      <c r="K90" s="65">
        <v>667</v>
      </c>
      <c r="L90" s="65">
        <v>230</v>
      </c>
      <c r="M90" s="65">
        <v>228</v>
      </c>
      <c r="N90" s="65">
        <v>5</v>
      </c>
      <c r="O90" s="65">
        <v>4</v>
      </c>
      <c r="P90" s="65"/>
      <c r="Q90" s="65">
        <v>2016090</v>
      </c>
      <c r="R90" s="65">
        <v>6999689</v>
      </c>
      <c r="S90" s="65">
        <v>13532487</v>
      </c>
      <c r="T90" s="65">
        <v>13059427</v>
      </c>
      <c r="U90" s="65">
        <v>472760</v>
      </c>
      <c r="V90" s="65">
        <v>300</v>
      </c>
      <c r="W90" s="65" t="s">
        <v>98</v>
      </c>
      <c r="X90" s="65">
        <v>6264755</v>
      </c>
    </row>
    <row r="91" spans="2:24" s="60" customFormat="1" ht="13.5">
      <c r="B91" s="61">
        <v>9</v>
      </c>
      <c r="C91" s="62" t="s">
        <v>97</v>
      </c>
      <c r="D91" s="66">
        <v>34</v>
      </c>
      <c r="E91" s="66">
        <v>832</v>
      </c>
      <c r="F91" s="66">
        <v>14</v>
      </c>
      <c r="G91" s="66">
        <v>11</v>
      </c>
      <c r="H91" s="66">
        <v>193</v>
      </c>
      <c r="I91" s="66">
        <v>205</v>
      </c>
      <c r="J91" s="66">
        <v>44</v>
      </c>
      <c r="K91" s="66">
        <v>326</v>
      </c>
      <c r="L91" s="66">
        <v>13</v>
      </c>
      <c r="M91" s="66">
        <v>26</v>
      </c>
      <c r="N91" s="66">
        <v>3</v>
      </c>
      <c r="O91" s="66">
        <v>4</v>
      </c>
      <c r="P91" s="66"/>
      <c r="Q91" s="66">
        <v>188941</v>
      </c>
      <c r="R91" s="66">
        <v>418571</v>
      </c>
      <c r="S91" s="66">
        <v>886209</v>
      </c>
      <c r="T91" s="66">
        <v>870724</v>
      </c>
      <c r="U91" s="66">
        <v>15485</v>
      </c>
      <c r="V91" s="66" t="s">
        <v>98</v>
      </c>
      <c r="W91" s="66" t="s">
        <v>98</v>
      </c>
      <c r="X91" s="66">
        <v>447153</v>
      </c>
    </row>
    <row r="92" spans="2:24" s="60" customFormat="1" ht="13.5">
      <c r="B92" s="61">
        <v>10</v>
      </c>
      <c r="C92" s="62" t="s">
        <v>99</v>
      </c>
      <c r="D92" s="66">
        <v>1</v>
      </c>
      <c r="E92" s="66">
        <v>4</v>
      </c>
      <c r="F92" s="66" t="s">
        <v>98</v>
      </c>
      <c r="G92" s="66" t="s">
        <v>98</v>
      </c>
      <c r="H92" s="66">
        <v>3</v>
      </c>
      <c r="I92" s="66" t="s">
        <v>98</v>
      </c>
      <c r="J92" s="66" t="s">
        <v>98</v>
      </c>
      <c r="K92" s="66">
        <v>1</v>
      </c>
      <c r="L92" s="66" t="s">
        <v>98</v>
      </c>
      <c r="M92" s="66" t="s">
        <v>98</v>
      </c>
      <c r="N92" s="66" t="s">
        <v>98</v>
      </c>
      <c r="O92" s="66" t="s">
        <v>98</v>
      </c>
      <c r="P92" s="66"/>
      <c r="Q92" s="66" t="s">
        <v>108</v>
      </c>
      <c r="R92" s="66" t="s">
        <v>108</v>
      </c>
      <c r="S92" s="66" t="s">
        <v>108</v>
      </c>
      <c r="T92" s="66" t="s">
        <v>108</v>
      </c>
      <c r="U92" s="66" t="s">
        <v>98</v>
      </c>
      <c r="V92" s="66" t="s">
        <v>98</v>
      </c>
      <c r="W92" s="66" t="s">
        <v>98</v>
      </c>
      <c r="X92" s="66" t="s">
        <v>108</v>
      </c>
    </row>
    <row r="93" spans="2:24" s="60" customFormat="1" ht="13.5">
      <c r="B93" s="61">
        <v>11</v>
      </c>
      <c r="C93" s="62" t="s">
        <v>100</v>
      </c>
      <c r="D93" s="66">
        <v>1</v>
      </c>
      <c r="E93" s="66">
        <v>29</v>
      </c>
      <c r="F93" s="66" t="s">
        <v>98</v>
      </c>
      <c r="G93" s="66" t="s">
        <v>98</v>
      </c>
      <c r="H93" s="66">
        <v>11</v>
      </c>
      <c r="I93" s="66">
        <v>11</v>
      </c>
      <c r="J93" s="66" t="s">
        <v>98</v>
      </c>
      <c r="K93" s="66">
        <v>3</v>
      </c>
      <c r="L93" s="66" t="s">
        <v>98</v>
      </c>
      <c r="M93" s="66">
        <v>4</v>
      </c>
      <c r="N93" s="66" t="s">
        <v>98</v>
      </c>
      <c r="O93" s="66" t="s">
        <v>98</v>
      </c>
      <c r="P93" s="66"/>
      <c r="Q93" s="66" t="s">
        <v>108</v>
      </c>
      <c r="R93" s="66" t="s">
        <v>108</v>
      </c>
      <c r="S93" s="66" t="s">
        <v>108</v>
      </c>
      <c r="T93" s="66" t="s">
        <v>98</v>
      </c>
      <c r="U93" s="66" t="s">
        <v>108</v>
      </c>
      <c r="V93" s="66" t="s">
        <v>98</v>
      </c>
      <c r="W93" s="66" t="s">
        <v>98</v>
      </c>
      <c r="X93" s="66" t="s">
        <v>108</v>
      </c>
    </row>
    <row r="94" spans="2:24" s="60" customFormat="1" ht="13.5">
      <c r="B94" s="61">
        <v>12</v>
      </c>
      <c r="C94" s="62" t="s">
        <v>101</v>
      </c>
      <c r="D94" s="66">
        <v>7</v>
      </c>
      <c r="E94" s="66">
        <v>73</v>
      </c>
      <c r="F94" s="66" t="s">
        <v>98</v>
      </c>
      <c r="G94" s="66" t="s">
        <v>98</v>
      </c>
      <c r="H94" s="66">
        <v>10</v>
      </c>
      <c r="I94" s="66">
        <v>33</v>
      </c>
      <c r="J94" s="66" t="s">
        <v>98</v>
      </c>
      <c r="K94" s="66">
        <v>30</v>
      </c>
      <c r="L94" s="66" t="s">
        <v>98</v>
      </c>
      <c r="M94" s="66" t="s">
        <v>98</v>
      </c>
      <c r="N94" s="66">
        <v>1</v>
      </c>
      <c r="O94" s="66" t="s">
        <v>98</v>
      </c>
      <c r="P94" s="66"/>
      <c r="Q94" s="66">
        <v>18395</v>
      </c>
      <c r="R94" s="66">
        <v>11011</v>
      </c>
      <c r="S94" s="66">
        <v>45112</v>
      </c>
      <c r="T94" s="66">
        <v>20960</v>
      </c>
      <c r="U94" s="66">
        <v>24152</v>
      </c>
      <c r="V94" s="66" t="s">
        <v>98</v>
      </c>
      <c r="W94" s="66" t="s">
        <v>98</v>
      </c>
      <c r="X94" s="66">
        <v>32477</v>
      </c>
    </row>
    <row r="95" spans="2:24" s="60" customFormat="1" ht="13.5">
      <c r="B95" s="61">
        <v>13</v>
      </c>
      <c r="C95" s="62" t="s">
        <v>102</v>
      </c>
      <c r="D95" s="66">
        <v>3</v>
      </c>
      <c r="E95" s="66">
        <v>251</v>
      </c>
      <c r="F95" s="66" t="s">
        <v>98</v>
      </c>
      <c r="G95" s="66" t="s">
        <v>98</v>
      </c>
      <c r="H95" s="66">
        <v>219</v>
      </c>
      <c r="I95" s="66">
        <v>19</v>
      </c>
      <c r="J95" s="66">
        <v>3</v>
      </c>
      <c r="K95" s="66">
        <v>10</v>
      </c>
      <c r="L95" s="66" t="s">
        <v>98</v>
      </c>
      <c r="M95" s="66" t="s">
        <v>98</v>
      </c>
      <c r="N95" s="66" t="s">
        <v>98</v>
      </c>
      <c r="O95" s="66" t="s">
        <v>98</v>
      </c>
      <c r="P95" s="66"/>
      <c r="Q95" s="66">
        <v>135294</v>
      </c>
      <c r="R95" s="66">
        <v>670949</v>
      </c>
      <c r="S95" s="66">
        <v>1543000</v>
      </c>
      <c r="T95" s="66">
        <v>1542766</v>
      </c>
      <c r="U95" s="66">
        <v>234</v>
      </c>
      <c r="V95" s="66" t="s">
        <v>98</v>
      </c>
      <c r="W95" s="66" t="s">
        <v>98</v>
      </c>
      <c r="X95" s="66">
        <v>831893</v>
      </c>
    </row>
    <row r="96" spans="2:24" s="60" customFormat="1" ht="13.5">
      <c r="B96" s="61">
        <v>14</v>
      </c>
      <c r="C96" s="62" t="s">
        <v>103</v>
      </c>
      <c r="D96" s="66">
        <v>1</v>
      </c>
      <c r="E96" s="66">
        <v>6</v>
      </c>
      <c r="F96" s="66" t="s">
        <v>98</v>
      </c>
      <c r="G96" s="66" t="s">
        <v>98</v>
      </c>
      <c r="H96" s="66">
        <v>4</v>
      </c>
      <c r="I96" s="66">
        <v>2</v>
      </c>
      <c r="J96" s="66" t="s">
        <v>98</v>
      </c>
      <c r="K96" s="66" t="s">
        <v>98</v>
      </c>
      <c r="L96" s="66" t="s">
        <v>98</v>
      </c>
      <c r="M96" s="66" t="s">
        <v>98</v>
      </c>
      <c r="N96" s="66" t="s">
        <v>98</v>
      </c>
      <c r="O96" s="66" t="s">
        <v>98</v>
      </c>
      <c r="P96" s="66"/>
      <c r="Q96" s="66" t="s">
        <v>108</v>
      </c>
      <c r="R96" s="66" t="s">
        <v>108</v>
      </c>
      <c r="S96" s="66" t="s">
        <v>108</v>
      </c>
      <c r="T96" s="66" t="s">
        <v>108</v>
      </c>
      <c r="U96" s="66" t="s">
        <v>98</v>
      </c>
      <c r="V96" s="66" t="s">
        <v>98</v>
      </c>
      <c r="W96" s="66" t="s">
        <v>98</v>
      </c>
      <c r="X96" s="66" t="s">
        <v>108</v>
      </c>
    </row>
    <row r="97" spans="2:24" s="60" customFormat="1" ht="13.5">
      <c r="B97" s="61">
        <v>15</v>
      </c>
      <c r="C97" s="62" t="s">
        <v>104</v>
      </c>
      <c r="D97" s="66">
        <v>5</v>
      </c>
      <c r="E97" s="66">
        <v>162</v>
      </c>
      <c r="F97" s="66">
        <v>2</v>
      </c>
      <c r="G97" s="66">
        <v>2</v>
      </c>
      <c r="H97" s="66">
        <v>85</v>
      </c>
      <c r="I97" s="66">
        <v>45</v>
      </c>
      <c r="J97" s="66">
        <v>10</v>
      </c>
      <c r="K97" s="66">
        <v>18</v>
      </c>
      <c r="L97" s="66" t="s">
        <v>98</v>
      </c>
      <c r="M97" s="66" t="s">
        <v>98</v>
      </c>
      <c r="N97" s="66" t="s">
        <v>98</v>
      </c>
      <c r="O97" s="66" t="s">
        <v>98</v>
      </c>
      <c r="P97" s="66"/>
      <c r="Q97" s="66">
        <v>50398</v>
      </c>
      <c r="R97" s="66">
        <v>123973</v>
      </c>
      <c r="S97" s="66">
        <v>285952</v>
      </c>
      <c r="T97" s="66">
        <v>285912</v>
      </c>
      <c r="U97" s="66">
        <v>40</v>
      </c>
      <c r="V97" s="66" t="s">
        <v>98</v>
      </c>
      <c r="W97" s="66" t="s">
        <v>98</v>
      </c>
      <c r="X97" s="66">
        <v>154121</v>
      </c>
    </row>
    <row r="98" spans="2:24" s="60" customFormat="1" ht="13.5">
      <c r="B98" s="61">
        <v>16</v>
      </c>
      <c r="C98" s="62" t="s">
        <v>105</v>
      </c>
      <c r="D98" s="66">
        <v>5</v>
      </c>
      <c r="E98" s="66">
        <v>83</v>
      </c>
      <c r="F98" s="66" t="s">
        <v>98</v>
      </c>
      <c r="G98" s="66" t="s">
        <v>98</v>
      </c>
      <c r="H98" s="66">
        <v>56</v>
      </c>
      <c r="I98" s="66">
        <v>21</v>
      </c>
      <c r="J98" s="66">
        <v>3</v>
      </c>
      <c r="K98" s="66">
        <v>3</v>
      </c>
      <c r="L98" s="66" t="s">
        <v>98</v>
      </c>
      <c r="M98" s="66" t="s">
        <v>98</v>
      </c>
      <c r="N98" s="66" t="s">
        <v>98</v>
      </c>
      <c r="O98" s="66" t="s">
        <v>98</v>
      </c>
      <c r="P98" s="66"/>
      <c r="Q98" s="66">
        <v>28154</v>
      </c>
      <c r="R98" s="66">
        <v>47048</v>
      </c>
      <c r="S98" s="66">
        <v>173515</v>
      </c>
      <c r="T98" s="66">
        <v>173515</v>
      </c>
      <c r="U98" s="66" t="s">
        <v>98</v>
      </c>
      <c r="V98" s="66" t="s">
        <v>98</v>
      </c>
      <c r="W98" s="66" t="s">
        <v>98</v>
      </c>
      <c r="X98" s="66">
        <v>120460</v>
      </c>
    </row>
    <row r="99" spans="2:24" s="60" customFormat="1" ht="13.5">
      <c r="B99" s="61">
        <v>17</v>
      </c>
      <c r="C99" s="62" t="s">
        <v>106</v>
      </c>
      <c r="D99" s="66">
        <v>5</v>
      </c>
      <c r="E99" s="66">
        <v>840</v>
      </c>
      <c r="F99" s="66" t="s">
        <v>98</v>
      </c>
      <c r="G99" s="66" t="s">
        <v>98</v>
      </c>
      <c r="H99" s="66">
        <v>531</v>
      </c>
      <c r="I99" s="66">
        <v>209</v>
      </c>
      <c r="J99" s="66">
        <v>28</v>
      </c>
      <c r="K99" s="66">
        <v>46</v>
      </c>
      <c r="L99" s="66">
        <v>16</v>
      </c>
      <c r="M99" s="66">
        <v>10</v>
      </c>
      <c r="N99" s="66" t="s">
        <v>98</v>
      </c>
      <c r="O99" s="66" t="s">
        <v>98</v>
      </c>
      <c r="P99" s="66"/>
      <c r="Q99" s="66">
        <v>436607</v>
      </c>
      <c r="R99" s="66">
        <v>3616155</v>
      </c>
      <c r="S99" s="66">
        <v>3477105</v>
      </c>
      <c r="T99" s="66">
        <v>3397302</v>
      </c>
      <c r="U99" s="66">
        <v>79803</v>
      </c>
      <c r="V99" s="66" t="s">
        <v>98</v>
      </c>
      <c r="W99" s="66" t="s">
        <v>98</v>
      </c>
      <c r="X99" s="149">
        <v>-105591</v>
      </c>
    </row>
    <row r="100" spans="2:24" s="61" customFormat="1" ht="13.5">
      <c r="B100" s="61">
        <v>18</v>
      </c>
      <c r="C100" s="62" t="s">
        <v>107</v>
      </c>
      <c r="D100" s="66">
        <v>1</v>
      </c>
      <c r="E100" s="66">
        <v>6</v>
      </c>
      <c r="F100" s="66" t="s">
        <v>98</v>
      </c>
      <c r="G100" s="66" t="s">
        <v>98</v>
      </c>
      <c r="H100" s="66">
        <v>5</v>
      </c>
      <c r="I100" s="66" t="s">
        <v>98</v>
      </c>
      <c r="J100" s="66" t="s">
        <v>98</v>
      </c>
      <c r="K100" s="66">
        <v>1</v>
      </c>
      <c r="L100" s="66" t="s">
        <v>98</v>
      </c>
      <c r="M100" s="66" t="s">
        <v>98</v>
      </c>
      <c r="N100" s="66" t="s">
        <v>98</v>
      </c>
      <c r="O100" s="66" t="s">
        <v>98</v>
      </c>
      <c r="P100" s="66">
        <v>0</v>
      </c>
      <c r="Q100" s="66" t="s">
        <v>108</v>
      </c>
      <c r="R100" s="66" t="s">
        <v>108</v>
      </c>
      <c r="S100" s="66" t="s">
        <v>108</v>
      </c>
      <c r="T100" s="66" t="s">
        <v>108</v>
      </c>
      <c r="U100" s="66" t="s">
        <v>98</v>
      </c>
      <c r="V100" s="66" t="s">
        <v>98</v>
      </c>
      <c r="W100" s="66" t="s">
        <v>98</v>
      </c>
      <c r="X100" s="66" t="s">
        <v>108</v>
      </c>
    </row>
    <row r="101" spans="2:24" s="60" customFormat="1" ht="13.5">
      <c r="B101" s="61">
        <v>19</v>
      </c>
      <c r="C101" s="62" t="s">
        <v>109</v>
      </c>
      <c r="D101" s="66">
        <v>3</v>
      </c>
      <c r="E101" s="66">
        <v>207</v>
      </c>
      <c r="F101" s="66" t="s">
        <v>98</v>
      </c>
      <c r="G101" s="66" t="s">
        <v>98</v>
      </c>
      <c r="H101" s="66">
        <v>169</v>
      </c>
      <c r="I101" s="66">
        <v>30</v>
      </c>
      <c r="J101" s="66">
        <v>1</v>
      </c>
      <c r="K101" s="66">
        <v>4</v>
      </c>
      <c r="L101" s="66">
        <v>2</v>
      </c>
      <c r="M101" s="66">
        <v>1</v>
      </c>
      <c r="N101" s="66" t="s">
        <v>98</v>
      </c>
      <c r="O101" s="66" t="s">
        <v>98</v>
      </c>
      <c r="P101" s="66"/>
      <c r="Q101" s="66">
        <v>94654</v>
      </c>
      <c r="R101" s="66">
        <v>580561</v>
      </c>
      <c r="S101" s="66">
        <v>3442197</v>
      </c>
      <c r="T101" s="66">
        <v>3266897</v>
      </c>
      <c r="U101" s="66">
        <v>175300</v>
      </c>
      <c r="V101" s="66" t="s">
        <v>98</v>
      </c>
      <c r="W101" s="66" t="s">
        <v>98</v>
      </c>
      <c r="X101" s="66">
        <v>2732527</v>
      </c>
    </row>
    <row r="102" spans="2:24" s="60" customFormat="1" ht="13.5">
      <c r="B102" s="61">
        <v>21</v>
      </c>
      <c r="C102" s="62" t="s">
        <v>122</v>
      </c>
      <c r="D102" s="66">
        <v>1</v>
      </c>
      <c r="E102" s="66">
        <v>12</v>
      </c>
      <c r="F102" s="66" t="s">
        <v>98</v>
      </c>
      <c r="G102" s="66" t="s">
        <v>98</v>
      </c>
      <c r="H102" s="66">
        <v>2</v>
      </c>
      <c r="I102" s="66">
        <v>1</v>
      </c>
      <c r="J102" s="66" t="s">
        <v>98</v>
      </c>
      <c r="K102" s="66" t="s">
        <v>98</v>
      </c>
      <c r="L102" s="66" t="s">
        <v>98</v>
      </c>
      <c r="M102" s="66">
        <v>9</v>
      </c>
      <c r="N102" s="66" t="s">
        <v>98</v>
      </c>
      <c r="O102" s="66" t="s">
        <v>98</v>
      </c>
      <c r="P102" s="66"/>
      <c r="Q102" s="66" t="s">
        <v>108</v>
      </c>
      <c r="R102" s="66" t="s">
        <v>108</v>
      </c>
      <c r="S102" s="66" t="s">
        <v>108</v>
      </c>
      <c r="T102" s="66" t="s">
        <v>108</v>
      </c>
      <c r="U102" s="66" t="s">
        <v>98</v>
      </c>
      <c r="V102" s="66" t="s">
        <v>98</v>
      </c>
      <c r="W102" s="66" t="s">
        <v>98</v>
      </c>
      <c r="X102" s="66" t="s">
        <v>108</v>
      </c>
    </row>
    <row r="103" spans="2:24" s="60" customFormat="1" ht="13.5">
      <c r="B103" s="61">
        <v>22</v>
      </c>
      <c r="C103" s="62" t="s">
        <v>111</v>
      </c>
      <c r="D103" s="66">
        <v>8</v>
      </c>
      <c r="E103" s="66">
        <v>689</v>
      </c>
      <c r="F103" s="66" t="s">
        <v>98</v>
      </c>
      <c r="G103" s="66" t="s">
        <v>98</v>
      </c>
      <c r="H103" s="66">
        <v>561</v>
      </c>
      <c r="I103" s="66">
        <v>75</v>
      </c>
      <c r="J103" s="66">
        <v>9</v>
      </c>
      <c r="K103" s="66">
        <v>11</v>
      </c>
      <c r="L103" s="66">
        <v>27</v>
      </c>
      <c r="M103" s="66">
        <v>6</v>
      </c>
      <c r="N103" s="66" t="s">
        <v>98</v>
      </c>
      <c r="O103" s="66" t="s">
        <v>98</v>
      </c>
      <c r="P103" s="66"/>
      <c r="Q103" s="66">
        <v>438753</v>
      </c>
      <c r="R103" s="66">
        <v>364678</v>
      </c>
      <c r="S103" s="66">
        <v>890340</v>
      </c>
      <c r="T103" s="66">
        <v>890340</v>
      </c>
      <c r="U103" s="66" t="s">
        <v>98</v>
      </c>
      <c r="V103" s="66" t="s">
        <v>98</v>
      </c>
      <c r="W103" s="66" t="s">
        <v>98</v>
      </c>
      <c r="X103" s="66">
        <v>503467</v>
      </c>
    </row>
    <row r="104" spans="2:24" s="60" customFormat="1" ht="13.5">
      <c r="B104" s="61">
        <v>23</v>
      </c>
      <c r="C104" s="62" t="s">
        <v>112</v>
      </c>
      <c r="D104" s="66">
        <v>1</v>
      </c>
      <c r="E104" s="66">
        <v>10</v>
      </c>
      <c r="F104" s="66" t="s">
        <v>98</v>
      </c>
      <c r="G104" s="66" t="s">
        <v>98</v>
      </c>
      <c r="H104" s="66">
        <v>8</v>
      </c>
      <c r="I104" s="66" t="s">
        <v>98</v>
      </c>
      <c r="J104" s="66">
        <v>1</v>
      </c>
      <c r="K104" s="66">
        <v>1</v>
      </c>
      <c r="L104" s="66" t="s">
        <v>98</v>
      </c>
      <c r="M104" s="66" t="s">
        <v>98</v>
      </c>
      <c r="N104" s="66" t="s">
        <v>98</v>
      </c>
      <c r="O104" s="66" t="s">
        <v>98</v>
      </c>
      <c r="P104" s="66"/>
      <c r="Q104" s="66" t="s">
        <v>108</v>
      </c>
      <c r="R104" s="66" t="s">
        <v>108</v>
      </c>
      <c r="S104" s="66" t="s">
        <v>108</v>
      </c>
      <c r="T104" s="66" t="s">
        <v>98</v>
      </c>
      <c r="U104" s="66" t="s">
        <v>108</v>
      </c>
      <c r="V104" s="66" t="s">
        <v>98</v>
      </c>
      <c r="W104" s="66" t="s">
        <v>98</v>
      </c>
      <c r="X104" s="66" t="s">
        <v>108</v>
      </c>
    </row>
    <row r="105" spans="2:24" s="60" customFormat="1" ht="13.5">
      <c r="B105" s="61">
        <v>24</v>
      </c>
      <c r="C105" s="62" t="s">
        <v>113</v>
      </c>
      <c r="D105" s="66">
        <v>2</v>
      </c>
      <c r="E105" s="66">
        <v>13</v>
      </c>
      <c r="F105" s="66" t="s">
        <v>98</v>
      </c>
      <c r="G105" s="66" t="s">
        <v>98</v>
      </c>
      <c r="H105" s="66">
        <v>8</v>
      </c>
      <c r="I105" s="66">
        <v>1</v>
      </c>
      <c r="J105" s="66" t="s">
        <v>98</v>
      </c>
      <c r="K105" s="66">
        <v>4</v>
      </c>
      <c r="L105" s="66" t="s">
        <v>98</v>
      </c>
      <c r="M105" s="66" t="s">
        <v>98</v>
      </c>
      <c r="N105" s="66" t="s">
        <v>98</v>
      </c>
      <c r="O105" s="66" t="s">
        <v>98</v>
      </c>
      <c r="P105" s="66"/>
      <c r="Q105" s="66" t="s">
        <v>108</v>
      </c>
      <c r="R105" s="66" t="s">
        <v>108</v>
      </c>
      <c r="S105" s="66" t="s">
        <v>108</v>
      </c>
      <c r="T105" s="66" t="s">
        <v>98</v>
      </c>
      <c r="U105" s="66" t="s">
        <v>108</v>
      </c>
      <c r="V105" s="66" t="s">
        <v>98</v>
      </c>
      <c r="W105" s="66" t="s">
        <v>98</v>
      </c>
      <c r="X105" s="66" t="s">
        <v>108</v>
      </c>
    </row>
    <row r="106" spans="2:24" s="60" customFormat="1" ht="13.5">
      <c r="B106" s="61">
        <v>25</v>
      </c>
      <c r="C106" s="62" t="s">
        <v>114</v>
      </c>
      <c r="D106" s="66">
        <v>12</v>
      </c>
      <c r="E106" s="66">
        <v>104</v>
      </c>
      <c r="F106" s="66" t="s">
        <v>98</v>
      </c>
      <c r="G106" s="66" t="s">
        <v>98</v>
      </c>
      <c r="H106" s="66">
        <v>70</v>
      </c>
      <c r="I106" s="66">
        <v>23</v>
      </c>
      <c r="J106" s="66">
        <v>4</v>
      </c>
      <c r="K106" s="66">
        <v>6</v>
      </c>
      <c r="L106" s="66">
        <v>1</v>
      </c>
      <c r="M106" s="66" t="s">
        <v>98</v>
      </c>
      <c r="N106" s="66">
        <v>1</v>
      </c>
      <c r="O106" s="66" t="s">
        <v>98</v>
      </c>
      <c r="P106" s="66"/>
      <c r="Q106" s="66">
        <v>39115</v>
      </c>
      <c r="R106" s="66">
        <v>146058</v>
      </c>
      <c r="S106" s="66">
        <v>215989</v>
      </c>
      <c r="T106" s="66">
        <v>141803</v>
      </c>
      <c r="U106" s="66">
        <v>73886</v>
      </c>
      <c r="V106" s="66">
        <v>300</v>
      </c>
      <c r="W106" s="66" t="s">
        <v>98</v>
      </c>
      <c r="X106" s="66">
        <v>66602</v>
      </c>
    </row>
    <row r="107" spans="2:24" s="60" customFormat="1" ht="13.5">
      <c r="B107" s="61">
        <v>26</v>
      </c>
      <c r="C107" s="62" t="s">
        <v>115</v>
      </c>
      <c r="D107" s="66">
        <v>4</v>
      </c>
      <c r="E107" s="66">
        <v>72</v>
      </c>
      <c r="F107" s="66">
        <v>2</v>
      </c>
      <c r="G107" s="66">
        <v>1</v>
      </c>
      <c r="H107" s="66">
        <v>41</v>
      </c>
      <c r="I107" s="66">
        <v>5</v>
      </c>
      <c r="J107" s="66">
        <v>2</v>
      </c>
      <c r="K107" s="66">
        <v>21</v>
      </c>
      <c r="L107" s="66" t="s">
        <v>98</v>
      </c>
      <c r="M107" s="66" t="s">
        <v>98</v>
      </c>
      <c r="N107" s="66" t="s">
        <v>98</v>
      </c>
      <c r="O107" s="66" t="s">
        <v>98</v>
      </c>
      <c r="P107" s="66"/>
      <c r="Q107" s="66">
        <v>22445</v>
      </c>
      <c r="R107" s="66">
        <v>17448</v>
      </c>
      <c r="S107" s="66">
        <v>53498</v>
      </c>
      <c r="T107" s="66">
        <v>41386</v>
      </c>
      <c r="U107" s="66">
        <v>12112</v>
      </c>
      <c r="V107" s="66" t="s">
        <v>98</v>
      </c>
      <c r="W107" s="66" t="s">
        <v>98</v>
      </c>
      <c r="X107" s="66">
        <v>34339</v>
      </c>
    </row>
    <row r="108" spans="2:24" s="60" customFormat="1" ht="13.5">
      <c r="B108" s="61">
        <v>27</v>
      </c>
      <c r="C108" s="62" t="s">
        <v>116</v>
      </c>
      <c r="D108" s="66">
        <v>5</v>
      </c>
      <c r="E108" s="66">
        <v>127</v>
      </c>
      <c r="F108" s="66">
        <v>2</v>
      </c>
      <c r="G108" s="66">
        <v>2</v>
      </c>
      <c r="H108" s="66">
        <v>30</v>
      </c>
      <c r="I108" s="66">
        <v>11</v>
      </c>
      <c r="J108" s="66">
        <v>6</v>
      </c>
      <c r="K108" s="66">
        <v>76</v>
      </c>
      <c r="L108" s="66" t="s">
        <v>98</v>
      </c>
      <c r="M108" s="66" t="s">
        <v>98</v>
      </c>
      <c r="N108" s="66" t="s">
        <v>98</v>
      </c>
      <c r="O108" s="66" t="s">
        <v>98</v>
      </c>
      <c r="P108" s="66"/>
      <c r="Q108" s="66">
        <v>28959</v>
      </c>
      <c r="R108" s="66">
        <v>142831</v>
      </c>
      <c r="S108" s="66">
        <v>217020</v>
      </c>
      <c r="T108" s="66">
        <v>210482</v>
      </c>
      <c r="U108" s="66">
        <v>6538</v>
      </c>
      <c r="V108" s="66" t="s">
        <v>98</v>
      </c>
      <c r="W108" s="66" t="s">
        <v>98</v>
      </c>
      <c r="X108" s="66">
        <v>70925</v>
      </c>
    </row>
    <row r="109" spans="2:24" s="60" customFormat="1" ht="13.5">
      <c r="B109" s="61">
        <v>29</v>
      </c>
      <c r="C109" s="62" t="s">
        <v>118</v>
      </c>
      <c r="D109" s="66">
        <v>6</v>
      </c>
      <c r="E109" s="66">
        <v>940</v>
      </c>
      <c r="F109" s="66">
        <v>1</v>
      </c>
      <c r="G109" s="66">
        <v>1</v>
      </c>
      <c r="H109" s="66">
        <v>380</v>
      </c>
      <c r="I109" s="66">
        <v>123</v>
      </c>
      <c r="J109" s="66">
        <v>1</v>
      </c>
      <c r="K109" s="66">
        <v>91</v>
      </c>
      <c r="L109" s="66">
        <v>171</v>
      </c>
      <c r="M109" s="66">
        <v>172</v>
      </c>
      <c r="N109" s="66" t="s">
        <v>98</v>
      </c>
      <c r="O109" s="66" t="s">
        <v>98</v>
      </c>
      <c r="P109" s="66"/>
      <c r="Q109" s="66">
        <v>450888</v>
      </c>
      <c r="R109" s="66">
        <v>633004</v>
      </c>
      <c r="S109" s="66">
        <v>1915961</v>
      </c>
      <c r="T109" s="66">
        <v>1857065</v>
      </c>
      <c r="U109" s="66">
        <v>58896</v>
      </c>
      <c r="V109" s="66" t="s">
        <v>98</v>
      </c>
      <c r="W109" s="66" t="s">
        <v>98</v>
      </c>
      <c r="X109" s="66">
        <v>1224881</v>
      </c>
    </row>
    <row r="110" spans="2:24" s="60" customFormat="1" ht="13.5">
      <c r="B110" s="61">
        <v>30</v>
      </c>
      <c r="C110" s="62" t="s">
        <v>119</v>
      </c>
      <c r="D110" s="66">
        <v>2</v>
      </c>
      <c r="E110" s="66">
        <v>18</v>
      </c>
      <c r="F110" s="66" t="s">
        <v>98</v>
      </c>
      <c r="G110" s="66" t="s">
        <v>98</v>
      </c>
      <c r="H110" s="66">
        <v>9</v>
      </c>
      <c r="I110" s="66">
        <v>5</v>
      </c>
      <c r="J110" s="66" t="s">
        <v>98</v>
      </c>
      <c r="K110" s="66">
        <v>4</v>
      </c>
      <c r="L110" s="66" t="s">
        <v>98</v>
      </c>
      <c r="M110" s="66" t="s">
        <v>98</v>
      </c>
      <c r="N110" s="66" t="s">
        <v>98</v>
      </c>
      <c r="O110" s="66" t="s">
        <v>98</v>
      </c>
      <c r="P110" s="66"/>
      <c r="Q110" s="66" t="s">
        <v>108</v>
      </c>
      <c r="R110" s="66" t="s">
        <v>108</v>
      </c>
      <c r="S110" s="66" t="s">
        <v>108</v>
      </c>
      <c r="T110" s="66" t="s">
        <v>108</v>
      </c>
      <c r="U110" s="66" t="s">
        <v>98</v>
      </c>
      <c r="V110" s="66" t="s">
        <v>98</v>
      </c>
      <c r="W110" s="66" t="s">
        <v>98</v>
      </c>
      <c r="X110" s="66" t="s">
        <v>108</v>
      </c>
    </row>
    <row r="111" spans="2:24" s="60" customFormat="1" ht="13.5">
      <c r="B111" s="61">
        <v>32</v>
      </c>
      <c r="C111" s="62" t="s">
        <v>121</v>
      </c>
      <c r="D111" s="66">
        <v>6</v>
      </c>
      <c r="E111" s="66">
        <v>121</v>
      </c>
      <c r="F111" s="66">
        <v>2</v>
      </c>
      <c r="G111" s="66" t="s">
        <v>98</v>
      </c>
      <c r="H111" s="66">
        <v>69</v>
      </c>
      <c r="I111" s="66">
        <v>37</v>
      </c>
      <c r="J111" s="66">
        <v>2</v>
      </c>
      <c r="K111" s="66">
        <v>11</v>
      </c>
      <c r="L111" s="66" t="s">
        <v>98</v>
      </c>
      <c r="M111" s="66" t="s">
        <v>98</v>
      </c>
      <c r="N111" s="66" t="s">
        <v>98</v>
      </c>
      <c r="O111" s="66" t="s">
        <v>98</v>
      </c>
      <c r="P111" s="66"/>
      <c r="Q111" s="66">
        <v>54782</v>
      </c>
      <c r="R111" s="66">
        <v>197334</v>
      </c>
      <c r="S111" s="66">
        <v>311749</v>
      </c>
      <c r="T111" s="66">
        <v>310918</v>
      </c>
      <c r="U111" s="66">
        <v>831</v>
      </c>
      <c r="V111" s="66" t="s">
        <v>98</v>
      </c>
      <c r="W111" s="66" t="s">
        <v>98</v>
      </c>
      <c r="X111" s="66">
        <v>109141</v>
      </c>
    </row>
    <row r="112" spans="2:24" s="60" customFormat="1" ht="13.5">
      <c r="B112" s="61"/>
      <c r="C112" s="62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 t="s">
        <v>202</v>
      </c>
      <c r="R112" s="66" t="s">
        <v>202</v>
      </c>
      <c r="S112" s="66" t="s">
        <v>202</v>
      </c>
      <c r="T112" s="66" t="s">
        <v>202</v>
      </c>
      <c r="U112" s="66" t="s">
        <v>202</v>
      </c>
      <c r="V112" s="66" t="s">
        <v>202</v>
      </c>
      <c r="W112" s="66" t="s">
        <v>202</v>
      </c>
      <c r="X112" s="66" t="s">
        <v>202</v>
      </c>
    </row>
    <row r="113" spans="2:24" s="63" customFormat="1" ht="13.5">
      <c r="B113" s="63" t="s">
        <v>21</v>
      </c>
      <c r="C113" s="64"/>
      <c r="D113" s="65">
        <v>113</v>
      </c>
      <c r="E113" s="65">
        <v>2344</v>
      </c>
      <c r="F113" s="65">
        <v>36</v>
      </c>
      <c r="G113" s="65">
        <v>24</v>
      </c>
      <c r="H113" s="65">
        <v>1078</v>
      </c>
      <c r="I113" s="65">
        <v>609</v>
      </c>
      <c r="J113" s="65">
        <v>127</v>
      </c>
      <c r="K113" s="65">
        <v>358</v>
      </c>
      <c r="L113" s="65">
        <v>75</v>
      </c>
      <c r="M113" s="65">
        <v>37</v>
      </c>
      <c r="N113" s="65">
        <v>10</v>
      </c>
      <c r="O113" s="65">
        <v>3</v>
      </c>
      <c r="P113" s="65"/>
      <c r="Q113" s="65">
        <v>789062</v>
      </c>
      <c r="R113" s="65">
        <v>1771467</v>
      </c>
      <c r="S113" s="65">
        <v>4790862</v>
      </c>
      <c r="T113" s="65">
        <v>4412397</v>
      </c>
      <c r="U113" s="65">
        <v>377004</v>
      </c>
      <c r="V113" s="65">
        <v>1461</v>
      </c>
      <c r="W113" s="65" t="s">
        <v>98</v>
      </c>
      <c r="X113" s="65">
        <v>2903533</v>
      </c>
    </row>
    <row r="114" spans="2:24" s="60" customFormat="1" ht="13.5">
      <c r="B114" s="61">
        <v>9</v>
      </c>
      <c r="C114" s="67" t="s">
        <v>97</v>
      </c>
      <c r="D114" s="66">
        <v>21</v>
      </c>
      <c r="E114" s="66">
        <v>232</v>
      </c>
      <c r="F114" s="66">
        <v>8</v>
      </c>
      <c r="G114" s="66">
        <v>2</v>
      </c>
      <c r="H114" s="66">
        <v>55</v>
      </c>
      <c r="I114" s="66">
        <v>107</v>
      </c>
      <c r="J114" s="66">
        <v>8</v>
      </c>
      <c r="K114" s="66">
        <v>52</v>
      </c>
      <c r="L114" s="66" t="s">
        <v>98</v>
      </c>
      <c r="M114" s="66" t="s">
        <v>98</v>
      </c>
      <c r="N114" s="66" t="s">
        <v>98</v>
      </c>
      <c r="O114" s="66">
        <v>2</v>
      </c>
      <c r="P114" s="66"/>
      <c r="Q114" s="66">
        <v>66791</v>
      </c>
      <c r="R114" s="66">
        <v>148927</v>
      </c>
      <c r="S114" s="66">
        <v>282770</v>
      </c>
      <c r="T114" s="66">
        <v>280513</v>
      </c>
      <c r="U114" s="66">
        <v>2257</v>
      </c>
      <c r="V114" s="66" t="s">
        <v>98</v>
      </c>
      <c r="W114" s="66" t="s">
        <v>98</v>
      </c>
      <c r="X114" s="66">
        <v>127577</v>
      </c>
    </row>
    <row r="115" spans="2:24" s="60" customFormat="1" ht="13.5">
      <c r="B115" s="61">
        <v>10</v>
      </c>
      <c r="C115" s="62" t="s">
        <v>99</v>
      </c>
      <c r="D115" s="66">
        <v>3</v>
      </c>
      <c r="E115" s="66">
        <v>20</v>
      </c>
      <c r="F115" s="66">
        <v>1</v>
      </c>
      <c r="G115" s="66">
        <v>3</v>
      </c>
      <c r="H115" s="66">
        <v>12</v>
      </c>
      <c r="I115" s="66">
        <v>4</v>
      </c>
      <c r="J115" s="66" t="s">
        <v>98</v>
      </c>
      <c r="K115" s="66" t="s">
        <v>98</v>
      </c>
      <c r="L115" s="66" t="s">
        <v>98</v>
      </c>
      <c r="M115" s="66" t="s">
        <v>98</v>
      </c>
      <c r="N115" s="66">
        <v>6</v>
      </c>
      <c r="O115" s="66" t="s">
        <v>98</v>
      </c>
      <c r="P115" s="66"/>
      <c r="Q115" s="66">
        <v>8424</v>
      </c>
      <c r="R115" s="66">
        <v>5302</v>
      </c>
      <c r="S115" s="66">
        <v>25655</v>
      </c>
      <c r="T115" s="66">
        <v>25540</v>
      </c>
      <c r="U115" s="66">
        <v>115</v>
      </c>
      <c r="V115" s="66" t="s">
        <v>98</v>
      </c>
      <c r="W115" s="66" t="s">
        <v>98</v>
      </c>
      <c r="X115" s="66">
        <v>15166</v>
      </c>
    </row>
    <row r="116" spans="2:24" s="60" customFormat="1" ht="13.5">
      <c r="B116" s="61">
        <v>11</v>
      </c>
      <c r="C116" s="62" t="s">
        <v>100</v>
      </c>
      <c r="D116" s="66">
        <v>2</v>
      </c>
      <c r="E116" s="66">
        <v>76</v>
      </c>
      <c r="F116" s="66" t="s">
        <v>98</v>
      </c>
      <c r="G116" s="66" t="s">
        <v>98</v>
      </c>
      <c r="H116" s="66">
        <v>55</v>
      </c>
      <c r="I116" s="66">
        <v>16</v>
      </c>
      <c r="J116" s="66">
        <v>2</v>
      </c>
      <c r="K116" s="66">
        <v>3</v>
      </c>
      <c r="L116" s="66" t="s">
        <v>98</v>
      </c>
      <c r="M116" s="66" t="s">
        <v>98</v>
      </c>
      <c r="N116" s="66" t="s">
        <v>98</v>
      </c>
      <c r="O116" s="66" t="s">
        <v>98</v>
      </c>
      <c r="P116" s="66"/>
      <c r="Q116" s="66" t="s">
        <v>108</v>
      </c>
      <c r="R116" s="66" t="s">
        <v>108</v>
      </c>
      <c r="S116" s="66" t="s">
        <v>108</v>
      </c>
      <c r="T116" s="66" t="s">
        <v>108</v>
      </c>
      <c r="U116" s="66" t="s">
        <v>108</v>
      </c>
      <c r="V116" s="66" t="s">
        <v>98</v>
      </c>
      <c r="W116" s="66" t="s">
        <v>98</v>
      </c>
      <c r="X116" s="66" t="s">
        <v>108</v>
      </c>
    </row>
    <row r="117" spans="2:24" s="60" customFormat="1" ht="13.5">
      <c r="B117" s="61">
        <v>12</v>
      </c>
      <c r="C117" s="62" t="s">
        <v>101</v>
      </c>
      <c r="D117" s="66">
        <v>14</v>
      </c>
      <c r="E117" s="66">
        <v>273</v>
      </c>
      <c r="F117" s="66">
        <v>3</v>
      </c>
      <c r="G117" s="66">
        <v>2</v>
      </c>
      <c r="H117" s="66">
        <v>22</v>
      </c>
      <c r="I117" s="66">
        <v>123</v>
      </c>
      <c r="J117" s="66">
        <v>1</v>
      </c>
      <c r="K117" s="66">
        <v>117</v>
      </c>
      <c r="L117" s="66">
        <v>2</v>
      </c>
      <c r="M117" s="66">
        <v>3</v>
      </c>
      <c r="N117" s="66" t="s">
        <v>98</v>
      </c>
      <c r="O117" s="66" t="s">
        <v>98</v>
      </c>
      <c r="P117" s="66"/>
      <c r="Q117" s="66">
        <v>43934</v>
      </c>
      <c r="R117" s="66">
        <v>55614</v>
      </c>
      <c r="S117" s="66">
        <v>129250</v>
      </c>
      <c r="T117" s="66">
        <v>97867</v>
      </c>
      <c r="U117" s="66">
        <v>31383</v>
      </c>
      <c r="V117" s="66" t="s">
        <v>98</v>
      </c>
      <c r="W117" s="66" t="s">
        <v>98</v>
      </c>
      <c r="X117" s="66">
        <v>70127</v>
      </c>
    </row>
    <row r="118" spans="2:24" s="60" customFormat="1" ht="13.5">
      <c r="B118" s="61">
        <v>13</v>
      </c>
      <c r="C118" s="62" t="s">
        <v>102</v>
      </c>
      <c r="D118" s="66">
        <v>10</v>
      </c>
      <c r="E118" s="66">
        <v>73</v>
      </c>
      <c r="F118" s="66">
        <v>5</v>
      </c>
      <c r="G118" s="66">
        <v>3</v>
      </c>
      <c r="H118" s="66">
        <v>47</v>
      </c>
      <c r="I118" s="66">
        <v>10</v>
      </c>
      <c r="J118" s="66">
        <v>4</v>
      </c>
      <c r="K118" s="66">
        <v>4</v>
      </c>
      <c r="L118" s="66" t="s">
        <v>98</v>
      </c>
      <c r="M118" s="66" t="s">
        <v>98</v>
      </c>
      <c r="N118" s="66">
        <v>2</v>
      </c>
      <c r="O118" s="66" t="s">
        <v>98</v>
      </c>
      <c r="P118" s="66"/>
      <c r="Q118" s="66">
        <v>19319</v>
      </c>
      <c r="R118" s="66">
        <v>41085</v>
      </c>
      <c r="S118" s="66">
        <v>64895</v>
      </c>
      <c r="T118" s="66">
        <v>64722</v>
      </c>
      <c r="U118" s="66">
        <v>173</v>
      </c>
      <c r="V118" s="66" t="s">
        <v>98</v>
      </c>
      <c r="W118" s="66" t="s">
        <v>98</v>
      </c>
      <c r="X118" s="66">
        <v>22676</v>
      </c>
    </row>
    <row r="119" spans="2:24" s="61" customFormat="1" ht="13.5">
      <c r="B119" s="61">
        <v>14</v>
      </c>
      <c r="C119" s="62" t="s">
        <v>103</v>
      </c>
      <c r="D119" s="66">
        <v>2</v>
      </c>
      <c r="E119" s="66">
        <v>15</v>
      </c>
      <c r="F119" s="66" t="s">
        <v>98</v>
      </c>
      <c r="G119" s="66" t="s">
        <v>98</v>
      </c>
      <c r="H119" s="66">
        <v>10</v>
      </c>
      <c r="I119" s="66">
        <v>3</v>
      </c>
      <c r="J119" s="66">
        <v>1</v>
      </c>
      <c r="K119" s="66">
        <v>1</v>
      </c>
      <c r="L119" s="66" t="s">
        <v>98</v>
      </c>
      <c r="M119" s="66" t="s">
        <v>98</v>
      </c>
      <c r="N119" s="66" t="s">
        <v>98</v>
      </c>
      <c r="O119" s="66" t="s">
        <v>98</v>
      </c>
      <c r="P119" s="66">
        <v>0</v>
      </c>
      <c r="Q119" s="66" t="s">
        <v>108</v>
      </c>
      <c r="R119" s="66" t="s">
        <v>108</v>
      </c>
      <c r="S119" s="66" t="s">
        <v>108</v>
      </c>
      <c r="T119" s="66" t="s">
        <v>108</v>
      </c>
      <c r="U119" s="66" t="s">
        <v>108</v>
      </c>
      <c r="V119" s="66" t="s">
        <v>98</v>
      </c>
      <c r="W119" s="66" t="s">
        <v>98</v>
      </c>
      <c r="X119" s="66" t="s">
        <v>108</v>
      </c>
    </row>
    <row r="120" spans="2:24" s="60" customFormat="1" ht="13.5">
      <c r="B120" s="61">
        <v>15</v>
      </c>
      <c r="C120" s="62" t="s">
        <v>104</v>
      </c>
      <c r="D120" s="66">
        <v>3</v>
      </c>
      <c r="E120" s="66">
        <v>45</v>
      </c>
      <c r="F120" s="66">
        <v>1</v>
      </c>
      <c r="G120" s="66">
        <v>2</v>
      </c>
      <c r="H120" s="66">
        <v>25</v>
      </c>
      <c r="I120" s="66">
        <v>15</v>
      </c>
      <c r="J120" s="66" t="s">
        <v>188</v>
      </c>
      <c r="K120" s="66">
        <v>2</v>
      </c>
      <c r="L120" s="66" t="s">
        <v>98</v>
      </c>
      <c r="M120" s="66" t="s">
        <v>98</v>
      </c>
      <c r="N120" s="66">
        <v>1</v>
      </c>
      <c r="O120" s="66" t="s">
        <v>98</v>
      </c>
      <c r="P120" s="66"/>
      <c r="Q120" s="66">
        <v>14379</v>
      </c>
      <c r="R120" s="66">
        <v>22960</v>
      </c>
      <c r="S120" s="66">
        <v>86986</v>
      </c>
      <c r="T120" s="66">
        <v>86891</v>
      </c>
      <c r="U120" s="66">
        <v>95</v>
      </c>
      <c r="V120" s="66" t="s">
        <v>98</v>
      </c>
      <c r="W120" s="66" t="s">
        <v>98</v>
      </c>
      <c r="X120" s="66">
        <v>60995</v>
      </c>
    </row>
    <row r="121" spans="2:24" s="60" customFormat="1" ht="13.5">
      <c r="B121" s="61">
        <v>16</v>
      </c>
      <c r="C121" s="62" t="s">
        <v>105</v>
      </c>
      <c r="D121" s="66">
        <v>6</v>
      </c>
      <c r="E121" s="66">
        <v>34</v>
      </c>
      <c r="F121" s="66">
        <v>3</v>
      </c>
      <c r="G121" s="66">
        <v>2</v>
      </c>
      <c r="H121" s="66">
        <v>19</v>
      </c>
      <c r="I121" s="66">
        <v>7</v>
      </c>
      <c r="J121" s="66">
        <v>1</v>
      </c>
      <c r="K121" s="66">
        <v>2</v>
      </c>
      <c r="L121" s="66" t="s">
        <v>98</v>
      </c>
      <c r="M121" s="66" t="s">
        <v>98</v>
      </c>
      <c r="N121" s="66" t="s">
        <v>98</v>
      </c>
      <c r="O121" s="66" t="s">
        <v>98</v>
      </c>
      <c r="P121" s="66"/>
      <c r="Q121" s="66">
        <v>8693</v>
      </c>
      <c r="R121" s="66">
        <v>10571</v>
      </c>
      <c r="S121" s="66">
        <v>31624</v>
      </c>
      <c r="T121" s="66">
        <v>28319</v>
      </c>
      <c r="U121" s="66">
        <v>3305</v>
      </c>
      <c r="V121" s="66" t="s">
        <v>98</v>
      </c>
      <c r="W121" s="66" t="s">
        <v>98</v>
      </c>
      <c r="X121" s="66">
        <v>20051</v>
      </c>
    </row>
    <row r="122" spans="2:24" s="60" customFormat="1" ht="13.5">
      <c r="B122" s="61">
        <v>17</v>
      </c>
      <c r="C122" s="62" t="s">
        <v>106</v>
      </c>
      <c r="D122" s="66">
        <v>1</v>
      </c>
      <c r="E122" s="66">
        <v>36</v>
      </c>
      <c r="F122" s="66" t="s">
        <v>98</v>
      </c>
      <c r="G122" s="66" t="s">
        <v>98</v>
      </c>
      <c r="H122" s="66">
        <v>22</v>
      </c>
      <c r="I122" s="66">
        <v>9</v>
      </c>
      <c r="J122" s="66">
        <v>2</v>
      </c>
      <c r="K122" s="66">
        <v>1</v>
      </c>
      <c r="L122" s="66">
        <v>2</v>
      </c>
      <c r="M122" s="66" t="s">
        <v>98</v>
      </c>
      <c r="N122" s="66" t="s">
        <v>98</v>
      </c>
      <c r="O122" s="66" t="s">
        <v>98</v>
      </c>
      <c r="P122" s="66"/>
      <c r="Q122" s="66" t="s">
        <v>108</v>
      </c>
      <c r="R122" s="66" t="s">
        <v>108</v>
      </c>
      <c r="S122" s="66" t="s">
        <v>108</v>
      </c>
      <c r="T122" s="66" t="s">
        <v>108</v>
      </c>
      <c r="U122" s="66" t="s">
        <v>108</v>
      </c>
      <c r="V122" s="66" t="s">
        <v>98</v>
      </c>
      <c r="W122" s="66" t="s">
        <v>98</v>
      </c>
      <c r="X122" s="66" t="s">
        <v>108</v>
      </c>
    </row>
    <row r="123" spans="2:24" s="60" customFormat="1" ht="13.5">
      <c r="B123" s="61">
        <v>18</v>
      </c>
      <c r="C123" s="62" t="s">
        <v>107</v>
      </c>
      <c r="D123" s="66">
        <v>1</v>
      </c>
      <c r="E123" s="66">
        <v>7</v>
      </c>
      <c r="F123" s="66" t="s">
        <v>98</v>
      </c>
      <c r="G123" s="66" t="s">
        <v>98</v>
      </c>
      <c r="H123" s="66">
        <v>5</v>
      </c>
      <c r="I123" s="66">
        <v>1</v>
      </c>
      <c r="J123" s="66" t="s">
        <v>98</v>
      </c>
      <c r="K123" s="66" t="s">
        <v>98</v>
      </c>
      <c r="L123" s="66" t="s">
        <v>98</v>
      </c>
      <c r="M123" s="66">
        <v>1</v>
      </c>
      <c r="N123" s="66" t="s">
        <v>98</v>
      </c>
      <c r="O123" s="66" t="s">
        <v>98</v>
      </c>
      <c r="P123" s="66"/>
      <c r="Q123" s="66" t="s">
        <v>108</v>
      </c>
      <c r="R123" s="66" t="s">
        <v>108</v>
      </c>
      <c r="S123" s="66" t="s">
        <v>108</v>
      </c>
      <c r="T123" s="66" t="s">
        <v>108</v>
      </c>
      <c r="U123" s="66" t="s">
        <v>98</v>
      </c>
      <c r="V123" s="66" t="s">
        <v>98</v>
      </c>
      <c r="W123" s="66" t="s">
        <v>98</v>
      </c>
      <c r="X123" s="66" t="s">
        <v>108</v>
      </c>
    </row>
    <row r="124" spans="2:24" s="60" customFormat="1" ht="13.5">
      <c r="B124" s="61">
        <v>19</v>
      </c>
      <c r="C124" s="62" t="s">
        <v>109</v>
      </c>
      <c r="D124" s="66">
        <v>3</v>
      </c>
      <c r="E124" s="66">
        <v>36</v>
      </c>
      <c r="F124" s="66" t="s">
        <v>98</v>
      </c>
      <c r="G124" s="66" t="s">
        <v>98</v>
      </c>
      <c r="H124" s="66">
        <v>12</v>
      </c>
      <c r="I124" s="66">
        <v>4</v>
      </c>
      <c r="J124" s="66">
        <v>16</v>
      </c>
      <c r="K124" s="66">
        <v>4</v>
      </c>
      <c r="L124" s="66" t="s">
        <v>98</v>
      </c>
      <c r="M124" s="66" t="s">
        <v>98</v>
      </c>
      <c r="N124" s="66" t="s">
        <v>98</v>
      </c>
      <c r="O124" s="66" t="s">
        <v>98</v>
      </c>
      <c r="P124" s="66"/>
      <c r="Q124" s="66" t="s">
        <v>41</v>
      </c>
      <c r="R124" s="66" t="s">
        <v>41</v>
      </c>
      <c r="S124" s="66" t="s">
        <v>41</v>
      </c>
      <c r="T124" s="66" t="s">
        <v>41</v>
      </c>
      <c r="U124" s="66">
        <v>4087</v>
      </c>
      <c r="V124" s="66" t="s">
        <v>98</v>
      </c>
      <c r="W124" s="66" t="s">
        <v>98</v>
      </c>
      <c r="X124" s="66" t="s">
        <v>41</v>
      </c>
    </row>
    <row r="125" spans="2:24" s="60" customFormat="1" ht="13.5">
      <c r="B125" s="61">
        <v>22</v>
      </c>
      <c r="C125" s="62" t="s">
        <v>111</v>
      </c>
      <c r="D125" s="66">
        <v>5</v>
      </c>
      <c r="E125" s="66">
        <v>71</v>
      </c>
      <c r="F125" s="66" t="s">
        <v>98</v>
      </c>
      <c r="G125" s="66" t="s">
        <v>98</v>
      </c>
      <c r="H125" s="66">
        <v>44</v>
      </c>
      <c r="I125" s="66">
        <v>8</v>
      </c>
      <c r="J125" s="66">
        <v>6</v>
      </c>
      <c r="K125" s="66">
        <v>2</v>
      </c>
      <c r="L125" s="66">
        <v>9</v>
      </c>
      <c r="M125" s="66">
        <v>2</v>
      </c>
      <c r="N125" s="66" t="s">
        <v>98</v>
      </c>
      <c r="O125" s="66" t="s">
        <v>98</v>
      </c>
      <c r="P125" s="66"/>
      <c r="Q125" s="66">
        <v>30083</v>
      </c>
      <c r="R125" s="66">
        <v>71354</v>
      </c>
      <c r="S125" s="66">
        <v>135709</v>
      </c>
      <c r="T125" s="66">
        <v>135584</v>
      </c>
      <c r="U125" s="66" t="s">
        <v>41</v>
      </c>
      <c r="V125" s="66" t="s">
        <v>41</v>
      </c>
      <c r="W125" s="66" t="s">
        <v>98</v>
      </c>
      <c r="X125" s="66">
        <v>61291</v>
      </c>
    </row>
    <row r="126" spans="2:24" s="60" customFormat="1" ht="13.5">
      <c r="B126" s="61">
        <v>24</v>
      </c>
      <c r="C126" s="62" t="s">
        <v>113</v>
      </c>
      <c r="D126" s="66">
        <v>1</v>
      </c>
      <c r="E126" s="66">
        <v>46</v>
      </c>
      <c r="F126" s="66" t="s">
        <v>98</v>
      </c>
      <c r="G126" s="66" t="s">
        <v>98</v>
      </c>
      <c r="H126" s="66">
        <v>35</v>
      </c>
      <c r="I126" s="66">
        <v>9</v>
      </c>
      <c r="J126" s="66">
        <v>2</v>
      </c>
      <c r="K126" s="66" t="s">
        <v>98</v>
      </c>
      <c r="L126" s="66" t="s">
        <v>98</v>
      </c>
      <c r="M126" s="66" t="s">
        <v>98</v>
      </c>
      <c r="N126" s="66">
        <v>1</v>
      </c>
      <c r="O126" s="66">
        <v>1</v>
      </c>
      <c r="P126" s="66"/>
      <c r="Q126" s="66" t="s">
        <v>108</v>
      </c>
      <c r="R126" s="66" t="s">
        <v>108</v>
      </c>
      <c r="S126" s="66" t="s">
        <v>108</v>
      </c>
      <c r="T126" s="66" t="s">
        <v>108</v>
      </c>
      <c r="U126" s="66" t="s">
        <v>98</v>
      </c>
      <c r="V126" s="66" t="s">
        <v>98</v>
      </c>
      <c r="W126" s="66" t="s">
        <v>98</v>
      </c>
      <c r="X126" s="66" t="s">
        <v>108</v>
      </c>
    </row>
    <row r="127" spans="2:24" s="60" customFormat="1" ht="13.5">
      <c r="B127" s="61">
        <v>25</v>
      </c>
      <c r="C127" s="62" t="s">
        <v>114</v>
      </c>
      <c r="D127" s="66">
        <v>4</v>
      </c>
      <c r="E127" s="66">
        <v>41</v>
      </c>
      <c r="F127" s="66">
        <v>2</v>
      </c>
      <c r="G127" s="66">
        <v>1</v>
      </c>
      <c r="H127" s="66">
        <v>24</v>
      </c>
      <c r="I127" s="66">
        <v>4</v>
      </c>
      <c r="J127" s="66">
        <v>5</v>
      </c>
      <c r="K127" s="66">
        <v>5</v>
      </c>
      <c r="L127" s="66" t="s">
        <v>98</v>
      </c>
      <c r="M127" s="66" t="s">
        <v>98</v>
      </c>
      <c r="N127" s="66" t="s">
        <v>98</v>
      </c>
      <c r="O127" s="66" t="s">
        <v>98</v>
      </c>
      <c r="P127" s="66"/>
      <c r="Q127" s="66">
        <v>12320</v>
      </c>
      <c r="R127" s="66">
        <v>92094</v>
      </c>
      <c r="S127" s="66">
        <v>119855</v>
      </c>
      <c r="T127" s="66">
        <v>3116</v>
      </c>
      <c r="U127" s="66">
        <v>116739</v>
      </c>
      <c r="V127" s="66" t="s">
        <v>98</v>
      </c>
      <c r="W127" s="66" t="s">
        <v>98</v>
      </c>
      <c r="X127" s="66">
        <v>26438</v>
      </c>
    </row>
    <row r="128" spans="2:24" s="60" customFormat="1" ht="13.5">
      <c r="B128" s="61">
        <v>26</v>
      </c>
      <c r="C128" s="62" t="s">
        <v>115</v>
      </c>
      <c r="D128" s="66">
        <v>8</v>
      </c>
      <c r="E128" s="66">
        <v>188</v>
      </c>
      <c r="F128" s="66">
        <v>2</v>
      </c>
      <c r="G128" s="66">
        <v>2</v>
      </c>
      <c r="H128" s="66">
        <v>95</v>
      </c>
      <c r="I128" s="66">
        <v>32</v>
      </c>
      <c r="J128" s="66" t="s">
        <v>188</v>
      </c>
      <c r="K128" s="66">
        <v>8</v>
      </c>
      <c r="L128" s="66">
        <v>28</v>
      </c>
      <c r="M128" s="66">
        <v>21</v>
      </c>
      <c r="N128" s="66" t="s">
        <v>98</v>
      </c>
      <c r="O128" s="66" t="s">
        <v>98</v>
      </c>
      <c r="P128" s="66"/>
      <c r="Q128" s="66">
        <v>108979</v>
      </c>
      <c r="R128" s="66">
        <v>441680</v>
      </c>
      <c r="S128" s="66">
        <v>667080</v>
      </c>
      <c r="T128" s="66">
        <v>663591</v>
      </c>
      <c r="U128" s="66" t="s">
        <v>41</v>
      </c>
      <c r="V128" s="66" t="s">
        <v>41</v>
      </c>
      <c r="W128" s="66" t="s">
        <v>98</v>
      </c>
      <c r="X128" s="66">
        <v>215065</v>
      </c>
    </row>
    <row r="129" spans="2:24" s="60" customFormat="1" ht="13.5">
      <c r="B129" s="61">
        <v>27</v>
      </c>
      <c r="C129" s="62" t="s">
        <v>116</v>
      </c>
      <c r="D129" s="66">
        <v>4</v>
      </c>
      <c r="E129" s="66">
        <v>487</v>
      </c>
      <c r="F129" s="66">
        <v>1</v>
      </c>
      <c r="G129" s="66" t="s">
        <v>188</v>
      </c>
      <c r="H129" s="66">
        <v>322</v>
      </c>
      <c r="I129" s="66">
        <v>57</v>
      </c>
      <c r="J129" s="66">
        <v>43</v>
      </c>
      <c r="K129" s="66">
        <v>39</v>
      </c>
      <c r="L129" s="66">
        <v>24</v>
      </c>
      <c r="M129" s="66">
        <v>1</v>
      </c>
      <c r="N129" s="66" t="s">
        <v>98</v>
      </c>
      <c r="O129" s="66" t="s">
        <v>98</v>
      </c>
      <c r="P129" s="66"/>
      <c r="Q129" s="66">
        <v>185527</v>
      </c>
      <c r="R129" s="66">
        <v>273212</v>
      </c>
      <c r="S129" s="66">
        <v>1591891</v>
      </c>
      <c r="T129" s="66">
        <v>1573917</v>
      </c>
      <c r="U129" s="66">
        <v>17974</v>
      </c>
      <c r="V129" s="66" t="s">
        <v>98</v>
      </c>
      <c r="W129" s="66" t="s">
        <v>98</v>
      </c>
      <c r="X129" s="66">
        <v>1275942</v>
      </c>
    </row>
    <row r="130" spans="2:24" s="60" customFormat="1" ht="13.5">
      <c r="B130" s="61">
        <v>29</v>
      </c>
      <c r="C130" s="62" t="s">
        <v>118</v>
      </c>
      <c r="D130" s="66">
        <v>5</v>
      </c>
      <c r="E130" s="66">
        <v>390</v>
      </c>
      <c r="F130" s="66" t="s">
        <v>98</v>
      </c>
      <c r="G130" s="66" t="s">
        <v>98</v>
      </c>
      <c r="H130" s="66">
        <v>186</v>
      </c>
      <c r="I130" s="66">
        <v>93</v>
      </c>
      <c r="J130" s="66">
        <v>23</v>
      </c>
      <c r="K130" s="66">
        <v>69</v>
      </c>
      <c r="L130" s="66">
        <v>10</v>
      </c>
      <c r="M130" s="66">
        <v>9</v>
      </c>
      <c r="N130" s="66" t="s">
        <v>98</v>
      </c>
      <c r="O130" s="66" t="s">
        <v>98</v>
      </c>
      <c r="P130" s="66"/>
      <c r="Q130" s="66">
        <v>145358</v>
      </c>
      <c r="R130" s="66">
        <v>329174</v>
      </c>
      <c r="S130" s="66">
        <v>1065040</v>
      </c>
      <c r="T130" s="66">
        <v>893139</v>
      </c>
      <c r="U130" s="66">
        <v>171901</v>
      </c>
      <c r="V130" s="66" t="s">
        <v>98</v>
      </c>
      <c r="W130" s="66" t="s">
        <v>98</v>
      </c>
      <c r="X130" s="66">
        <v>711419</v>
      </c>
    </row>
    <row r="131" spans="2:24" s="60" customFormat="1" ht="13.5">
      <c r="B131" s="61">
        <v>30</v>
      </c>
      <c r="C131" s="62" t="s">
        <v>119</v>
      </c>
      <c r="D131" s="66">
        <v>1</v>
      </c>
      <c r="E131" s="66">
        <v>10</v>
      </c>
      <c r="F131" s="66" t="s">
        <v>98</v>
      </c>
      <c r="G131" s="66" t="s">
        <v>98</v>
      </c>
      <c r="H131" s="66">
        <v>7</v>
      </c>
      <c r="I131" s="66">
        <v>3</v>
      </c>
      <c r="J131" s="66" t="s">
        <v>98</v>
      </c>
      <c r="K131" s="66" t="s">
        <v>98</v>
      </c>
      <c r="L131" s="66" t="s">
        <v>98</v>
      </c>
      <c r="M131" s="66" t="s">
        <v>98</v>
      </c>
      <c r="N131" s="66" t="s">
        <v>98</v>
      </c>
      <c r="O131" s="66" t="s">
        <v>98</v>
      </c>
      <c r="P131" s="66"/>
      <c r="Q131" s="66" t="s">
        <v>108</v>
      </c>
      <c r="R131" s="66" t="s">
        <v>108</v>
      </c>
      <c r="S131" s="66" t="s">
        <v>108</v>
      </c>
      <c r="T131" s="66" t="s">
        <v>98</v>
      </c>
      <c r="U131" s="66" t="s">
        <v>108</v>
      </c>
      <c r="V131" s="66" t="s">
        <v>98</v>
      </c>
      <c r="W131" s="66" t="s">
        <v>98</v>
      </c>
      <c r="X131" s="66" t="s">
        <v>108</v>
      </c>
    </row>
    <row r="132" spans="2:24" s="60" customFormat="1" ht="13.5">
      <c r="B132" s="61">
        <v>32</v>
      </c>
      <c r="C132" s="62" t="s">
        <v>121</v>
      </c>
      <c r="D132" s="66">
        <v>19</v>
      </c>
      <c r="E132" s="66">
        <v>264</v>
      </c>
      <c r="F132" s="66">
        <v>10</v>
      </c>
      <c r="G132" s="66">
        <v>7</v>
      </c>
      <c r="H132" s="66">
        <v>81</v>
      </c>
      <c r="I132" s="66">
        <v>104</v>
      </c>
      <c r="J132" s="66">
        <v>13</v>
      </c>
      <c r="K132" s="66">
        <v>49</v>
      </c>
      <c r="L132" s="66" t="s">
        <v>98</v>
      </c>
      <c r="M132" s="66" t="s">
        <v>98</v>
      </c>
      <c r="N132" s="66" t="s">
        <v>98</v>
      </c>
      <c r="O132" s="66" t="s">
        <v>98</v>
      </c>
      <c r="P132" s="66"/>
      <c r="Q132" s="66">
        <v>71110</v>
      </c>
      <c r="R132" s="66">
        <v>117229</v>
      </c>
      <c r="S132" s="66">
        <v>296345</v>
      </c>
      <c r="T132" s="66">
        <v>291055</v>
      </c>
      <c r="U132" s="66">
        <v>5290</v>
      </c>
      <c r="V132" s="66" t="s">
        <v>98</v>
      </c>
      <c r="W132" s="66" t="s">
        <v>98</v>
      </c>
      <c r="X132" s="66">
        <v>170592</v>
      </c>
    </row>
    <row r="133" spans="2:24" s="60" customFormat="1" ht="13.5">
      <c r="B133" s="61"/>
      <c r="C133" s="62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 t="s">
        <v>202</v>
      </c>
      <c r="R133" s="66" t="s">
        <v>202</v>
      </c>
      <c r="S133" s="66" t="s">
        <v>202</v>
      </c>
      <c r="T133" s="66" t="s">
        <v>202</v>
      </c>
      <c r="U133" s="66" t="s">
        <v>202</v>
      </c>
      <c r="V133" s="66" t="s">
        <v>202</v>
      </c>
      <c r="W133" s="66" t="s">
        <v>202</v>
      </c>
      <c r="X133" s="66" t="s">
        <v>202</v>
      </c>
    </row>
    <row r="134" spans="2:24" s="63" customFormat="1" ht="13.5">
      <c r="B134" s="63" t="s">
        <v>23</v>
      </c>
      <c r="C134" s="64"/>
      <c r="D134" s="65">
        <v>114</v>
      </c>
      <c r="E134" s="65">
        <v>2712</v>
      </c>
      <c r="F134" s="65">
        <v>24</v>
      </c>
      <c r="G134" s="65">
        <v>15</v>
      </c>
      <c r="H134" s="65">
        <v>1025</v>
      </c>
      <c r="I134" s="65">
        <v>882</v>
      </c>
      <c r="J134" s="65">
        <v>76</v>
      </c>
      <c r="K134" s="65">
        <v>356</v>
      </c>
      <c r="L134" s="65">
        <v>222</v>
      </c>
      <c r="M134" s="65">
        <v>112</v>
      </c>
      <c r="N134" s="65">
        <v>28</v>
      </c>
      <c r="O134" s="65">
        <v>22</v>
      </c>
      <c r="P134" s="65"/>
      <c r="Q134" s="65">
        <v>789369</v>
      </c>
      <c r="R134" s="65">
        <v>2814068</v>
      </c>
      <c r="S134" s="65">
        <v>4725413</v>
      </c>
      <c r="T134" s="65">
        <v>3693173</v>
      </c>
      <c r="U134" s="65">
        <v>1031598</v>
      </c>
      <c r="V134" s="65">
        <v>642</v>
      </c>
      <c r="W134" s="65" t="s">
        <v>98</v>
      </c>
      <c r="X134" s="65">
        <v>1829795</v>
      </c>
    </row>
    <row r="135" spans="2:24" s="60" customFormat="1" ht="13.5">
      <c r="B135" s="61">
        <v>9</v>
      </c>
      <c r="C135" s="62" t="s">
        <v>97</v>
      </c>
      <c r="D135" s="66">
        <v>17</v>
      </c>
      <c r="E135" s="66">
        <v>217</v>
      </c>
      <c r="F135" s="66">
        <v>4</v>
      </c>
      <c r="G135" s="66">
        <v>3</v>
      </c>
      <c r="H135" s="66">
        <v>58</v>
      </c>
      <c r="I135" s="66">
        <v>63</v>
      </c>
      <c r="J135" s="66">
        <v>9</v>
      </c>
      <c r="K135" s="66">
        <v>80</v>
      </c>
      <c r="L135" s="66" t="s">
        <v>98</v>
      </c>
      <c r="M135" s="66" t="s">
        <v>98</v>
      </c>
      <c r="N135" s="66" t="s">
        <v>98</v>
      </c>
      <c r="O135" s="66">
        <v>9</v>
      </c>
      <c r="P135" s="66"/>
      <c r="Q135" s="66">
        <v>41936</v>
      </c>
      <c r="R135" s="66">
        <v>68128</v>
      </c>
      <c r="S135" s="66">
        <v>166535</v>
      </c>
      <c r="T135" s="66">
        <v>164883</v>
      </c>
      <c r="U135" s="66">
        <v>1652</v>
      </c>
      <c r="V135" s="66" t="s">
        <v>98</v>
      </c>
      <c r="W135" s="66" t="s">
        <v>98</v>
      </c>
      <c r="X135" s="66">
        <v>93776</v>
      </c>
    </row>
    <row r="136" spans="2:24" s="60" customFormat="1" ht="13.5">
      <c r="B136" s="61">
        <v>10</v>
      </c>
      <c r="C136" s="67" t="s">
        <v>99</v>
      </c>
      <c r="D136" s="66">
        <v>4</v>
      </c>
      <c r="E136" s="66">
        <v>23</v>
      </c>
      <c r="F136" s="66" t="s">
        <v>98</v>
      </c>
      <c r="G136" s="66" t="s">
        <v>98</v>
      </c>
      <c r="H136" s="66">
        <v>12</v>
      </c>
      <c r="I136" s="66">
        <v>6</v>
      </c>
      <c r="J136" s="66">
        <v>2</v>
      </c>
      <c r="K136" s="66">
        <v>3</v>
      </c>
      <c r="L136" s="66" t="s">
        <v>98</v>
      </c>
      <c r="M136" s="66" t="s">
        <v>98</v>
      </c>
      <c r="N136" s="66">
        <v>9</v>
      </c>
      <c r="O136" s="66">
        <v>3</v>
      </c>
      <c r="P136" s="66"/>
      <c r="Q136" s="66">
        <v>10866</v>
      </c>
      <c r="R136" s="66">
        <v>11519</v>
      </c>
      <c r="S136" s="66">
        <v>37113</v>
      </c>
      <c r="T136" s="66">
        <v>36918</v>
      </c>
      <c r="U136" s="66">
        <v>195</v>
      </c>
      <c r="V136" s="66" t="s">
        <v>98</v>
      </c>
      <c r="W136" s="66" t="s">
        <v>98</v>
      </c>
      <c r="X136" s="66">
        <v>20302</v>
      </c>
    </row>
    <row r="137" spans="2:24" s="60" customFormat="1" ht="13.5">
      <c r="B137" s="61">
        <v>11</v>
      </c>
      <c r="C137" s="62" t="s">
        <v>100</v>
      </c>
      <c r="D137" s="66">
        <v>29</v>
      </c>
      <c r="E137" s="66">
        <v>447</v>
      </c>
      <c r="F137" s="66">
        <v>9</v>
      </c>
      <c r="G137" s="66">
        <v>7</v>
      </c>
      <c r="H137" s="66">
        <v>157</v>
      </c>
      <c r="I137" s="66">
        <v>218</v>
      </c>
      <c r="J137" s="66">
        <v>11</v>
      </c>
      <c r="K137" s="66">
        <v>42</v>
      </c>
      <c r="L137" s="66" t="s">
        <v>98</v>
      </c>
      <c r="M137" s="66">
        <v>3</v>
      </c>
      <c r="N137" s="66" t="s">
        <v>98</v>
      </c>
      <c r="O137" s="66" t="s">
        <v>98</v>
      </c>
      <c r="P137" s="66"/>
      <c r="Q137" s="66">
        <v>107243</v>
      </c>
      <c r="R137" s="66">
        <v>162688</v>
      </c>
      <c r="S137" s="66">
        <v>381412</v>
      </c>
      <c r="T137" s="66">
        <v>46667</v>
      </c>
      <c r="U137" s="66">
        <v>334745</v>
      </c>
      <c r="V137" s="66" t="s">
        <v>98</v>
      </c>
      <c r="W137" s="66" t="s">
        <v>98</v>
      </c>
      <c r="X137" s="66">
        <v>208369</v>
      </c>
    </row>
    <row r="138" spans="2:24" s="60" customFormat="1" ht="13.5">
      <c r="B138" s="61">
        <v>12</v>
      </c>
      <c r="C138" s="62" t="s">
        <v>101</v>
      </c>
      <c r="D138" s="66">
        <v>12</v>
      </c>
      <c r="E138" s="66">
        <v>273</v>
      </c>
      <c r="F138" s="66">
        <v>1</v>
      </c>
      <c r="G138" s="66">
        <v>1</v>
      </c>
      <c r="H138" s="66">
        <v>25</v>
      </c>
      <c r="I138" s="66">
        <v>189</v>
      </c>
      <c r="J138" s="66">
        <v>1</v>
      </c>
      <c r="K138" s="66">
        <v>34</v>
      </c>
      <c r="L138" s="66" t="s">
        <v>98</v>
      </c>
      <c r="M138" s="66">
        <v>22</v>
      </c>
      <c r="N138" s="66">
        <v>2</v>
      </c>
      <c r="O138" s="66">
        <v>2</v>
      </c>
      <c r="P138" s="66"/>
      <c r="Q138" s="66">
        <v>50438</v>
      </c>
      <c r="R138" s="66">
        <v>58677</v>
      </c>
      <c r="S138" s="66">
        <v>150043</v>
      </c>
      <c r="T138" s="66">
        <v>70846</v>
      </c>
      <c r="U138" s="66">
        <v>79197</v>
      </c>
      <c r="V138" s="66" t="s">
        <v>98</v>
      </c>
      <c r="W138" s="66" t="s">
        <v>98</v>
      </c>
      <c r="X138" s="66">
        <v>87044</v>
      </c>
    </row>
    <row r="139" spans="2:24" s="60" customFormat="1" ht="13.5">
      <c r="B139" s="61">
        <v>13</v>
      </c>
      <c r="C139" s="62" t="s">
        <v>102</v>
      </c>
      <c r="D139" s="66">
        <v>5</v>
      </c>
      <c r="E139" s="66">
        <v>24</v>
      </c>
      <c r="F139" s="66">
        <v>1</v>
      </c>
      <c r="G139" s="66">
        <v>1</v>
      </c>
      <c r="H139" s="66">
        <v>16</v>
      </c>
      <c r="I139" s="66">
        <v>5</v>
      </c>
      <c r="J139" s="66" t="s">
        <v>98</v>
      </c>
      <c r="K139" s="66">
        <v>1</v>
      </c>
      <c r="L139" s="66" t="s">
        <v>98</v>
      </c>
      <c r="M139" s="66" t="s">
        <v>98</v>
      </c>
      <c r="N139" s="66" t="s">
        <v>98</v>
      </c>
      <c r="O139" s="66" t="s">
        <v>98</v>
      </c>
      <c r="P139" s="66"/>
      <c r="Q139" s="66">
        <v>5729</v>
      </c>
      <c r="R139" s="66">
        <v>15161</v>
      </c>
      <c r="S139" s="66">
        <v>25596</v>
      </c>
      <c r="T139" s="66">
        <v>24914</v>
      </c>
      <c r="U139" s="66">
        <v>682</v>
      </c>
      <c r="V139" s="66" t="s">
        <v>98</v>
      </c>
      <c r="W139" s="66" t="s">
        <v>98</v>
      </c>
      <c r="X139" s="66">
        <v>9938</v>
      </c>
    </row>
    <row r="140" spans="2:24" s="60" customFormat="1" ht="13.5">
      <c r="B140" s="61">
        <v>14</v>
      </c>
      <c r="C140" s="62" t="s">
        <v>103</v>
      </c>
      <c r="D140" s="66">
        <v>5</v>
      </c>
      <c r="E140" s="66">
        <v>52</v>
      </c>
      <c r="F140" s="66">
        <v>2</v>
      </c>
      <c r="G140" s="66" t="s">
        <v>98</v>
      </c>
      <c r="H140" s="66">
        <v>37</v>
      </c>
      <c r="I140" s="66">
        <v>12</v>
      </c>
      <c r="J140" s="66">
        <v>1</v>
      </c>
      <c r="K140" s="66" t="s">
        <v>98</v>
      </c>
      <c r="L140" s="66" t="s">
        <v>98</v>
      </c>
      <c r="M140" s="66" t="s">
        <v>98</v>
      </c>
      <c r="N140" s="66" t="s">
        <v>98</v>
      </c>
      <c r="O140" s="66" t="s">
        <v>98</v>
      </c>
      <c r="P140" s="66"/>
      <c r="Q140" s="66">
        <v>15962</v>
      </c>
      <c r="R140" s="66">
        <v>38918</v>
      </c>
      <c r="S140" s="66">
        <v>69523</v>
      </c>
      <c r="T140" s="66">
        <v>69523</v>
      </c>
      <c r="U140" s="66" t="s">
        <v>98</v>
      </c>
      <c r="V140" s="66" t="s">
        <v>98</v>
      </c>
      <c r="W140" s="66" t="s">
        <v>98</v>
      </c>
      <c r="X140" s="66">
        <v>29147</v>
      </c>
    </row>
    <row r="141" spans="2:24" s="60" customFormat="1" ht="13.5">
      <c r="B141" s="61">
        <v>15</v>
      </c>
      <c r="C141" s="62" t="s">
        <v>104</v>
      </c>
      <c r="D141" s="66">
        <v>2</v>
      </c>
      <c r="E141" s="66">
        <v>29</v>
      </c>
      <c r="F141" s="66" t="s">
        <v>98</v>
      </c>
      <c r="G141" s="66" t="s">
        <v>98</v>
      </c>
      <c r="H141" s="66">
        <v>19</v>
      </c>
      <c r="I141" s="66">
        <v>9</v>
      </c>
      <c r="J141" s="66" t="s">
        <v>98</v>
      </c>
      <c r="K141" s="66">
        <v>1</v>
      </c>
      <c r="L141" s="66" t="s">
        <v>98</v>
      </c>
      <c r="M141" s="66" t="s">
        <v>98</v>
      </c>
      <c r="N141" s="66" t="s">
        <v>98</v>
      </c>
      <c r="O141" s="66" t="s">
        <v>98</v>
      </c>
      <c r="P141" s="66"/>
      <c r="Q141" s="66" t="s">
        <v>108</v>
      </c>
      <c r="R141" s="66" t="s">
        <v>108</v>
      </c>
      <c r="S141" s="66" t="s">
        <v>108</v>
      </c>
      <c r="T141" s="66" t="s">
        <v>108</v>
      </c>
      <c r="U141" s="66" t="s">
        <v>98</v>
      </c>
      <c r="V141" s="66" t="s">
        <v>98</v>
      </c>
      <c r="W141" s="66" t="s">
        <v>98</v>
      </c>
      <c r="X141" s="66" t="s">
        <v>108</v>
      </c>
    </row>
    <row r="142" spans="2:24" s="61" customFormat="1" ht="13.5">
      <c r="B142" s="61">
        <v>16</v>
      </c>
      <c r="C142" s="62" t="s">
        <v>105</v>
      </c>
      <c r="D142" s="66">
        <v>1</v>
      </c>
      <c r="E142" s="66">
        <v>22</v>
      </c>
      <c r="F142" s="66" t="s">
        <v>98</v>
      </c>
      <c r="G142" s="66" t="s">
        <v>98</v>
      </c>
      <c r="H142" s="66">
        <v>9</v>
      </c>
      <c r="I142" s="66">
        <v>11</v>
      </c>
      <c r="J142" s="66">
        <v>1</v>
      </c>
      <c r="K142" s="66">
        <v>1</v>
      </c>
      <c r="L142" s="66" t="s">
        <v>98</v>
      </c>
      <c r="M142" s="66" t="s">
        <v>98</v>
      </c>
      <c r="N142" s="66" t="s">
        <v>98</v>
      </c>
      <c r="O142" s="66" t="s">
        <v>98</v>
      </c>
      <c r="P142" s="66">
        <v>0</v>
      </c>
      <c r="Q142" s="66" t="s">
        <v>108</v>
      </c>
      <c r="R142" s="66" t="s">
        <v>108</v>
      </c>
      <c r="S142" s="66" t="s">
        <v>108</v>
      </c>
      <c r="T142" s="66" t="s">
        <v>108</v>
      </c>
      <c r="U142" s="66" t="s">
        <v>98</v>
      </c>
      <c r="V142" s="66" t="s">
        <v>98</v>
      </c>
      <c r="W142" s="66" t="s">
        <v>98</v>
      </c>
      <c r="X142" s="66" t="s">
        <v>108</v>
      </c>
    </row>
    <row r="143" spans="2:24" s="60" customFormat="1" ht="13.5">
      <c r="B143" s="61">
        <v>19</v>
      </c>
      <c r="C143" s="62" t="s">
        <v>109</v>
      </c>
      <c r="D143" s="66">
        <v>2</v>
      </c>
      <c r="E143" s="66">
        <v>37</v>
      </c>
      <c r="F143" s="66" t="s">
        <v>98</v>
      </c>
      <c r="G143" s="66" t="s">
        <v>98</v>
      </c>
      <c r="H143" s="66">
        <v>12</v>
      </c>
      <c r="I143" s="66">
        <v>21</v>
      </c>
      <c r="J143" s="66" t="s">
        <v>98</v>
      </c>
      <c r="K143" s="66">
        <v>4</v>
      </c>
      <c r="L143" s="66" t="s">
        <v>98</v>
      </c>
      <c r="M143" s="66" t="s">
        <v>98</v>
      </c>
      <c r="N143" s="66" t="s">
        <v>98</v>
      </c>
      <c r="O143" s="66" t="s">
        <v>98</v>
      </c>
      <c r="P143" s="66"/>
      <c r="Q143" s="66" t="s">
        <v>108</v>
      </c>
      <c r="R143" s="66" t="s">
        <v>108</v>
      </c>
      <c r="S143" s="66" t="s">
        <v>108</v>
      </c>
      <c r="T143" s="66" t="s">
        <v>108</v>
      </c>
      <c r="U143" s="66" t="s">
        <v>98</v>
      </c>
      <c r="V143" s="66" t="s">
        <v>98</v>
      </c>
      <c r="W143" s="66" t="s">
        <v>98</v>
      </c>
      <c r="X143" s="66" t="s">
        <v>108</v>
      </c>
    </row>
    <row r="144" spans="2:24" s="60" customFormat="1" ht="13.5">
      <c r="B144" s="61">
        <v>22</v>
      </c>
      <c r="C144" s="62" t="s">
        <v>111</v>
      </c>
      <c r="D144" s="66">
        <v>3</v>
      </c>
      <c r="E144" s="66">
        <v>14</v>
      </c>
      <c r="F144" s="66" t="s">
        <v>98</v>
      </c>
      <c r="G144" s="66" t="s">
        <v>98</v>
      </c>
      <c r="H144" s="66">
        <v>10</v>
      </c>
      <c r="I144" s="66">
        <v>3</v>
      </c>
      <c r="J144" s="66">
        <v>1</v>
      </c>
      <c r="K144" s="66" t="s">
        <v>98</v>
      </c>
      <c r="L144" s="66" t="s">
        <v>98</v>
      </c>
      <c r="M144" s="66" t="s">
        <v>98</v>
      </c>
      <c r="N144" s="66" t="s">
        <v>98</v>
      </c>
      <c r="O144" s="66" t="s">
        <v>98</v>
      </c>
      <c r="P144" s="66"/>
      <c r="Q144" s="66">
        <v>4044</v>
      </c>
      <c r="R144" s="66">
        <v>31250</v>
      </c>
      <c r="S144" s="66">
        <v>46700</v>
      </c>
      <c r="T144" s="66">
        <v>46700</v>
      </c>
      <c r="U144" s="66" t="s">
        <v>98</v>
      </c>
      <c r="V144" s="66" t="s">
        <v>98</v>
      </c>
      <c r="W144" s="66" t="s">
        <v>98</v>
      </c>
      <c r="X144" s="66">
        <v>14715</v>
      </c>
    </row>
    <row r="145" spans="2:24" s="60" customFormat="1" ht="13.5">
      <c r="B145" s="61">
        <v>25</v>
      </c>
      <c r="C145" s="62" t="s">
        <v>114</v>
      </c>
      <c r="D145" s="66">
        <v>11</v>
      </c>
      <c r="E145" s="66">
        <v>212</v>
      </c>
      <c r="F145" s="66">
        <v>3</v>
      </c>
      <c r="G145" s="66" t="s">
        <v>98</v>
      </c>
      <c r="H145" s="66">
        <v>143</v>
      </c>
      <c r="I145" s="66">
        <v>17</v>
      </c>
      <c r="J145" s="66">
        <v>9</v>
      </c>
      <c r="K145" s="66">
        <v>39</v>
      </c>
      <c r="L145" s="66">
        <v>1</v>
      </c>
      <c r="M145" s="66" t="s">
        <v>98</v>
      </c>
      <c r="N145" s="66" t="s">
        <v>98</v>
      </c>
      <c r="O145" s="66" t="s">
        <v>98</v>
      </c>
      <c r="P145" s="66"/>
      <c r="Q145" s="66">
        <v>62040</v>
      </c>
      <c r="R145" s="66">
        <v>183665</v>
      </c>
      <c r="S145" s="66">
        <v>291429</v>
      </c>
      <c r="T145" s="66">
        <v>272852</v>
      </c>
      <c r="U145" s="66">
        <v>18472</v>
      </c>
      <c r="V145" s="66">
        <v>105</v>
      </c>
      <c r="W145" s="66" t="s">
        <v>98</v>
      </c>
      <c r="X145" s="66">
        <v>103561</v>
      </c>
    </row>
    <row r="146" spans="2:24" s="60" customFormat="1" ht="13.5">
      <c r="B146" s="61">
        <v>26</v>
      </c>
      <c r="C146" s="62" t="s">
        <v>115</v>
      </c>
      <c r="D146" s="66">
        <v>5</v>
      </c>
      <c r="E146" s="66">
        <v>75</v>
      </c>
      <c r="F146" s="66">
        <v>1</v>
      </c>
      <c r="G146" s="66">
        <v>1</v>
      </c>
      <c r="H146" s="66">
        <v>23</v>
      </c>
      <c r="I146" s="66">
        <v>15</v>
      </c>
      <c r="J146" s="66">
        <v>3</v>
      </c>
      <c r="K146" s="66">
        <v>28</v>
      </c>
      <c r="L146" s="66" t="s">
        <v>98</v>
      </c>
      <c r="M146" s="66">
        <v>4</v>
      </c>
      <c r="N146" s="66">
        <v>1</v>
      </c>
      <c r="O146" s="66">
        <v>8</v>
      </c>
      <c r="P146" s="66"/>
      <c r="Q146" s="66">
        <v>19714</v>
      </c>
      <c r="R146" s="66">
        <v>15300</v>
      </c>
      <c r="S146" s="66">
        <v>43579</v>
      </c>
      <c r="T146" s="66">
        <v>17545</v>
      </c>
      <c r="U146" s="66">
        <v>25529</v>
      </c>
      <c r="V146" s="66">
        <v>505</v>
      </c>
      <c r="W146" s="66" t="s">
        <v>98</v>
      </c>
      <c r="X146" s="66">
        <v>26932</v>
      </c>
    </row>
    <row r="147" spans="2:24" s="60" customFormat="1" ht="13.5">
      <c r="B147" s="61">
        <v>27</v>
      </c>
      <c r="C147" s="62" t="s">
        <v>116</v>
      </c>
      <c r="D147" s="66">
        <v>4</v>
      </c>
      <c r="E147" s="66">
        <v>115</v>
      </c>
      <c r="F147" s="66">
        <v>2</v>
      </c>
      <c r="G147" s="66">
        <v>1</v>
      </c>
      <c r="H147" s="66">
        <v>41</v>
      </c>
      <c r="I147" s="66">
        <v>38</v>
      </c>
      <c r="J147" s="66">
        <v>4</v>
      </c>
      <c r="K147" s="66">
        <v>29</v>
      </c>
      <c r="L147" s="66" t="s">
        <v>98</v>
      </c>
      <c r="M147" s="66" t="s">
        <v>98</v>
      </c>
      <c r="N147" s="66" t="s">
        <v>98</v>
      </c>
      <c r="O147" s="66" t="s">
        <v>98</v>
      </c>
      <c r="P147" s="66"/>
      <c r="Q147" s="66">
        <v>22985</v>
      </c>
      <c r="R147" s="66">
        <v>38593</v>
      </c>
      <c r="S147" s="66">
        <v>95462</v>
      </c>
      <c r="T147" s="66">
        <v>5165</v>
      </c>
      <c r="U147" s="66">
        <v>90297</v>
      </c>
      <c r="V147" s="66" t="s">
        <v>98</v>
      </c>
      <c r="W147" s="66" t="s">
        <v>98</v>
      </c>
      <c r="X147" s="66">
        <v>54321</v>
      </c>
    </row>
    <row r="148" spans="2:24" s="60" customFormat="1" ht="13.5">
      <c r="B148" s="61">
        <v>28</v>
      </c>
      <c r="C148" s="62" t="s">
        <v>117</v>
      </c>
      <c r="D148" s="66">
        <v>1</v>
      </c>
      <c r="E148" s="66">
        <v>31</v>
      </c>
      <c r="F148" s="66" t="s">
        <v>98</v>
      </c>
      <c r="G148" s="66" t="s">
        <v>98</v>
      </c>
      <c r="H148" s="66">
        <v>5</v>
      </c>
      <c r="I148" s="66">
        <v>22</v>
      </c>
      <c r="J148" s="66" t="s">
        <v>98</v>
      </c>
      <c r="K148" s="66">
        <v>4</v>
      </c>
      <c r="L148" s="66" t="s">
        <v>98</v>
      </c>
      <c r="M148" s="66" t="s">
        <v>98</v>
      </c>
      <c r="N148" s="66" t="s">
        <v>98</v>
      </c>
      <c r="O148" s="66" t="s">
        <v>98</v>
      </c>
      <c r="P148" s="66"/>
      <c r="Q148" s="66" t="s">
        <v>108</v>
      </c>
      <c r="R148" s="66" t="s">
        <v>108</v>
      </c>
      <c r="S148" s="66" t="s">
        <v>108</v>
      </c>
      <c r="T148" s="66" t="s">
        <v>98</v>
      </c>
      <c r="U148" s="66" t="s">
        <v>108</v>
      </c>
      <c r="V148" s="66" t="s">
        <v>98</v>
      </c>
      <c r="W148" s="66" t="s">
        <v>98</v>
      </c>
      <c r="X148" s="66" t="s">
        <v>108</v>
      </c>
    </row>
    <row r="149" spans="2:24" s="60" customFormat="1" ht="13.5">
      <c r="B149" s="61">
        <v>29</v>
      </c>
      <c r="C149" s="62" t="s">
        <v>118</v>
      </c>
      <c r="D149" s="66">
        <v>9</v>
      </c>
      <c r="E149" s="66">
        <v>947</v>
      </c>
      <c r="F149" s="66">
        <v>1</v>
      </c>
      <c r="G149" s="66">
        <v>1</v>
      </c>
      <c r="H149" s="66">
        <v>375</v>
      </c>
      <c r="I149" s="66">
        <v>213</v>
      </c>
      <c r="J149" s="66">
        <v>8</v>
      </c>
      <c r="K149" s="66">
        <v>65</v>
      </c>
      <c r="L149" s="66">
        <v>210</v>
      </c>
      <c r="M149" s="66">
        <v>74</v>
      </c>
      <c r="N149" s="66">
        <v>16</v>
      </c>
      <c r="O149" s="66" t="s">
        <v>98</v>
      </c>
      <c r="P149" s="66"/>
      <c r="Q149" s="66">
        <v>359455</v>
      </c>
      <c r="R149" s="66">
        <v>2046609</v>
      </c>
      <c r="S149" s="66">
        <v>3039312</v>
      </c>
      <c r="T149" s="66">
        <v>2677841</v>
      </c>
      <c r="U149" s="66">
        <v>361439</v>
      </c>
      <c r="V149" s="66">
        <v>32</v>
      </c>
      <c r="W149" s="66" t="s">
        <v>98</v>
      </c>
      <c r="X149" s="66">
        <v>957299</v>
      </c>
    </row>
    <row r="150" spans="2:24" s="60" customFormat="1" ht="13.5">
      <c r="B150" s="61">
        <v>30</v>
      </c>
      <c r="C150" s="62" t="s">
        <v>119</v>
      </c>
      <c r="D150" s="66">
        <v>1</v>
      </c>
      <c r="E150" s="66">
        <v>70</v>
      </c>
      <c r="F150" s="66" t="s">
        <v>98</v>
      </c>
      <c r="G150" s="66" t="s">
        <v>98</v>
      </c>
      <c r="H150" s="66">
        <v>45</v>
      </c>
      <c r="I150" s="66">
        <v>9</v>
      </c>
      <c r="J150" s="66">
        <v>7</v>
      </c>
      <c r="K150" s="66">
        <v>9</v>
      </c>
      <c r="L150" s="66" t="s">
        <v>98</v>
      </c>
      <c r="M150" s="66" t="s">
        <v>98</v>
      </c>
      <c r="N150" s="66" t="s">
        <v>98</v>
      </c>
      <c r="O150" s="66" t="s">
        <v>98</v>
      </c>
      <c r="P150" s="66"/>
      <c r="Q150" s="66" t="s">
        <v>108</v>
      </c>
      <c r="R150" s="66" t="s">
        <v>108</v>
      </c>
      <c r="S150" s="66" t="s">
        <v>108</v>
      </c>
      <c r="T150" s="66" t="s">
        <v>108</v>
      </c>
      <c r="U150" s="66" t="s">
        <v>98</v>
      </c>
      <c r="V150" s="66" t="s">
        <v>98</v>
      </c>
      <c r="W150" s="66" t="s">
        <v>98</v>
      </c>
      <c r="X150" s="66" t="s">
        <v>108</v>
      </c>
    </row>
    <row r="151" spans="2:24" s="60" customFormat="1" ht="13.5">
      <c r="B151" s="61">
        <v>31</v>
      </c>
      <c r="C151" s="62" t="s">
        <v>120</v>
      </c>
      <c r="D151" s="66">
        <v>2</v>
      </c>
      <c r="E151" s="66">
        <v>119</v>
      </c>
      <c r="F151" s="66" t="s">
        <v>98</v>
      </c>
      <c r="G151" s="66" t="s">
        <v>98</v>
      </c>
      <c r="H151" s="66">
        <v>37</v>
      </c>
      <c r="I151" s="66">
        <v>30</v>
      </c>
      <c r="J151" s="66">
        <v>16</v>
      </c>
      <c r="K151" s="66">
        <v>16</v>
      </c>
      <c r="L151" s="66">
        <v>11</v>
      </c>
      <c r="M151" s="66">
        <v>9</v>
      </c>
      <c r="N151" s="66" t="s">
        <v>98</v>
      </c>
      <c r="O151" s="66" t="s">
        <v>98</v>
      </c>
      <c r="P151" s="66"/>
      <c r="Q151" s="66" t="s">
        <v>108</v>
      </c>
      <c r="R151" s="66" t="s">
        <v>108</v>
      </c>
      <c r="S151" s="66" t="s">
        <v>108</v>
      </c>
      <c r="T151" s="66" t="s">
        <v>98</v>
      </c>
      <c r="U151" s="66" t="s">
        <v>108</v>
      </c>
      <c r="V151" s="66" t="s">
        <v>98</v>
      </c>
      <c r="W151" s="66" t="s">
        <v>98</v>
      </c>
      <c r="X151" s="66" t="s">
        <v>108</v>
      </c>
    </row>
    <row r="152" spans="2:24" s="60" customFormat="1" ht="13.5">
      <c r="B152" s="61">
        <v>32</v>
      </c>
      <c r="C152" s="62" t="s">
        <v>121</v>
      </c>
      <c r="D152" s="66">
        <v>1</v>
      </c>
      <c r="E152" s="66">
        <v>5</v>
      </c>
      <c r="F152" s="66" t="s">
        <v>98</v>
      </c>
      <c r="G152" s="66" t="s">
        <v>98</v>
      </c>
      <c r="H152" s="66">
        <v>1</v>
      </c>
      <c r="I152" s="66">
        <v>1</v>
      </c>
      <c r="J152" s="66">
        <v>3</v>
      </c>
      <c r="K152" s="66" t="s">
        <v>98</v>
      </c>
      <c r="L152" s="66" t="s">
        <v>98</v>
      </c>
      <c r="M152" s="66" t="s">
        <v>98</v>
      </c>
      <c r="N152" s="66" t="s">
        <v>98</v>
      </c>
      <c r="O152" s="66" t="s">
        <v>98</v>
      </c>
      <c r="P152" s="66"/>
      <c r="Q152" s="66" t="s">
        <v>108</v>
      </c>
      <c r="R152" s="66" t="s">
        <v>108</v>
      </c>
      <c r="S152" s="66" t="s">
        <v>108</v>
      </c>
      <c r="T152" s="66" t="s">
        <v>108</v>
      </c>
      <c r="U152" s="66" t="s">
        <v>98</v>
      </c>
      <c r="V152" s="66" t="s">
        <v>98</v>
      </c>
      <c r="W152" s="66" t="s">
        <v>98</v>
      </c>
      <c r="X152" s="66" t="s">
        <v>108</v>
      </c>
    </row>
    <row r="153" spans="2:24" s="60" customFormat="1" ht="13.5">
      <c r="B153" s="61"/>
      <c r="C153" s="62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 t="s">
        <v>202</v>
      </c>
      <c r="R153" s="66" t="s">
        <v>202</v>
      </c>
      <c r="S153" s="66" t="s">
        <v>202</v>
      </c>
      <c r="T153" s="66" t="s">
        <v>202</v>
      </c>
      <c r="U153" s="66" t="s">
        <v>202</v>
      </c>
      <c r="V153" s="66" t="s">
        <v>202</v>
      </c>
      <c r="W153" s="66" t="s">
        <v>202</v>
      </c>
      <c r="X153" s="66" t="s">
        <v>202</v>
      </c>
    </row>
    <row r="154" spans="2:24" s="63" customFormat="1" ht="13.5">
      <c r="B154" s="63" t="s">
        <v>28</v>
      </c>
      <c r="C154" s="64"/>
      <c r="D154" s="65">
        <v>119</v>
      </c>
      <c r="E154" s="65">
        <v>2918</v>
      </c>
      <c r="F154" s="65">
        <v>28</v>
      </c>
      <c r="G154" s="65">
        <v>18</v>
      </c>
      <c r="H154" s="65">
        <v>1125</v>
      </c>
      <c r="I154" s="65">
        <v>1334</v>
      </c>
      <c r="J154" s="65">
        <v>71</v>
      </c>
      <c r="K154" s="65">
        <v>252</v>
      </c>
      <c r="L154" s="65">
        <v>50</v>
      </c>
      <c r="M154" s="65">
        <v>40</v>
      </c>
      <c r="N154" s="65">
        <v>17</v>
      </c>
      <c r="O154" s="65">
        <v>30</v>
      </c>
      <c r="P154" s="65"/>
      <c r="Q154" s="65">
        <v>976313</v>
      </c>
      <c r="R154" s="65">
        <v>4380048</v>
      </c>
      <c r="S154" s="65">
        <v>10777949</v>
      </c>
      <c r="T154" s="65">
        <v>9567263</v>
      </c>
      <c r="U154" s="65">
        <v>1209622</v>
      </c>
      <c r="V154" s="65">
        <v>1064</v>
      </c>
      <c r="W154" s="65" t="s">
        <v>98</v>
      </c>
      <c r="X154" s="65">
        <v>6085488</v>
      </c>
    </row>
    <row r="155" spans="2:24" s="60" customFormat="1" ht="13.5">
      <c r="B155" s="61">
        <v>9</v>
      </c>
      <c r="C155" s="62" t="s">
        <v>97</v>
      </c>
      <c r="D155" s="66">
        <v>11</v>
      </c>
      <c r="E155" s="66">
        <v>84</v>
      </c>
      <c r="F155" s="66">
        <v>6</v>
      </c>
      <c r="G155" s="66">
        <v>6</v>
      </c>
      <c r="H155" s="66">
        <v>23</v>
      </c>
      <c r="I155" s="66">
        <v>26</v>
      </c>
      <c r="J155" s="66">
        <v>4</v>
      </c>
      <c r="K155" s="66">
        <v>19</v>
      </c>
      <c r="L155" s="66" t="s">
        <v>98</v>
      </c>
      <c r="M155" s="66" t="s">
        <v>98</v>
      </c>
      <c r="N155" s="66">
        <v>2</v>
      </c>
      <c r="O155" s="66" t="s">
        <v>98</v>
      </c>
      <c r="P155" s="66"/>
      <c r="Q155" s="66">
        <v>14977</v>
      </c>
      <c r="R155" s="66">
        <v>21049</v>
      </c>
      <c r="S155" s="66">
        <v>41620</v>
      </c>
      <c r="T155" s="66">
        <v>31740</v>
      </c>
      <c r="U155" s="66">
        <v>9880</v>
      </c>
      <c r="V155" s="66" t="s">
        <v>98</v>
      </c>
      <c r="W155" s="66" t="s">
        <v>98</v>
      </c>
      <c r="X155" s="66">
        <v>19592</v>
      </c>
    </row>
    <row r="156" spans="2:24" s="60" customFormat="1" ht="13.5">
      <c r="B156" s="61">
        <v>10</v>
      </c>
      <c r="C156" s="62" t="s">
        <v>99</v>
      </c>
      <c r="D156" s="66">
        <v>1</v>
      </c>
      <c r="E156" s="66">
        <v>29</v>
      </c>
      <c r="F156" s="66" t="s">
        <v>98</v>
      </c>
      <c r="G156" s="66" t="s">
        <v>98</v>
      </c>
      <c r="H156" s="66">
        <v>19</v>
      </c>
      <c r="I156" s="66">
        <v>10</v>
      </c>
      <c r="J156" s="66" t="s">
        <v>98</v>
      </c>
      <c r="K156" s="66" t="s">
        <v>98</v>
      </c>
      <c r="L156" s="66" t="s">
        <v>98</v>
      </c>
      <c r="M156" s="66" t="s">
        <v>98</v>
      </c>
      <c r="N156" s="66" t="s">
        <v>98</v>
      </c>
      <c r="O156" s="66" t="s">
        <v>98</v>
      </c>
      <c r="P156" s="66"/>
      <c r="Q156" s="66" t="s">
        <v>108</v>
      </c>
      <c r="R156" s="66" t="s">
        <v>108</v>
      </c>
      <c r="S156" s="66" t="s">
        <v>108</v>
      </c>
      <c r="T156" s="66" t="s">
        <v>108</v>
      </c>
      <c r="U156" s="66" t="s">
        <v>98</v>
      </c>
      <c r="V156" s="66" t="s">
        <v>98</v>
      </c>
      <c r="W156" s="66" t="s">
        <v>98</v>
      </c>
      <c r="X156" s="66" t="s">
        <v>108</v>
      </c>
    </row>
    <row r="157" spans="2:24" s="60" customFormat="1" ht="13.5">
      <c r="B157" s="61">
        <v>11</v>
      </c>
      <c r="C157" s="62" t="s">
        <v>100</v>
      </c>
      <c r="D157" s="66">
        <v>54</v>
      </c>
      <c r="E157" s="66">
        <v>1276</v>
      </c>
      <c r="F157" s="66">
        <v>10</v>
      </c>
      <c r="G157" s="66">
        <v>7</v>
      </c>
      <c r="H157" s="66">
        <v>502</v>
      </c>
      <c r="I157" s="66">
        <v>564</v>
      </c>
      <c r="J157" s="66">
        <v>39</v>
      </c>
      <c r="K157" s="66">
        <v>97</v>
      </c>
      <c r="L157" s="66">
        <v>43</v>
      </c>
      <c r="M157" s="66">
        <v>14</v>
      </c>
      <c r="N157" s="66">
        <v>1</v>
      </c>
      <c r="O157" s="66">
        <v>1</v>
      </c>
      <c r="P157" s="66"/>
      <c r="Q157" s="66">
        <v>398777</v>
      </c>
      <c r="R157" s="66">
        <v>718631</v>
      </c>
      <c r="S157" s="66">
        <v>1661269</v>
      </c>
      <c r="T157" s="66">
        <v>815917</v>
      </c>
      <c r="U157" s="66">
        <v>845352</v>
      </c>
      <c r="V157" s="66" t="s">
        <v>98</v>
      </c>
      <c r="W157" s="66" t="s">
        <v>98</v>
      </c>
      <c r="X157" s="66">
        <v>899787</v>
      </c>
    </row>
    <row r="158" spans="2:24" s="60" customFormat="1" ht="13.5">
      <c r="B158" s="61">
        <v>12</v>
      </c>
      <c r="C158" s="62" t="s">
        <v>101</v>
      </c>
      <c r="D158" s="66">
        <v>12</v>
      </c>
      <c r="E158" s="66">
        <v>407</v>
      </c>
      <c r="F158" s="66">
        <v>1</v>
      </c>
      <c r="G158" s="66">
        <v>1</v>
      </c>
      <c r="H158" s="66">
        <v>48</v>
      </c>
      <c r="I158" s="66">
        <v>329</v>
      </c>
      <c r="J158" s="66" t="s">
        <v>98</v>
      </c>
      <c r="K158" s="66">
        <v>25</v>
      </c>
      <c r="L158" s="66" t="s">
        <v>98</v>
      </c>
      <c r="M158" s="66">
        <v>3</v>
      </c>
      <c r="N158" s="66" t="s">
        <v>98</v>
      </c>
      <c r="O158" s="66">
        <v>2</v>
      </c>
      <c r="P158" s="66"/>
      <c r="Q158" s="66">
        <v>80525</v>
      </c>
      <c r="R158" s="66">
        <v>308678</v>
      </c>
      <c r="S158" s="66">
        <v>445434</v>
      </c>
      <c r="T158" s="66">
        <v>234885</v>
      </c>
      <c r="U158" s="66">
        <v>210549</v>
      </c>
      <c r="V158" s="66" t="s">
        <v>98</v>
      </c>
      <c r="W158" s="66" t="s">
        <v>98</v>
      </c>
      <c r="X158" s="66">
        <v>130509</v>
      </c>
    </row>
    <row r="159" spans="2:24" s="60" customFormat="1" ht="13.5">
      <c r="B159" s="61">
        <v>13</v>
      </c>
      <c r="C159" s="62" t="s">
        <v>102</v>
      </c>
      <c r="D159" s="66">
        <v>1</v>
      </c>
      <c r="E159" s="66">
        <v>11</v>
      </c>
      <c r="F159" s="66" t="s">
        <v>98</v>
      </c>
      <c r="G159" s="66" t="s">
        <v>98</v>
      </c>
      <c r="H159" s="66">
        <v>9</v>
      </c>
      <c r="I159" s="66">
        <v>2</v>
      </c>
      <c r="J159" s="66" t="s">
        <v>98</v>
      </c>
      <c r="K159" s="66" t="s">
        <v>98</v>
      </c>
      <c r="L159" s="66" t="s">
        <v>98</v>
      </c>
      <c r="M159" s="66" t="s">
        <v>98</v>
      </c>
      <c r="N159" s="66" t="s">
        <v>98</v>
      </c>
      <c r="O159" s="66" t="s">
        <v>98</v>
      </c>
      <c r="P159" s="66"/>
      <c r="Q159" s="66" t="s">
        <v>108</v>
      </c>
      <c r="R159" s="66" t="s">
        <v>108</v>
      </c>
      <c r="S159" s="66" t="s">
        <v>108</v>
      </c>
      <c r="T159" s="66" t="s">
        <v>108</v>
      </c>
      <c r="U159" s="66" t="s">
        <v>108</v>
      </c>
      <c r="V159" s="66" t="s">
        <v>98</v>
      </c>
      <c r="W159" s="66" t="s">
        <v>98</v>
      </c>
      <c r="X159" s="66" t="s">
        <v>108</v>
      </c>
    </row>
    <row r="160" spans="2:24" s="60" customFormat="1" ht="13.5">
      <c r="B160" s="61">
        <v>14</v>
      </c>
      <c r="C160" s="62" t="s">
        <v>103</v>
      </c>
      <c r="D160" s="66">
        <v>2</v>
      </c>
      <c r="E160" s="66">
        <v>29</v>
      </c>
      <c r="F160" s="66">
        <v>1</v>
      </c>
      <c r="G160" s="66" t="s">
        <v>98</v>
      </c>
      <c r="H160" s="66">
        <v>18</v>
      </c>
      <c r="I160" s="66">
        <v>5</v>
      </c>
      <c r="J160" s="66">
        <v>3</v>
      </c>
      <c r="K160" s="66">
        <v>2</v>
      </c>
      <c r="L160" s="66" t="s">
        <v>98</v>
      </c>
      <c r="M160" s="66" t="s">
        <v>98</v>
      </c>
      <c r="N160" s="66" t="s">
        <v>98</v>
      </c>
      <c r="O160" s="66" t="s">
        <v>98</v>
      </c>
      <c r="P160" s="66"/>
      <c r="Q160" s="66" t="s">
        <v>108</v>
      </c>
      <c r="R160" s="66" t="s">
        <v>108</v>
      </c>
      <c r="S160" s="66" t="s">
        <v>108</v>
      </c>
      <c r="T160" s="66" t="s">
        <v>108</v>
      </c>
      <c r="U160" s="66" t="s">
        <v>108</v>
      </c>
      <c r="V160" s="66" t="s">
        <v>98</v>
      </c>
      <c r="W160" s="66" t="s">
        <v>98</v>
      </c>
      <c r="X160" s="66" t="s">
        <v>108</v>
      </c>
    </row>
    <row r="161" spans="2:24" s="60" customFormat="1" ht="13.5">
      <c r="B161" s="61">
        <v>16</v>
      </c>
      <c r="C161" s="62" t="s">
        <v>105</v>
      </c>
      <c r="D161" s="66">
        <v>3</v>
      </c>
      <c r="E161" s="66">
        <v>35</v>
      </c>
      <c r="F161" s="66" t="s">
        <v>98</v>
      </c>
      <c r="G161" s="66" t="s">
        <v>98</v>
      </c>
      <c r="H161" s="66">
        <v>19</v>
      </c>
      <c r="I161" s="66">
        <v>16</v>
      </c>
      <c r="J161" s="66" t="s">
        <v>98</v>
      </c>
      <c r="K161" s="66" t="s">
        <v>98</v>
      </c>
      <c r="L161" s="66" t="s">
        <v>98</v>
      </c>
      <c r="M161" s="66" t="s">
        <v>98</v>
      </c>
      <c r="N161" s="66" t="s">
        <v>98</v>
      </c>
      <c r="O161" s="66" t="s">
        <v>98</v>
      </c>
      <c r="P161" s="66"/>
      <c r="Q161" s="66">
        <v>12219</v>
      </c>
      <c r="R161" s="66">
        <v>16492</v>
      </c>
      <c r="S161" s="66">
        <v>44434</v>
      </c>
      <c r="T161" s="66">
        <v>44434</v>
      </c>
      <c r="U161" s="66" t="s">
        <v>98</v>
      </c>
      <c r="V161" s="66" t="s">
        <v>98</v>
      </c>
      <c r="W161" s="66" t="s">
        <v>98</v>
      </c>
      <c r="X161" s="66">
        <v>26611</v>
      </c>
    </row>
    <row r="162" spans="2:24" s="61" customFormat="1" ht="13.5">
      <c r="B162" s="61">
        <v>17</v>
      </c>
      <c r="C162" s="62" t="s">
        <v>106</v>
      </c>
      <c r="D162" s="66">
        <v>1</v>
      </c>
      <c r="E162" s="66">
        <v>260</v>
      </c>
      <c r="F162" s="66" t="s">
        <v>98</v>
      </c>
      <c r="G162" s="66" t="s">
        <v>98</v>
      </c>
      <c r="H162" s="66">
        <v>106</v>
      </c>
      <c r="I162" s="66">
        <v>100</v>
      </c>
      <c r="J162" s="66">
        <v>10</v>
      </c>
      <c r="K162" s="66">
        <v>29</v>
      </c>
      <c r="L162" s="66">
        <v>7</v>
      </c>
      <c r="M162" s="66">
        <v>8</v>
      </c>
      <c r="N162" s="66" t="s">
        <v>98</v>
      </c>
      <c r="O162" s="66" t="s">
        <v>98</v>
      </c>
      <c r="P162" s="66">
        <v>0</v>
      </c>
      <c r="Q162" s="66" t="s">
        <v>108</v>
      </c>
      <c r="R162" s="66" t="s">
        <v>108</v>
      </c>
      <c r="S162" s="66" t="s">
        <v>108</v>
      </c>
      <c r="T162" s="66" t="s">
        <v>108</v>
      </c>
      <c r="U162" s="66" t="s">
        <v>98</v>
      </c>
      <c r="V162" s="66" t="s">
        <v>98</v>
      </c>
      <c r="W162" s="66" t="s">
        <v>98</v>
      </c>
      <c r="X162" s="66" t="s">
        <v>108</v>
      </c>
    </row>
    <row r="163" spans="2:24" s="60" customFormat="1" ht="13.5">
      <c r="B163" s="61">
        <v>20</v>
      </c>
      <c r="C163" s="62" t="s">
        <v>110</v>
      </c>
      <c r="D163" s="66">
        <v>1</v>
      </c>
      <c r="E163" s="66">
        <v>4</v>
      </c>
      <c r="F163" s="66" t="s">
        <v>98</v>
      </c>
      <c r="G163" s="66" t="s">
        <v>98</v>
      </c>
      <c r="H163" s="66" t="s">
        <v>98</v>
      </c>
      <c r="I163" s="66">
        <v>4</v>
      </c>
      <c r="J163" s="66" t="s">
        <v>98</v>
      </c>
      <c r="K163" s="66" t="s">
        <v>98</v>
      </c>
      <c r="L163" s="66" t="s">
        <v>98</v>
      </c>
      <c r="M163" s="66" t="s">
        <v>98</v>
      </c>
      <c r="N163" s="66" t="s">
        <v>98</v>
      </c>
      <c r="O163" s="66" t="s">
        <v>98</v>
      </c>
      <c r="P163" s="66"/>
      <c r="Q163" s="66" t="s">
        <v>108</v>
      </c>
      <c r="R163" s="66" t="s">
        <v>108</v>
      </c>
      <c r="S163" s="66" t="s">
        <v>108</v>
      </c>
      <c r="T163" s="66" t="s">
        <v>98</v>
      </c>
      <c r="U163" s="66" t="s">
        <v>108</v>
      </c>
      <c r="V163" s="66" t="s">
        <v>98</v>
      </c>
      <c r="W163" s="66" t="s">
        <v>98</v>
      </c>
      <c r="X163" s="66" t="s">
        <v>108</v>
      </c>
    </row>
    <row r="164" spans="2:24" s="60" customFormat="1" ht="13.5">
      <c r="B164" s="61">
        <v>22</v>
      </c>
      <c r="C164" s="62" t="s">
        <v>111</v>
      </c>
      <c r="D164" s="66">
        <v>9</v>
      </c>
      <c r="E164" s="66">
        <v>84</v>
      </c>
      <c r="F164" s="66" t="s">
        <v>98</v>
      </c>
      <c r="G164" s="66" t="s">
        <v>98</v>
      </c>
      <c r="H164" s="66">
        <v>63</v>
      </c>
      <c r="I164" s="66">
        <v>16</v>
      </c>
      <c r="J164" s="66">
        <v>1</v>
      </c>
      <c r="K164" s="66">
        <v>4</v>
      </c>
      <c r="L164" s="66" t="s">
        <v>98</v>
      </c>
      <c r="M164" s="66" t="s">
        <v>98</v>
      </c>
      <c r="N164" s="66">
        <v>1</v>
      </c>
      <c r="O164" s="66" t="s">
        <v>98</v>
      </c>
      <c r="P164" s="66"/>
      <c r="Q164" s="66">
        <v>34338</v>
      </c>
      <c r="R164" s="66">
        <v>45131</v>
      </c>
      <c r="S164" s="66">
        <v>172510</v>
      </c>
      <c r="T164" s="66">
        <v>161610</v>
      </c>
      <c r="U164" s="66">
        <v>10900</v>
      </c>
      <c r="V164" s="66" t="s">
        <v>98</v>
      </c>
      <c r="W164" s="66" t="s">
        <v>98</v>
      </c>
      <c r="X164" s="66">
        <v>121313</v>
      </c>
    </row>
    <row r="165" spans="2:24" s="60" customFormat="1" ht="13.5">
      <c r="B165" s="61">
        <v>23</v>
      </c>
      <c r="C165" s="62" t="s">
        <v>112</v>
      </c>
      <c r="D165" s="66">
        <v>2</v>
      </c>
      <c r="E165" s="66">
        <v>117</v>
      </c>
      <c r="F165" s="66" t="s">
        <v>98</v>
      </c>
      <c r="G165" s="66" t="s">
        <v>98</v>
      </c>
      <c r="H165" s="66">
        <v>93</v>
      </c>
      <c r="I165" s="66">
        <v>19</v>
      </c>
      <c r="J165" s="66">
        <v>2</v>
      </c>
      <c r="K165" s="66">
        <v>2</v>
      </c>
      <c r="L165" s="66" t="s">
        <v>98</v>
      </c>
      <c r="M165" s="66">
        <v>1</v>
      </c>
      <c r="N165" s="66" t="s">
        <v>98</v>
      </c>
      <c r="O165" s="66" t="s">
        <v>98</v>
      </c>
      <c r="P165" s="66"/>
      <c r="Q165" s="66" t="s">
        <v>108</v>
      </c>
      <c r="R165" s="66" t="s">
        <v>108</v>
      </c>
      <c r="S165" s="66" t="s">
        <v>108</v>
      </c>
      <c r="T165" s="66" t="s">
        <v>108</v>
      </c>
      <c r="U165" s="66" t="s">
        <v>98</v>
      </c>
      <c r="V165" s="66" t="s">
        <v>98</v>
      </c>
      <c r="W165" s="66" t="s">
        <v>98</v>
      </c>
      <c r="X165" s="66" t="s">
        <v>108</v>
      </c>
    </row>
    <row r="166" spans="2:24" s="60" customFormat="1" ht="13.5">
      <c r="B166" s="61">
        <v>25</v>
      </c>
      <c r="C166" s="62" t="s">
        <v>114</v>
      </c>
      <c r="D166" s="66">
        <v>6</v>
      </c>
      <c r="E166" s="66">
        <v>228</v>
      </c>
      <c r="F166" s="66">
        <v>4</v>
      </c>
      <c r="G166" s="66">
        <v>2</v>
      </c>
      <c r="H166" s="66">
        <v>117</v>
      </c>
      <c r="I166" s="66">
        <v>85</v>
      </c>
      <c r="J166" s="66">
        <v>8</v>
      </c>
      <c r="K166" s="66">
        <v>12</v>
      </c>
      <c r="L166" s="66" t="s">
        <v>98</v>
      </c>
      <c r="M166" s="66">
        <v>0</v>
      </c>
      <c r="N166" s="66" t="s">
        <v>98</v>
      </c>
      <c r="O166" s="66" t="s">
        <v>98</v>
      </c>
      <c r="P166" s="66"/>
      <c r="Q166" s="66">
        <v>79133</v>
      </c>
      <c r="R166" s="66">
        <v>240710</v>
      </c>
      <c r="S166" s="66">
        <v>409063</v>
      </c>
      <c r="T166" s="66">
        <v>353612</v>
      </c>
      <c r="U166" s="66">
        <v>55451</v>
      </c>
      <c r="V166" s="66" t="s">
        <v>98</v>
      </c>
      <c r="W166" s="66" t="s">
        <v>98</v>
      </c>
      <c r="X166" s="66">
        <v>161186</v>
      </c>
    </row>
    <row r="167" spans="2:24" s="60" customFormat="1" ht="13.5">
      <c r="B167" s="61">
        <v>26</v>
      </c>
      <c r="C167" s="62" t="s">
        <v>115</v>
      </c>
      <c r="D167" s="66">
        <v>3</v>
      </c>
      <c r="E167" s="66">
        <v>27</v>
      </c>
      <c r="F167" s="66" t="s">
        <v>98</v>
      </c>
      <c r="G167" s="66" t="s">
        <v>98</v>
      </c>
      <c r="H167" s="66">
        <v>22</v>
      </c>
      <c r="I167" s="66">
        <v>4</v>
      </c>
      <c r="J167" s="66" t="s">
        <v>98</v>
      </c>
      <c r="K167" s="66">
        <v>1</v>
      </c>
      <c r="L167" s="66" t="s">
        <v>98</v>
      </c>
      <c r="M167" s="66">
        <v>0</v>
      </c>
      <c r="N167" s="66" t="s">
        <v>98</v>
      </c>
      <c r="O167" s="66" t="s">
        <v>98</v>
      </c>
      <c r="P167" s="66"/>
      <c r="Q167" s="66">
        <v>10968</v>
      </c>
      <c r="R167" s="66">
        <v>7360</v>
      </c>
      <c r="S167" s="66">
        <v>27461</v>
      </c>
      <c r="T167" s="66">
        <v>16038</v>
      </c>
      <c r="U167" s="66">
        <v>10359</v>
      </c>
      <c r="V167" s="66">
        <v>1064</v>
      </c>
      <c r="W167" s="66" t="s">
        <v>98</v>
      </c>
      <c r="X167" s="66">
        <v>19144</v>
      </c>
    </row>
    <row r="168" spans="2:24" s="60" customFormat="1" ht="13.5">
      <c r="B168" s="61">
        <v>27</v>
      </c>
      <c r="C168" s="62" t="s">
        <v>116</v>
      </c>
      <c r="D168" s="66">
        <v>6</v>
      </c>
      <c r="E168" s="66">
        <v>252</v>
      </c>
      <c r="F168" s="66">
        <v>1</v>
      </c>
      <c r="G168" s="66" t="s">
        <v>98</v>
      </c>
      <c r="H168" s="66">
        <v>75</v>
      </c>
      <c r="I168" s="66">
        <v>125</v>
      </c>
      <c r="J168" s="66">
        <v>2</v>
      </c>
      <c r="K168" s="66">
        <v>35</v>
      </c>
      <c r="L168" s="66" t="s">
        <v>98</v>
      </c>
      <c r="M168" s="66">
        <v>14</v>
      </c>
      <c r="N168" s="66" t="s">
        <v>98</v>
      </c>
      <c r="O168" s="66" t="s">
        <v>98</v>
      </c>
      <c r="P168" s="66"/>
      <c r="Q168" s="66">
        <v>67021</v>
      </c>
      <c r="R168" s="66">
        <v>187741</v>
      </c>
      <c r="S168" s="66">
        <v>311736</v>
      </c>
      <c r="T168" s="66">
        <v>266481</v>
      </c>
      <c r="U168" s="66">
        <v>45255</v>
      </c>
      <c r="V168" s="66" t="s">
        <v>98</v>
      </c>
      <c r="W168" s="66" t="s">
        <v>98</v>
      </c>
      <c r="X168" s="66">
        <v>118421</v>
      </c>
    </row>
    <row r="169" spans="2:24" s="60" customFormat="1" ht="13.5">
      <c r="B169" s="61">
        <v>28</v>
      </c>
      <c r="C169" s="62" t="s">
        <v>117</v>
      </c>
      <c r="D169" s="66">
        <v>1</v>
      </c>
      <c r="E169" s="66">
        <v>17</v>
      </c>
      <c r="F169" s="66" t="s">
        <v>98</v>
      </c>
      <c r="G169" s="66" t="s">
        <v>98</v>
      </c>
      <c r="H169" s="66">
        <v>2</v>
      </c>
      <c r="I169" s="66">
        <v>2</v>
      </c>
      <c r="J169" s="66" t="s">
        <v>98</v>
      </c>
      <c r="K169" s="66">
        <v>13</v>
      </c>
      <c r="L169" s="66" t="s">
        <v>98</v>
      </c>
      <c r="M169" s="66" t="s">
        <v>98</v>
      </c>
      <c r="N169" s="66" t="s">
        <v>98</v>
      </c>
      <c r="O169" s="66" t="s">
        <v>98</v>
      </c>
      <c r="P169" s="66"/>
      <c r="Q169" s="66" t="s">
        <v>108</v>
      </c>
      <c r="R169" s="66" t="s">
        <v>108</v>
      </c>
      <c r="S169" s="66" t="s">
        <v>108</v>
      </c>
      <c r="T169" s="66" t="s">
        <v>98</v>
      </c>
      <c r="U169" s="66" t="s">
        <v>108</v>
      </c>
      <c r="V169" s="66" t="s">
        <v>98</v>
      </c>
      <c r="W169" s="66" t="s">
        <v>98</v>
      </c>
      <c r="X169" s="66" t="s">
        <v>108</v>
      </c>
    </row>
    <row r="170" spans="2:24" s="60" customFormat="1" ht="13.5">
      <c r="B170" s="61">
        <v>29</v>
      </c>
      <c r="C170" s="62" t="s">
        <v>118</v>
      </c>
      <c r="D170" s="66">
        <v>2</v>
      </c>
      <c r="E170" s="66">
        <v>14</v>
      </c>
      <c r="F170" s="66">
        <v>2</v>
      </c>
      <c r="G170" s="66" t="s">
        <v>98</v>
      </c>
      <c r="H170" s="66">
        <v>1</v>
      </c>
      <c r="I170" s="66">
        <v>5</v>
      </c>
      <c r="J170" s="66">
        <v>1</v>
      </c>
      <c r="K170" s="66">
        <v>5</v>
      </c>
      <c r="L170" s="66" t="s">
        <v>98</v>
      </c>
      <c r="M170" s="66" t="s">
        <v>98</v>
      </c>
      <c r="N170" s="66" t="s">
        <v>98</v>
      </c>
      <c r="O170" s="66" t="s">
        <v>98</v>
      </c>
      <c r="P170" s="66"/>
      <c r="Q170" s="66" t="s">
        <v>108</v>
      </c>
      <c r="R170" s="66" t="s">
        <v>108</v>
      </c>
      <c r="S170" s="66" t="s">
        <v>108</v>
      </c>
      <c r="T170" s="66" t="s">
        <v>98</v>
      </c>
      <c r="U170" s="66" t="s">
        <v>108</v>
      </c>
      <c r="V170" s="66" t="s">
        <v>98</v>
      </c>
      <c r="W170" s="66" t="s">
        <v>98</v>
      </c>
      <c r="X170" s="66" t="s">
        <v>108</v>
      </c>
    </row>
    <row r="171" spans="2:24" s="60" customFormat="1" ht="13.5">
      <c r="B171" s="61">
        <v>30</v>
      </c>
      <c r="C171" s="62" t="s">
        <v>119</v>
      </c>
      <c r="D171" s="66">
        <v>2</v>
      </c>
      <c r="E171" s="66">
        <v>23</v>
      </c>
      <c r="F171" s="66">
        <v>2</v>
      </c>
      <c r="G171" s="66">
        <v>2</v>
      </c>
      <c r="H171" s="66">
        <v>1</v>
      </c>
      <c r="I171" s="66">
        <v>10</v>
      </c>
      <c r="J171" s="66">
        <v>1</v>
      </c>
      <c r="K171" s="66">
        <v>7</v>
      </c>
      <c r="L171" s="66" t="s">
        <v>98</v>
      </c>
      <c r="M171" s="66" t="s">
        <v>98</v>
      </c>
      <c r="N171" s="66" t="s">
        <v>98</v>
      </c>
      <c r="O171" s="66" t="s">
        <v>98</v>
      </c>
      <c r="P171" s="66"/>
      <c r="Q171" s="66" t="s">
        <v>108</v>
      </c>
      <c r="R171" s="66" t="s">
        <v>108</v>
      </c>
      <c r="S171" s="66" t="s">
        <v>108</v>
      </c>
      <c r="T171" s="66" t="s">
        <v>98</v>
      </c>
      <c r="U171" s="66" t="s">
        <v>108</v>
      </c>
      <c r="V171" s="66" t="s">
        <v>98</v>
      </c>
      <c r="W171" s="66" t="s">
        <v>98</v>
      </c>
      <c r="X171" s="66" t="s">
        <v>108</v>
      </c>
    </row>
    <row r="172" spans="2:24" s="60" customFormat="1" ht="13.5">
      <c r="B172" s="61">
        <v>32</v>
      </c>
      <c r="C172" s="62" t="s">
        <v>121</v>
      </c>
      <c r="D172" s="66">
        <v>2</v>
      </c>
      <c r="E172" s="66">
        <v>21</v>
      </c>
      <c r="F172" s="66">
        <v>1</v>
      </c>
      <c r="G172" s="66" t="s">
        <v>98</v>
      </c>
      <c r="H172" s="66">
        <v>7</v>
      </c>
      <c r="I172" s="66">
        <v>12</v>
      </c>
      <c r="J172" s="66" t="s">
        <v>98</v>
      </c>
      <c r="K172" s="66">
        <v>1</v>
      </c>
      <c r="L172" s="66" t="s">
        <v>98</v>
      </c>
      <c r="M172" s="66" t="s">
        <v>98</v>
      </c>
      <c r="N172" s="66">
        <v>13</v>
      </c>
      <c r="O172" s="66">
        <v>27</v>
      </c>
      <c r="P172" s="66"/>
      <c r="Q172" s="66" t="s">
        <v>108</v>
      </c>
      <c r="R172" s="66" t="s">
        <v>108</v>
      </c>
      <c r="S172" s="66" t="s">
        <v>108</v>
      </c>
      <c r="T172" s="66" t="s">
        <v>108</v>
      </c>
      <c r="U172" s="66" t="s">
        <v>108</v>
      </c>
      <c r="V172" s="66" t="s">
        <v>98</v>
      </c>
      <c r="W172" s="66" t="s">
        <v>98</v>
      </c>
      <c r="X172" s="66" t="s">
        <v>108</v>
      </c>
    </row>
    <row r="173" spans="2:24" s="60" customFormat="1" ht="13.5">
      <c r="B173" s="61"/>
      <c r="C173" s="62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 t="s">
        <v>202</v>
      </c>
      <c r="R173" s="66" t="s">
        <v>202</v>
      </c>
      <c r="S173" s="66" t="s">
        <v>202</v>
      </c>
      <c r="T173" s="66" t="s">
        <v>202</v>
      </c>
      <c r="U173" s="66" t="s">
        <v>202</v>
      </c>
      <c r="V173" s="66" t="s">
        <v>202</v>
      </c>
      <c r="W173" s="66" t="s">
        <v>202</v>
      </c>
      <c r="X173" s="66" t="s">
        <v>202</v>
      </c>
    </row>
    <row r="174" spans="2:24" s="63" customFormat="1" ht="13.5">
      <c r="B174" s="63" t="s">
        <v>29</v>
      </c>
      <c r="C174" s="64"/>
      <c r="D174" s="65">
        <v>547</v>
      </c>
      <c r="E174" s="65">
        <v>10054</v>
      </c>
      <c r="F174" s="65">
        <v>158</v>
      </c>
      <c r="G174" s="65">
        <v>86</v>
      </c>
      <c r="H174" s="65">
        <v>5003</v>
      </c>
      <c r="I174" s="65">
        <v>2985</v>
      </c>
      <c r="J174" s="65">
        <v>424</v>
      </c>
      <c r="K174" s="65">
        <v>1005</v>
      </c>
      <c r="L174" s="65">
        <v>233</v>
      </c>
      <c r="M174" s="65">
        <v>160</v>
      </c>
      <c r="N174" s="65">
        <v>75</v>
      </c>
      <c r="O174" s="65">
        <v>274</v>
      </c>
      <c r="P174" s="65"/>
      <c r="Q174" s="65">
        <v>3481499</v>
      </c>
      <c r="R174" s="65">
        <v>8019976</v>
      </c>
      <c r="S174" s="65">
        <v>15707428</v>
      </c>
      <c r="T174" s="65">
        <v>11986828</v>
      </c>
      <c r="U174" s="65" t="s">
        <v>41</v>
      </c>
      <c r="V174" s="65">
        <v>88786</v>
      </c>
      <c r="W174" s="65" t="s">
        <v>41</v>
      </c>
      <c r="X174" s="65">
        <v>7369565</v>
      </c>
    </row>
    <row r="175" spans="2:24" s="61" customFormat="1" ht="13.5">
      <c r="B175" s="61">
        <v>9</v>
      </c>
      <c r="C175" s="62" t="s">
        <v>97</v>
      </c>
      <c r="D175" s="66">
        <v>10</v>
      </c>
      <c r="E175" s="66">
        <v>131</v>
      </c>
      <c r="F175" s="66">
        <v>4</v>
      </c>
      <c r="G175" s="66">
        <v>2</v>
      </c>
      <c r="H175" s="66">
        <v>34</v>
      </c>
      <c r="I175" s="66">
        <v>31</v>
      </c>
      <c r="J175" s="66">
        <v>4</v>
      </c>
      <c r="K175" s="66">
        <v>41</v>
      </c>
      <c r="L175" s="66">
        <v>6</v>
      </c>
      <c r="M175" s="66">
        <v>9</v>
      </c>
      <c r="N175" s="66">
        <v>2</v>
      </c>
      <c r="O175" s="66">
        <v>16</v>
      </c>
      <c r="P175" s="66">
        <v>0</v>
      </c>
      <c r="Q175" s="66">
        <v>23233</v>
      </c>
      <c r="R175" s="66">
        <v>36925</v>
      </c>
      <c r="S175" s="66">
        <v>75414</v>
      </c>
      <c r="T175" s="66">
        <v>72971</v>
      </c>
      <c r="U175" s="66">
        <v>2443</v>
      </c>
      <c r="V175" s="66" t="s">
        <v>98</v>
      </c>
      <c r="W175" s="66" t="s">
        <v>98</v>
      </c>
      <c r="X175" s="66">
        <v>36657</v>
      </c>
    </row>
    <row r="176" spans="2:24" s="60" customFormat="1" ht="13.5">
      <c r="B176" s="61">
        <v>10</v>
      </c>
      <c r="C176" s="62" t="s">
        <v>99</v>
      </c>
      <c r="D176" s="66">
        <v>1</v>
      </c>
      <c r="E176" s="66">
        <v>5</v>
      </c>
      <c r="F176" s="66" t="s">
        <v>98</v>
      </c>
      <c r="G176" s="66" t="s">
        <v>98</v>
      </c>
      <c r="H176" s="66">
        <v>2</v>
      </c>
      <c r="I176" s="66" t="s">
        <v>98</v>
      </c>
      <c r="J176" s="66">
        <v>2</v>
      </c>
      <c r="K176" s="66">
        <v>1</v>
      </c>
      <c r="L176" s="66" t="s">
        <v>98</v>
      </c>
      <c r="M176" s="66" t="s">
        <v>98</v>
      </c>
      <c r="N176" s="66" t="s">
        <v>98</v>
      </c>
      <c r="O176" s="66" t="s">
        <v>98</v>
      </c>
      <c r="P176" s="66"/>
      <c r="Q176" s="66" t="s">
        <v>108</v>
      </c>
      <c r="R176" s="66" t="s">
        <v>108</v>
      </c>
      <c r="S176" s="66" t="s">
        <v>108</v>
      </c>
      <c r="T176" s="66" t="s">
        <v>108</v>
      </c>
      <c r="U176" s="66" t="s">
        <v>98</v>
      </c>
      <c r="V176" s="66" t="s">
        <v>98</v>
      </c>
      <c r="W176" s="66" t="s">
        <v>98</v>
      </c>
      <c r="X176" s="66" t="s">
        <v>108</v>
      </c>
    </row>
    <row r="177" spans="2:24" s="60" customFormat="1" ht="13.5">
      <c r="B177" s="61">
        <v>11</v>
      </c>
      <c r="C177" s="62" t="s">
        <v>100</v>
      </c>
      <c r="D177" s="66">
        <v>66</v>
      </c>
      <c r="E177" s="66">
        <v>1915</v>
      </c>
      <c r="F177" s="66">
        <v>13</v>
      </c>
      <c r="G177" s="66">
        <v>6</v>
      </c>
      <c r="H177" s="66">
        <v>969</v>
      </c>
      <c r="I177" s="66">
        <v>592</v>
      </c>
      <c r="J177" s="66">
        <v>72</v>
      </c>
      <c r="K177" s="66">
        <v>118</v>
      </c>
      <c r="L177" s="66">
        <v>63</v>
      </c>
      <c r="M177" s="66">
        <v>82</v>
      </c>
      <c r="N177" s="66">
        <v>17</v>
      </c>
      <c r="O177" s="66">
        <v>24</v>
      </c>
      <c r="P177" s="66"/>
      <c r="Q177" s="66">
        <v>721256</v>
      </c>
      <c r="R177" s="66">
        <v>1634125</v>
      </c>
      <c r="S177" s="66">
        <v>3489229</v>
      </c>
      <c r="T177" s="66">
        <v>1487295</v>
      </c>
      <c r="U177" s="66">
        <v>2001934</v>
      </c>
      <c r="V177" s="66" t="s">
        <v>98</v>
      </c>
      <c r="W177" s="66" t="s">
        <v>98</v>
      </c>
      <c r="X177" s="66">
        <v>1772023</v>
      </c>
    </row>
    <row r="178" spans="2:24" s="60" customFormat="1" ht="13.5">
      <c r="B178" s="61">
        <v>12</v>
      </c>
      <c r="C178" s="62" t="s">
        <v>101</v>
      </c>
      <c r="D178" s="66">
        <v>13</v>
      </c>
      <c r="E178" s="66">
        <v>206</v>
      </c>
      <c r="F178" s="66">
        <v>4</v>
      </c>
      <c r="G178" s="66">
        <v>2</v>
      </c>
      <c r="H178" s="66">
        <v>46</v>
      </c>
      <c r="I178" s="66">
        <v>113</v>
      </c>
      <c r="J178" s="66">
        <v>5</v>
      </c>
      <c r="K178" s="66">
        <v>32</v>
      </c>
      <c r="L178" s="66" t="s">
        <v>98</v>
      </c>
      <c r="M178" s="66">
        <v>4</v>
      </c>
      <c r="N178" s="66" t="s">
        <v>98</v>
      </c>
      <c r="O178" s="66" t="s">
        <v>98</v>
      </c>
      <c r="P178" s="66"/>
      <c r="Q178" s="66">
        <v>53067</v>
      </c>
      <c r="R178" s="66">
        <v>140113</v>
      </c>
      <c r="S178" s="66">
        <v>309204</v>
      </c>
      <c r="T178" s="66">
        <v>267964</v>
      </c>
      <c r="U178" s="66" t="s">
        <v>41</v>
      </c>
      <c r="V178" s="66" t="s">
        <v>98</v>
      </c>
      <c r="W178" s="66" t="s">
        <v>41</v>
      </c>
      <c r="X178" s="66">
        <v>161241</v>
      </c>
    </row>
    <row r="179" spans="2:24" s="60" customFormat="1" ht="13.5">
      <c r="B179" s="61">
        <v>13</v>
      </c>
      <c r="C179" s="62" t="s">
        <v>102</v>
      </c>
      <c r="D179" s="66">
        <v>11</v>
      </c>
      <c r="E179" s="66">
        <v>85</v>
      </c>
      <c r="F179" s="66">
        <v>3</v>
      </c>
      <c r="G179" s="66" t="s">
        <v>98</v>
      </c>
      <c r="H179" s="66">
        <v>48</v>
      </c>
      <c r="I179" s="66">
        <v>27</v>
      </c>
      <c r="J179" s="66">
        <v>1</v>
      </c>
      <c r="K179" s="66">
        <v>6</v>
      </c>
      <c r="L179" s="66" t="s">
        <v>98</v>
      </c>
      <c r="M179" s="66" t="s">
        <v>98</v>
      </c>
      <c r="N179" s="66" t="s">
        <v>98</v>
      </c>
      <c r="O179" s="66" t="s">
        <v>98</v>
      </c>
      <c r="P179" s="66"/>
      <c r="Q179" s="66">
        <v>20777</v>
      </c>
      <c r="R179" s="66">
        <v>34403</v>
      </c>
      <c r="S179" s="66">
        <v>77186</v>
      </c>
      <c r="T179" s="66">
        <v>76346</v>
      </c>
      <c r="U179" s="66">
        <v>840</v>
      </c>
      <c r="V179" s="66" t="s">
        <v>98</v>
      </c>
      <c r="W179" s="66" t="s">
        <v>98</v>
      </c>
      <c r="X179" s="66">
        <v>40745</v>
      </c>
    </row>
    <row r="180" spans="2:24" s="60" customFormat="1" ht="13.5">
      <c r="B180" s="61">
        <v>14</v>
      </c>
      <c r="C180" s="62" t="s">
        <v>103</v>
      </c>
      <c r="D180" s="66">
        <v>3</v>
      </c>
      <c r="E180" s="66">
        <v>13</v>
      </c>
      <c r="F180" s="66">
        <v>3</v>
      </c>
      <c r="G180" s="66">
        <v>1</v>
      </c>
      <c r="H180" s="66">
        <v>4</v>
      </c>
      <c r="I180" s="66">
        <v>2</v>
      </c>
      <c r="J180" s="66">
        <v>1</v>
      </c>
      <c r="K180" s="66">
        <v>2</v>
      </c>
      <c r="L180" s="66" t="s">
        <v>98</v>
      </c>
      <c r="M180" s="66" t="s">
        <v>98</v>
      </c>
      <c r="N180" s="66">
        <v>1</v>
      </c>
      <c r="O180" s="66" t="s">
        <v>98</v>
      </c>
      <c r="P180" s="66"/>
      <c r="Q180" s="66">
        <v>2182</v>
      </c>
      <c r="R180" s="66">
        <v>2271</v>
      </c>
      <c r="S180" s="66">
        <v>6113</v>
      </c>
      <c r="T180" s="177">
        <v>5177</v>
      </c>
      <c r="U180" s="177">
        <v>936</v>
      </c>
      <c r="V180" s="66" t="s">
        <v>98</v>
      </c>
      <c r="W180" s="66" t="s">
        <v>98</v>
      </c>
      <c r="X180" s="66">
        <v>3659</v>
      </c>
    </row>
    <row r="181" spans="2:24" s="60" customFormat="1" ht="13.5">
      <c r="B181" s="61">
        <v>15</v>
      </c>
      <c r="C181" s="62" t="s">
        <v>104</v>
      </c>
      <c r="D181" s="66">
        <v>7</v>
      </c>
      <c r="E181" s="66">
        <v>76</v>
      </c>
      <c r="F181" s="66">
        <v>2</v>
      </c>
      <c r="G181" s="66">
        <v>1</v>
      </c>
      <c r="H181" s="66">
        <v>39</v>
      </c>
      <c r="I181" s="66">
        <v>11</v>
      </c>
      <c r="J181" s="66">
        <v>5</v>
      </c>
      <c r="K181" s="66">
        <v>18</v>
      </c>
      <c r="L181" s="66" t="s">
        <v>98</v>
      </c>
      <c r="M181" s="66" t="s">
        <v>98</v>
      </c>
      <c r="N181" s="66" t="s">
        <v>98</v>
      </c>
      <c r="O181" s="66" t="s">
        <v>98</v>
      </c>
      <c r="P181" s="66"/>
      <c r="Q181" s="66">
        <v>18758</v>
      </c>
      <c r="R181" s="66">
        <v>52446</v>
      </c>
      <c r="S181" s="66">
        <v>101365</v>
      </c>
      <c r="T181" s="66">
        <v>99155</v>
      </c>
      <c r="U181" s="66">
        <v>2210</v>
      </c>
      <c r="V181" s="66" t="s">
        <v>98</v>
      </c>
      <c r="W181" s="66" t="s">
        <v>98</v>
      </c>
      <c r="X181" s="66">
        <v>46590</v>
      </c>
    </row>
    <row r="182" spans="2:24" s="60" customFormat="1" ht="13.5">
      <c r="B182" s="61">
        <v>16</v>
      </c>
      <c r="C182" s="62" t="s">
        <v>105</v>
      </c>
      <c r="D182" s="66">
        <v>15</v>
      </c>
      <c r="E182" s="66">
        <v>183</v>
      </c>
      <c r="F182" s="66">
        <v>5</v>
      </c>
      <c r="G182" s="66">
        <v>1</v>
      </c>
      <c r="H182" s="66">
        <v>92</v>
      </c>
      <c r="I182" s="66">
        <v>53</v>
      </c>
      <c r="J182" s="66">
        <v>6</v>
      </c>
      <c r="K182" s="66">
        <v>21</v>
      </c>
      <c r="L182" s="66">
        <v>5</v>
      </c>
      <c r="M182" s="66" t="s">
        <v>98</v>
      </c>
      <c r="N182" s="66" t="s">
        <v>98</v>
      </c>
      <c r="O182" s="66" t="s">
        <v>98</v>
      </c>
      <c r="P182" s="66"/>
      <c r="Q182" s="66">
        <v>63269</v>
      </c>
      <c r="R182" s="66">
        <v>113388</v>
      </c>
      <c r="S182" s="66">
        <v>233826</v>
      </c>
      <c r="T182" s="66">
        <v>204860</v>
      </c>
      <c r="U182" s="66">
        <v>28966</v>
      </c>
      <c r="V182" s="66" t="s">
        <v>98</v>
      </c>
      <c r="W182" s="66" t="s">
        <v>98</v>
      </c>
      <c r="X182" s="66">
        <v>126179</v>
      </c>
    </row>
    <row r="183" spans="2:24" s="60" customFormat="1" ht="14.25">
      <c r="B183" s="61">
        <v>17</v>
      </c>
      <c r="C183" s="62" t="s">
        <v>106</v>
      </c>
      <c r="D183" s="66">
        <v>5</v>
      </c>
      <c r="E183" s="66">
        <v>170</v>
      </c>
      <c r="F183" s="66" t="s">
        <v>98</v>
      </c>
      <c r="G183" s="66" t="s">
        <v>98</v>
      </c>
      <c r="H183" s="66">
        <v>128</v>
      </c>
      <c r="I183" s="66">
        <v>21</v>
      </c>
      <c r="J183" s="66">
        <v>10</v>
      </c>
      <c r="K183" s="66">
        <v>5</v>
      </c>
      <c r="L183" s="66">
        <v>6</v>
      </c>
      <c r="M183" s="66" t="s">
        <v>98</v>
      </c>
      <c r="N183" s="66" t="s">
        <v>98</v>
      </c>
      <c r="O183" s="66" t="s">
        <v>98</v>
      </c>
      <c r="P183" s="66"/>
      <c r="Q183" s="66">
        <v>76770</v>
      </c>
      <c r="R183" s="66">
        <v>1262757</v>
      </c>
      <c r="S183" s="66">
        <v>1482698</v>
      </c>
      <c r="T183" s="66">
        <v>1438998</v>
      </c>
      <c r="U183" s="66">
        <v>43700</v>
      </c>
      <c r="V183" s="66" t="s">
        <v>98</v>
      </c>
      <c r="W183" s="66" t="s">
        <v>98</v>
      </c>
      <c r="X183" s="66">
        <v>210752</v>
      </c>
    </row>
    <row r="184" spans="2:24" s="60" customFormat="1" ht="14.25">
      <c r="B184" s="61">
        <v>19</v>
      </c>
      <c r="C184" s="62" t="s">
        <v>109</v>
      </c>
      <c r="D184" s="66">
        <v>35</v>
      </c>
      <c r="E184" s="66">
        <v>516</v>
      </c>
      <c r="F184" s="66">
        <v>8</v>
      </c>
      <c r="G184" s="66">
        <v>9</v>
      </c>
      <c r="H184" s="66">
        <v>275</v>
      </c>
      <c r="I184" s="66">
        <v>141</v>
      </c>
      <c r="J184" s="66">
        <v>19</v>
      </c>
      <c r="K184" s="66">
        <v>34</v>
      </c>
      <c r="L184" s="66">
        <v>23</v>
      </c>
      <c r="M184" s="66">
        <v>7</v>
      </c>
      <c r="N184" s="66" t="s">
        <v>98</v>
      </c>
      <c r="O184" s="66">
        <v>2</v>
      </c>
      <c r="P184" s="66"/>
      <c r="Q184" s="66">
        <v>208445</v>
      </c>
      <c r="R184" s="66">
        <v>420979</v>
      </c>
      <c r="S184" s="66">
        <v>773208</v>
      </c>
      <c r="T184" s="66">
        <v>701684</v>
      </c>
      <c r="U184" s="66">
        <v>71524</v>
      </c>
      <c r="V184" s="66" t="s">
        <v>98</v>
      </c>
      <c r="W184" s="66" t="s">
        <v>98</v>
      </c>
      <c r="X184" s="66">
        <v>335874</v>
      </c>
    </row>
    <row r="185" spans="2:24" s="60" customFormat="1" ht="13.5">
      <c r="B185" s="61">
        <v>21</v>
      </c>
      <c r="C185" s="62" t="s">
        <v>122</v>
      </c>
      <c r="D185" s="66">
        <v>1</v>
      </c>
      <c r="E185" s="66">
        <v>4</v>
      </c>
      <c r="F185" s="66">
        <v>1</v>
      </c>
      <c r="G185" s="66" t="s">
        <v>98</v>
      </c>
      <c r="H185" s="66">
        <v>1</v>
      </c>
      <c r="I185" s="66">
        <v>1</v>
      </c>
      <c r="J185" s="66" t="s">
        <v>98</v>
      </c>
      <c r="K185" s="66">
        <v>1</v>
      </c>
      <c r="L185" s="66" t="s">
        <v>98</v>
      </c>
      <c r="M185" s="66" t="s">
        <v>98</v>
      </c>
      <c r="N185" s="66" t="s">
        <v>98</v>
      </c>
      <c r="O185" s="66" t="s">
        <v>98</v>
      </c>
      <c r="P185" s="66"/>
      <c r="Q185" s="66" t="s">
        <v>108</v>
      </c>
      <c r="R185" s="66" t="s">
        <v>108</v>
      </c>
      <c r="S185" s="66" t="s">
        <v>108</v>
      </c>
      <c r="T185" s="66" t="s">
        <v>108</v>
      </c>
      <c r="U185" s="66" t="s">
        <v>98</v>
      </c>
      <c r="V185" s="66" t="s">
        <v>98</v>
      </c>
      <c r="W185" s="66" t="s">
        <v>98</v>
      </c>
      <c r="X185" s="66" t="s">
        <v>108</v>
      </c>
    </row>
    <row r="186" spans="2:24" s="60" customFormat="1" ht="13.5">
      <c r="B186" s="61">
        <v>22</v>
      </c>
      <c r="C186" s="62" t="s">
        <v>111</v>
      </c>
      <c r="D186" s="66">
        <v>19</v>
      </c>
      <c r="E186" s="66">
        <v>182</v>
      </c>
      <c r="F186" s="66">
        <v>4</v>
      </c>
      <c r="G186" s="66" t="s">
        <v>98</v>
      </c>
      <c r="H186" s="66">
        <v>97</v>
      </c>
      <c r="I186" s="66">
        <v>48</v>
      </c>
      <c r="J186" s="66">
        <v>12</v>
      </c>
      <c r="K186" s="66">
        <v>20</v>
      </c>
      <c r="L186" s="66">
        <v>1</v>
      </c>
      <c r="M186" s="66" t="s">
        <v>98</v>
      </c>
      <c r="N186" s="66">
        <v>2</v>
      </c>
      <c r="O186" s="66" t="s">
        <v>98</v>
      </c>
      <c r="P186" s="66"/>
      <c r="Q186" s="66">
        <v>59243</v>
      </c>
      <c r="R186" s="66">
        <v>114309</v>
      </c>
      <c r="S186" s="66">
        <v>252852</v>
      </c>
      <c r="T186" s="66">
        <v>170407</v>
      </c>
      <c r="U186" s="66">
        <v>79375</v>
      </c>
      <c r="V186" s="66">
        <v>3070</v>
      </c>
      <c r="W186" s="66" t="s">
        <v>98</v>
      </c>
      <c r="X186" s="66">
        <v>131946</v>
      </c>
    </row>
    <row r="187" spans="2:24" s="60" customFormat="1" ht="13.5">
      <c r="B187" s="61">
        <v>23</v>
      </c>
      <c r="C187" s="62" t="s">
        <v>112</v>
      </c>
      <c r="D187" s="66">
        <v>4</v>
      </c>
      <c r="E187" s="66">
        <v>36</v>
      </c>
      <c r="F187" s="66">
        <v>1</v>
      </c>
      <c r="G187" s="66" t="s">
        <v>98</v>
      </c>
      <c r="H187" s="66">
        <v>30</v>
      </c>
      <c r="I187" s="66">
        <v>2</v>
      </c>
      <c r="J187" s="66">
        <v>1</v>
      </c>
      <c r="K187" s="66">
        <v>2</v>
      </c>
      <c r="L187" s="66" t="s">
        <v>98</v>
      </c>
      <c r="M187" s="66" t="s">
        <v>98</v>
      </c>
      <c r="N187" s="66" t="s">
        <v>98</v>
      </c>
      <c r="O187" s="66" t="s">
        <v>98</v>
      </c>
      <c r="P187" s="66"/>
      <c r="Q187" s="66">
        <v>13388</v>
      </c>
      <c r="R187" s="66">
        <v>29233</v>
      </c>
      <c r="S187" s="66">
        <v>62583</v>
      </c>
      <c r="T187" s="66" t="s">
        <v>41</v>
      </c>
      <c r="U187" s="66" t="s">
        <v>41</v>
      </c>
      <c r="V187" s="66">
        <v>80</v>
      </c>
      <c r="W187" s="66" t="s">
        <v>98</v>
      </c>
      <c r="X187" s="66">
        <v>31762</v>
      </c>
    </row>
    <row r="188" spans="2:24" s="60" customFormat="1" ht="13.5">
      <c r="B188" s="61">
        <v>25</v>
      </c>
      <c r="C188" s="62" t="s">
        <v>114</v>
      </c>
      <c r="D188" s="66">
        <v>36</v>
      </c>
      <c r="E188" s="66">
        <v>921</v>
      </c>
      <c r="F188" s="66">
        <v>10</v>
      </c>
      <c r="G188" s="66">
        <v>6</v>
      </c>
      <c r="H188" s="66">
        <v>542</v>
      </c>
      <c r="I188" s="66">
        <v>208</v>
      </c>
      <c r="J188" s="66">
        <v>54</v>
      </c>
      <c r="K188" s="66">
        <v>77</v>
      </c>
      <c r="L188" s="66">
        <v>16</v>
      </c>
      <c r="M188" s="66">
        <v>8</v>
      </c>
      <c r="N188" s="66" t="s">
        <v>98</v>
      </c>
      <c r="O188" s="66" t="s">
        <v>98</v>
      </c>
      <c r="P188" s="66"/>
      <c r="Q188" s="66">
        <v>330624</v>
      </c>
      <c r="R188" s="66">
        <v>609438</v>
      </c>
      <c r="S188" s="66">
        <v>1283581</v>
      </c>
      <c r="T188" s="66">
        <v>667597</v>
      </c>
      <c r="U188" s="66">
        <v>608162</v>
      </c>
      <c r="V188" s="66">
        <v>7822</v>
      </c>
      <c r="W188" s="66" t="s">
        <v>98</v>
      </c>
      <c r="X188" s="66">
        <v>643246</v>
      </c>
    </row>
    <row r="189" spans="2:24" s="60" customFormat="1" ht="13.5">
      <c r="B189" s="61">
        <v>26</v>
      </c>
      <c r="C189" s="62" t="s">
        <v>115</v>
      </c>
      <c r="D189" s="66">
        <v>38</v>
      </c>
      <c r="E189" s="66">
        <v>392</v>
      </c>
      <c r="F189" s="66">
        <v>2</v>
      </c>
      <c r="G189" s="66">
        <v>1</v>
      </c>
      <c r="H189" s="66">
        <v>255</v>
      </c>
      <c r="I189" s="66">
        <v>68</v>
      </c>
      <c r="J189" s="66">
        <v>38</v>
      </c>
      <c r="K189" s="66">
        <v>24</v>
      </c>
      <c r="L189" s="66">
        <v>2</v>
      </c>
      <c r="M189" s="66">
        <v>2</v>
      </c>
      <c r="N189" s="66">
        <v>4</v>
      </c>
      <c r="O189" s="66">
        <v>1</v>
      </c>
      <c r="P189" s="66"/>
      <c r="Q189" s="66">
        <v>165262</v>
      </c>
      <c r="R189" s="66">
        <v>244630</v>
      </c>
      <c r="S189" s="66">
        <v>574286</v>
      </c>
      <c r="T189" s="66">
        <v>392311</v>
      </c>
      <c r="U189" s="66">
        <v>106910</v>
      </c>
      <c r="V189" s="66">
        <v>75065</v>
      </c>
      <c r="W189" s="66" t="s">
        <v>98</v>
      </c>
      <c r="X189" s="66">
        <v>314206</v>
      </c>
    </row>
    <row r="190" spans="2:24" s="60" customFormat="1" ht="13.5">
      <c r="B190" s="61">
        <v>27</v>
      </c>
      <c r="C190" s="62" t="s">
        <v>116</v>
      </c>
      <c r="D190" s="66">
        <v>3</v>
      </c>
      <c r="E190" s="66">
        <v>30</v>
      </c>
      <c r="F190" s="66" t="s">
        <v>98</v>
      </c>
      <c r="G190" s="66" t="s">
        <v>98</v>
      </c>
      <c r="H190" s="66">
        <v>11</v>
      </c>
      <c r="I190" s="66">
        <v>7</v>
      </c>
      <c r="J190" s="66">
        <v>1</v>
      </c>
      <c r="K190" s="66">
        <v>11</v>
      </c>
      <c r="L190" s="66" t="s">
        <v>98</v>
      </c>
      <c r="M190" s="66" t="s">
        <v>98</v>
      </c>
      <c r="N190" s="66" t="s">
        <v>98</v>
      </c>
      <c r="O190" s="66" t="s">
        <v>98</v>
      </c>
      <c r="P190" s="66"/>
      <c r="Q190" s="66">
        <v>6683</v>
      </c>
      <c r="R190" s="66">
        <v>29770</v>
      </c>
      <c r="S190" s="66">
        <v>44385</v>
      </c>
      <c r="T190" s="66">
        <v>37083</v>
      </c>
      <c r="U190" s="66">
        <v>7302</v>
      </c>
      <c r="V190" s="66" t="s">
        <v>98</v>
      </c>
      <c r="W190" s="66" t="s">
        <v>98</v>
      </c>
      <c r="X190" s="66">
        <v>13919</v>
      </c>
    </row>
    <row r="191" spans="2:24" s="60" customFormat="1" ht="13.5">
      <c r="B191" s="61">
        <v>28</v>
      </c>
      <c r="C191" s="62" t="s">
        <v>117</v>
      </c>
      <c r="D191" s="66">
        <v>1</v>
      </c>
      <c r="E191" s="66">
        <v>5</v>
      </c>
      <c r="F191" s="66">
        <v>1</v>
      </c>
      <c r="G191" s="66" t="s">
        <v>98</v>
      </c>
      <c r="H191" s="66" t="s">
        <v>98</v>
      </c>
      <c r="I191" s="66" t="s">
        <v>98</v>
      </c>
      <c r="J191" s="66" t="s">
        <v>98</v>
      </c>
      <c r="K191" s="66">
        <v>4</v>
      </c>
      <c r="L191" s="66" t="s">
        <v>98</v>
      </c>
      <c r="M191" s="66" t="s">
        <v>98</v>
      </c>
      <c r="N191" s="66" t="s">
        <v>98</v>
      </c>
      <c r="O191" s="66" t="s">
        <v>98</v>
      </c>
      <c r="P191" s="66"/>
      <c r="Q191" s="66" t="s">
        <v>108</v>
      </c>
      <c r="R191" s="66" t="s">
        <v>108</v>
      </c>
      <c r="S191" s="66" t="s">
        <v>108</v>
      </c>
      <c r="T191" s="66" t="s">
        <v>98</v>
      </c>
      <c r="U191" s="66" t="s">
        <v>108</v>
      </c>
      <c r="V191" s="66" t="s">
        <v>98</v>
      </c>
      <c r="W191" s="66" t="s">
        <v>98</v>
      </c>
      <c r="X191" s="66" t="s">
        <v>108</v>
      </c>
    </row>
    <row r="192" spans="2:24" s="60" customFormat="1" ht="13.5">
      <c r="B192" s="61">
        <v>29</v>
      </c>
      <c r="C192" s="62" t="s">
        <v>118</v>
      </c>
      <c r="D192" s="66">
        <v>4</v>
      </c>
      <c r="E192" s="66">
        <v>635</v>
      </c>
      <c r="F192" s="66" t="s">
        <v>98</v>
      </c>
      <c r="G192" s="66" t="s">
        <v>98</v>
      </c>
      <c r="H192" s="66">
        <v>207</v>
      </c>
      <c r="I192" s="66">
        <v>198</v>
      </c>
      <c r="J192" s="66">
        <v>51</v>
      </c>
      <c r="K192" s="66">
        <v>81</v>
      </c>
      <c r="L192" s="66">
        <v>82</v>
      </c>
      <c r="M192" s="66">
        <v>16</v>
      </c>
      <c r="N192" s="66">
        <v>43</v>
      </c>
      <c r="O192" s="66">
        <v>144</v>
      </c>
      <c r="P192" s="66"/>
      <c r="Q192" s="66">
        <v>316405</v>
      </c>
      <c r="R192" s="66">
        <v>337544</v>
      </c>
      <c r="S192" s="66">
        <v>864426</v>
      </c>
      <c r="T192" s="66">
        <v>715890</v>
      </c>
      <c r="U192" s="66">
        <v>148536</v>
      </c>
      <c r="V192" s="66" t="s">
        <v>98</v>
      </c>
      <c r="W192" s="66" t="s">
        <v>98</v>
      </c>
      <c r="X192" s="66">
        <v>511327</v>
      </c>
    </row>
    <row r="193" spans="2:24" s="60" customFormat="1" ht="13.5">
      <c r="B193" s="61">
        <v>30</v>
      </c>
      <c r="C193" s="62" t="s">
        <v>119</v>
      </c>
      <c r="D193" s="66">
        <v>1</v>
      </c>
      <c r="E193" s="66">
        <v>29</v>
      </c>
      <c r="F193" s="66" t="s">
        <v>98</v>
      </c>
      <c r="G193" s="66" t="s">
        <v>98</v>
      </c>
      <c r="H193" s="66">
        <v>18</v>
      </c>
      <c r="I193" s="66">
        <v>5</v>
      </c>
      <c r="J193" s="66" t="s">
        <v>98</v>
      </c>
      <c r="K193" s="66">
        <v>6</v>
      </c>
      <c r="L193" s="66" t="s">
        <v>98</v>
      </c>
      <c r="M193" s="66" t="s">
        <v>98</v>
      </c>
      <c r="N193" s="66" t="s">
        <v>98</v>
      </c>
      <c r="O193" s="66" t="s">
        <v>98</v>
      </c>
      <c r="P193" s="66"/>
      <c r="Q193" s="66" t="s">
        <v>108</v>
      </c>
      <c r="R193" s="66" t="s">
        <v>108</v>
      </c>
      <c r="S193" s="66" t="s">
        <v>108</v>
      </c>
      <c r="T193" s="66" t="s">
        <v>108</v>
      </c>
      <c r="U193" s="66" t="s">
        <v>108</v>
      </c>
      <c r="V193" s="66" t="s">
        <v>98</v>
      </c>
      <c r="W193" s="66" t="s">
        <v>98</v>
      </c>
      <c r="X193" s="66" t="s">
        <v>108</v>
      </c>
    </row>
    <row r="194" spans="2:24" s="60" customFormat="1" ht="13.5">
      <c r="B194" s="61">
        <v>31</v>
      </c>
      <c r="C194" s="62" t="s">
        <v>120</v>
      </c>
      <c r="D194" s="66">
        <v>225</v>
      </c>
      <c r="E194" s="66">
        <v>4252</v>
      </c>
      <c r="F194" s="66">
        <v>65</v>
      </c>
      <c r="G194" s="66">
        <v>39</v>
      </c>
      <c r="H194" s="66">
        <v>2108</v>
      </c>
      <c r="I194" s="66">
        <v>1381</v>
      </c>
      <c r="J194" s="66">
        <v>133</v>
      </c>
      <c r="K194" s="66">
        <v>468</v>
      </c>
      <c r="L194" s="66">
        <v>29</v>
      </c>
      <c r="M194" s="66">
        <v>29</v>
      </c>
      <c r="N194" s="66">
        <v>4</v>
      </c>
      <c r="O194" s="66">
        <v>86</v>
      </c>
      <c r="P194" s="66"/>
      <c r="Q194" s="66">
        <v>1337532</v>
      </c>
      <c r="R194" s="66">
        <v>2827586</v>
      </c>
      <c r="S194" s="66">
        <v>5815095</v>
      </c>
      <c r="T194" s="66">
        <v>5392890</v>
      </c>
      <c r="U194" s="66">
        <v>421419</v>
      </c>
      <c r="V194" s="66">
        <v>786</v>
      </c>
      <c r="W194" s="66" t="s">
        <v>98</v>
      </c>
      <c r="X194" s="66">
        <v>2864704</v>
      </c>
    </row>
    <row r="195" spans="2:24" s="61" customFormat="1" ht="13.5">
      <c r="B195" s="61">
        <v>32</v>
      </c>
      <c r="C195" s="62" t="s">
        <v>121</v>
      </c>
      <c r="D195" s="66">
        <v>49</v>
      </c>
      <c r="E195" s="66">
        <v>268</v>
      </c>
      <c r="F195" s="66">
        <v>32</v>
      </c>
      <c r="G195" s="66">
        <v>18</v>
      </c>
      <c r="H195" s="66">
        <v>97</v>
      </c>
      <c r="I195" s="66">
        <v>76</v>
      </c>
      <c r="J195" s="66">
        <v>9</v>
      </c>
      <c r="K195" s="66">
        <v>33</v>
      </c>
      <c r="L195" s="66" t="s">
        <v>98</v>
      </c>
      <c r="M195" s="66">
        <v>3</v>
      </c>
      <c r="N195" s="66">
        <v>2</v>
      </c>
      <c r="O195" s="66">
        <v>1</v>
      </c>
      <c r="P195" s="66"/>
      <c r="Q195" s="66">
        <v>51874</v>
      </c>
      <c r="R195" s="66">
        <v>114464</v>
      </c>
      <c r="S195" s="66">
        <v>221402</v>
      </c>
      <c r="T195" s="66">
        <v>182503</v>
      </c>
      <c r="U195" s="66">
        <v>36936</v>
      </c>
      <c r="V195" s="66">
        <v>1963</v>
      </c>
      <c r="W195" s="66" t="s">
        <v>98</v>
      </c>
      <c r="X195" s="66">
        <v>101844</v>
      </c>
    </row>
    <row r="196" spans="2:24" s="60" customFormat="1" ht="13.5">
      <c r="B196" s="61"/>
      <c r="C196" s="62"/>
      <c r="D196" s="61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 t="s">
        <v>202</v>
      </c>
      <c r="R196" s="66" t="s">
        <v>202</v>
      </c>
      <c r="S196" s="66" t="s">
        <v>202</v>
      </c>
      <c r="T196" s="66" t="s">
        <v>202</v>
      </c>
      <c r="U196" s="66" t="s">
        <v>202</v>
      </c>
      <c r="V196" s="66" t="s">
        <v>202</v>
      </c>
      <c r="W196" s="66" t="s">
        <v>202</v>
      </c>
      <c r="X196" s="66" t="s">
        <v>202</v>
      </c>
    </row>
    <row r="197" spans="2:24" s="63" customFormat="1" ht="13.5">
      <c r="B197" s="63" t="s">
        <v>31</v>
      </c>
      <c r="C197" s="64"/>
      <c r="D197" s="63">
        <v>114</v>
      </c>
      <c r="E197" s="65">
        <v>3573</v>
      </c>
      <c r="F197" s="65">
        <v>26</v>
      </c>
      <c r="G197" s="65">
        <v>22</v>
      </c>
      <c r="H197" s="65">
        <v>1972</v>
      </c>
      <c r="I197" s="65">
        <v>885</v>
      </c>
      <c r="J197" s="65">
        <v>94</v>
      </c>
      <c r="K197" s="65">
        <v>301</v>
      </c>
      <c r="L197" s="65">
        <v>184</v>
      </c>
      <c r="M197" s="65">
        <v>89</v>
      </c>
      <c r="N197" s="65">
        <v>228</v>
      </c>
      <c r="O197" s="65">
        <v>138</v>
      </c>
      <c r="P197" s="65"/>
      <c r="Q197" s="65">
        <v>1774952</v>
      </c>
      <c r="R197" s="65">
        <v>6220468</v>
      </c>
      <c r="S197" s="65">
        <v>12358481</v>
      </c>
      <c r="T197" s="65">
        <v>11056223</v>
      </c>
      <c r="U197" s="65">
        <v>915253</v>
      </c>
      <c r="V197" s="65">
        <v>387005</v>
      </c>
      <c r="W197" s="65" t="s">
        <v>98</v>
      </c>
      <c r="X197" s="65">
        <v>5910107</v>
      </c>
    </row>
    <row r="198" spans="2:24" s="60" customFormat="1" ht="13.5">
      <c r="B198" s="61">
        <v>9</v>
      </c>
      <c r="C198" s="62" t="s">
        <v>97</v>
      </c>
      <c r="D198" s="61">
        <v>6</v>
      </c>
      <c r="E198" s="66">
        <v>62</v>
      </c>
      <c r="F198" s="66">
        <v>2</v>
      </c>
      <c r="G198" s="66">
        <v>2</v>
      </c>
      <c r="H198" s="66">
        <v>15</v>
      </c>
      <c r="I198" s="66">
        <v>18</v>
      </c>
      <c r="J198" s="66">
        <v>3</v>
      </c>
      <c r="K198" s="66">
        <v>22</v>
      </c>
      <c r="L198" s="66" t="s">
        <v>98</v>
      </c>
      <c r="M198" s="66" t="s">
        <v>98</v>
      </c>
      <c r="N198" s="66">
        <v>1</v>
      </c>
      <c r="O198" s="66">
        <v>2</v>
      </c>
      <c r="P198" s="66"/>
      <c r="Q198" s="177">
        <v>15664</v>
      </c>
      <c r="R198" s="177">
        <v>40502</v>
      </c>
      <c r="S198" s="177">
        <v>92009</v>
      </c>
      <c r="T198" s="177">
        <v>84276</v>
      </c>
      <c r="U198" s="177">
        <v>7733</v>
      </c>
      <c r="V198" s="177" t="s">
        <v>98</v>
      </c>
      <c r="W198" s="177" t="s">
        <v>98</v>
      </c>
      <c r="X198" s="177">
        <v>49054</v>
      </c>
    </row>
    <row r="199" spans="2:24" s="60" customFormat="1" ht="13.5">
      <c r="B199" s="61">
        <v>10</v>
      </c>
      <c r="C199" s="62" t="s">
        <v>99</v>
      </c>
      <c r="D199" s="61">
        <v>2</v>
      </c>
      <c r="E199" s="66">
        <v>12</v>
      </c>
      <c r="F199" s="66" t="s">
        <v>98</v>
      </c>
      <c r="G199" s="66" t="s">
        <v>98</v>
      </c>
      <c r="H199" s="66">
        <v>4</v>
      </c>
      <c r="I199" s="66">
        <v>4</v>
      </c>
      <c r="J199" s="66">
        <v>1</v>
      </c>
      <c r="K199" s="66">
        <v>3</v>
      </c>
      <c r="L199" s="66" t="s">
        <v>98</v>
      </c>
      <c r="M199" s="66" t="s">
        <v>98</v>
      </c>
      <c r="N199" s="66" t="s">
        <v>98</v>
      </c>
      <c r="O199" s="66" t="s">
        <v>98</v>
      </c>
      <c r="P199" s="66"/>
      <c r="Q199" s="66" t="s">
        <v>108</v>
      </c>
      <c r="R199" s="66" t="s">
        <v>108</v>
      </c>
      <c r="S199" s="66" t="s">
        <v>108</v>
      </c>
      <c r="T199" s="66" t="s">
        <v>108</v>
      </c>
      <c r="U199" s="66" t="s">
        <v>98</v>
      </c>
      <c r="V199" s="66" t="s">
        <v>98</v>
      </c>
      <c r="W199" s="66" t="s">
        <v>98</v>
      </c>
      <c r="X199" s="66" t="s">
        <v>108</v>
      </c>
    </row>
    <row r="200" spans="2:24" s="60" customFormat="1" ht="13.5">
      <c r="B200" s="61">
        <v>11</v>
      </c>
      <c r="C200" s="62" t="s">
        <v>100</v>
      </c>
      <c r="D200" s="61">
        <v>33</v>
      </c>
      <c r="E200" s="66">
        <v>453</v>
      </c>
      <c r="F200" s="66">
        <v>9</v>
      </c>
      <c r="G200" s="66">
        <v>8</v>
      </c>
      <c r="H200" s="66">
        <v>149</v>
      </c>
      <c r="I200" s="66">
        <v>165</v>
      </c>
      <c r="J200" s="66">
        <v>21</v>
      </c>
      <c r="K200" s="66">
        <v>89</v>
      </c>
      <c r="L200" s="66">
        <v>9</v>
      </c>
      <c r="M200" s="66">
        <v>3</v>
      </c>
      <c r="N200" s="66" t="s">
        <v>98</v>
      </c>
      <c r="O200" s="66">
        <v>3</v>
      </c>
      <c r="P200" s="66"/>
      <c r="Q200" s="66">
        <v>149764</v>
      </c>
      <c r="R200" s="66">
        <v>422257</v>
      </c>
      <c r="S200" s="66">
        <v>786535</v>
      </c>
      <c r="T200" s="66">
        <v>476078</v>
      </c>
      <c r="U200" s="66">
        <v>310457</v>
      </c>
      <c r="V200" s="66" t="s">
        <v>98</v>
      </c>
      <c r="W200" s="66" t="s">
        <v>98</v>
      </c>
      <c r="X200" s="66">
        <v>347531</v>
      </c>
    </row>
    <row r="201" spans="2:24" s="60" customFormat="1" ht="13.5">
      <c r="B201" s="61">
        <v>12</v>
      </c>
      <c r="C201" s="62" t="s">
        <v>101</v>
      </c>
      <c r="D201" s="61">
        <v>4</v>
      </c>
      <c r="E201" s="66">
        <v>83</v>
      </c>
      <c r="F201" s="66">
        <v>1</v>
      </c>
      <c r="G201" s="66">
        <v>1</v>
      </c>
      <c r="H201" s="66">
        <v>8</v>
      </c>
      <c r="I201" s="66">
        <v>60</v>
      </c>
      <c r="J201" s="66">
        <v>1</v>
      </c>
      <c r="K201" s="66">
        <v>12</v>
      </c>
      <c r="L201" s="66" t="s">
        <v>98</v>
      </c>
      <c r="M201" s="66" t="s">
        <v>98</v>
      </c>
      <c r="N201" s="66" t="s">
        <v>98</v>
      </c>
      <c r="O201" s="66">
        <v>12</v>
      </c>
      <c r="P201" s="66"/>
      <c r="Q201" s="66">
        <v>20504</v>
      </c>
      <c r="R201" s="66">
        <v>8206</v>
      </c>
      <c r="S201" s="66">
        <v>35323</v>
      </c>
      <c r="T201" s="177" t="s">
        <v>41</v>
      </c>
      <c r="U201" s="177" t="s">
        <v>108</v>
      </c>
      <c r="V201" s="66" t="s">
        <v>98</v>
      </c>
      <c r="W201" s="66" t="s">
        <v>98</v>
      </c>
      <c r="X201" s="66">
        <v>25826</v>
      </c>
    </row>
    <row r="202" spans="2:24" s="60" customFormat="1" ht="13.5">
      <c r="B202" s="61">
        <v>13</v>
      </c>
      <c r="C202" s="62" t="s">
        <v>102</v>
      </c>
      <c r="D202" s="61">
        <v>2</v>
      </c>
      <c r="E202" s="66">
        <v>20</v>
      </c>
      <c r="F202" s="66" t="s">
        <v>98</v>
      </c>
      <c r="G202" s="66" t="s">
        <v>98</v>
      </c>
      <c r="H202" s="66">
        <v>16</v>
      </c>
      <c r="I202" s="66">
        <v>4</v>
      </c>
      <c r="J202" s="66" t="s">
        <v>98</v>
      </c>
      <c r="K202" s="66" t="s">
        <v>98</v>
      </c>
      <c r="L202" s="66" t="s">
        <v>98</v>
      </c>
      <c r="M202" s="66" t="s">
        <v>98</v>
      </c>
      <c r="N202" s="66" t="s">
        <v>98</v>
      </c>
      <c r="O202" s="66" t="s">
        <v>98</v>
      </c>
      <c r="P202" s="66"/>
      <c r="Q202" s="66" t="s">
        <v>108</v>
      </c>
      <c r="R202" s="66" t="s">
        <v>108</v>
      </c>
      <c r="S202" s="66" t="s">
        <v>108</v>
      </c>
      <c r="T202" s="66" t="s">
        <v>108</v>
      </c>
      <c r="U202" s="66" t="s">
        <v>108</v>
      </c>
      <c r="V202" s="66" t="s">
        <v>98</v>
      </c>
      <c r="W202" s="66" t="s">
        <v>98</v>
      </c>
      <c r="X202" s="66" t="s">
        <v>108</v>
      </c>
    </row>
    <row r="203" spans="2:24" s="60" customFormat="1" ht="13.5">
      <c r="B203" s="61">
        <v>14</v>
      </c>
      <c r="C203" s="62" t="s">
        <v>103</v>
      </c>
      <c r="D203" s="61">
        <v>5</v>
      </c>
      <c r="E203" s="66">
        <v>61</v>
      </c>
      <c r="F203" s="66">
        <v>3</v>
      </c>
      <c r="G203" s="66">
        <v>2</v>
      </c>
      <c r="H203" s="66">
        <v>38</v>
      </c>
      <c r="I203" s="66">
        <v>13</v>
      </c>
      <c r="J203" s="66">
        <v>1</v>
      </c>
      <c r="K203" s="66">
        <v>4</v>
      </c>
      <c r="L203" s="66" t="s">
        <v>98</v>
      </c>
      <c r="M203" s="66" t="s">
        <v>98</v>
      </c>
      <c r="N203" s="66" t="s">
        <v>98</v>
      </c>
      <c r="O203" s="66" t="s">
        <v>98</v>
      </c>
      <c r="P203" s="66"/>
      <c r="Q203" s="66">
        <v>13234</v>
      </c>
      <c r="R203" s="66">
        <v>63713</v>
      </c>
      <c r="S203" s="66">
        <v>86055</v>
      </c>
      <c r="T203" s="66">
        <v>86005</v>
      </c>
      <c r="U203" s="66" t="s">
        <v>98</v>
      </c>
      <c r="V203" s="66">
        <v>50</v>
      </c>
      <c r="W203" s="66" t="s">
        <v>98</v>
      </c>
      <c r="X203" s="66">
        <v>21278</v>
      </c>
    </row>
    <row r="204" spans="2:24" s="60" customFormat="1" ht="13.5">
      <c r="B204" s="61">
        <v>15</v>
      </c>
      <c r="C204" s="62" t="s">
        <v>104</v>
      </c>
      <c r="D204" s="61">
        <v>4</v>
      </c>
      <c r="E204" s="66">
        <v>233</v>
      </c>
      <c r="F204" s="66" t="s">
        <v>98</v>
      </c>
      <c r="G204" s="66" t="s">
        <v>98</v>
      </c>
      <c r="H204" s="66">
        <v>190</v>
      </c>
      <c r="I204" s="66">
        <v>20</v>
      </c>
      <c r="J204" s="66">
        <v>5</v>
      </c>
      <c r="K204" s="66">
        <v>12</v>
      </c>
      <c r="L204" s="66">
        <v>6</v>
      </c>
      <c r="M204" s="66" t="s">
        <v>98</v>
      </c>
      <c r="N204" s="66">
        <v>5</v>
      </c>
      <c r="O204" s="66" t="s">
        <v>98</v>
      </c>
      <c r="P204" s="66"/>
      <c r="Q204" s="66">
        <v>139127</v>
      </c>
      <c r="R204" s="66">
        <v>847372</v>
      </c>
      <c r="S204" s="66">
        <v>1813514</v>
      </c>
      <c r="T204" s="66">
        <v>1798713</v>
      </c>
      <c r="U204" s="66">
        <v>14801</v>
      </c>
      <c r="V204" s="66" t="s">
        <v>98</v>
      </c>
      <c r="W204" s="66" t="s">
        <v>98</v>
      </c>
      <c r="X204" s="66">
        <v>922291</v>
      </c>
    </row>
    <row r="205" spans="2:24" s="60" customFormat="1" ht="13.5">
      <c r="B205" s="61">
        <v>16</v>
      </c>
      <c r="C205" s="62" t="s">
        <v>105</v>
      </c>
      <c r="D205" s="61">
        <v>4</v>
      </c>
      <c r="E205" s="66">
        <v>47</v>
      </c>
      <c r="F205" s="66">
        <v>2</v>
      </c>
      <c r="G205" s="66">
        <v>1</v>
      </c>
      <c r="H205" s="66">
        <v>18</v>
      </c>
      <c r="I205" s="66">
        <v>14</v>
      </c>
      <c r="J205" s="66">
        <v>1</v>
      </c>
      <c r="K205" s="66">
        <v>11</v>
      </c>
      <c r="L205" s="66" t="s">
        <v>98</v>
      </c>
      <c r="M205" s="66" t="s">
        <v>98</v>
      </c>
      <c r="N205" s="66" t="s">
        <v>98</v>
      </c>
      <c r="O205" s="66" t="s">
        <v>98</v>
      </c>
      <c r="P205" s="66"/>
      <c r="Q205" s="66">
        <v>14519</v>
      </c>
      <c r="R205" s="66">
        <v>47852</v>
      </c>
      <c r="S205" s="66">
        <v>83201</v>
      </c>
      <c r="T205" s="177" t="s">
        <v>41</v>
      </c>
      <c r="U205" s="177" t="s">
        <v>41</v>
      </c>
      <c r="V205" s="66" t="s">
        <v>98</v>
      </c>
      <c r="W205" s="66" t="s">
        <v>98</v>
      </c>
      <c r="X205" s="66">
        <v>33665</v>
      </c>
    </row>
    <row r="206" spans="2:24" s="60" customFormat="1" ht="13.5">
      <c r="B206" s="61">
        <v>17</v>
      </c>
      <c r="C206" s="62" t="s">
        <v>106</v>
      </c>
      <c r="D206" s="61">
        <v>2</v>
      </c>
      <c r="E206" s="66">
        <v>324</v>
      </c>
      <c r="F206" s="66" t="s">
        <v>98</v>
      </c>
      <c r="G206" s="66" t="s">
        <v>98</v>
      </c>
      <c r="H206" s="66">
        <v>222</v>
      </c>
      <c r="I206" s="66">
        <v>76</v>
      </c>
      <c r="J206" s="66">
        <v>2</v>
      </c>
      <c r="K206" s="66">
        <v>24</v>
      </c>
      <c r="L206" s="66" t="s">
        <v>98</v>
      </c>
      <c r="M206" s="66" t="s">
        <v>98</v>
      </c>
      <c r="N206" s="66" t="s">
        <v>98</v>
      </c>
      <c r="O206" s="66" t="s">
        <v>98</v>
      </c>
      <c r="P206" s="66"/>
      <c r="Q206" s="66" t="s">
        <v>108</v>
      </c>
      <c r="R206" s="66" t="s">
        <v>108</v>
      </c>
      <c r="S206" s="66" t="s">
        <v>108</v>
      </c>
      <c r="T206" s="66" t="s">
        <v>108</v>
      </c>
      <c r="U206" s="66" t="s">
        <v>98</v>
      </c>
      <c r="V206" s="66" t="s">
        <v>98</v>
      </c>
      <c r="W206" s="66" t="s">
        <v>98</v>
      </c>
      <c r="X206" s="66" t="s">
        <v>108</v>
      </c>
    </row>
    <row r="207" spans="2:24" s="60" customFormat="1" ht="13.5">
      <c r="B207" s="61">
        <v>19</v>
      </c>
      <c r="C207" s="62" t="s">
        <v>109</v>
      </c>
      <c r="D207" s="61">
        <v>5</v>
      </c>
      <c r="E207" s="66">
        <v>88</v>
      </c>
      <c r="F207" s="66">
        <v>1</v>
      </c>
      <c r="G207" s="66">
        <v>1</v>
      </c>
      <c r="H207" s="66">
        <v>41</v>
      </c>
      <c r="I207" s="66">
        <v>21</v>
      </c>
      <c r="J207" s="66">
        <v>3</v>
      </c>
      <c r="K207" s="66">
        <v>19</v>
      </c>
      <c r="L207" s="66">
        <v>1</v>
      </c>
      <c r="M207" s="66">
        <v>1</v>
      </c>
      <c r="N207" s="66">
        <v>10</v>
      </c>
      <c r="O207" s="66">
        <v>8</v>
      </c>
      <c r="P207" s="66"/>
      <c r="Q207" s="66">
        <v>30197</v>
      </c>
      <c r="R207" s="66">
        <v>69260</v>
      </c>
      <c r="S207" s="66">
        <v>166550</v>
      </c>
      <c r="T207" s="66">
        <v>151626</v>
      </c>
      <c r="U207" s="66">
        <v>14924</v>
      </c>
      <c r="V207" s="66" t="s">
        <v>98</v>
      </c>
      <c r="W207" s="66" t="s">
        <v>98</v>
      </c>
      <c r="X207" s="66">
        <v>92657</v>
      </c>
    </row>
    <row r="208" spans="2:24" s="60" customFormat="1" ht="13.5">
      <c r="B208" s="61">
        <v>22</v>
      </c>
      <c r="C208" s="62" t="s">
        <v>111</v>
      </c>
      <c r="D208" s="61">
        <v>8</v>
      </c>
      <c r="E208" s="66">
        <v>107</v>
      </c>
      <c r="F208" s="66">
        <v>2</v>
      </c>
      <c r="G208" s="66">
        <v>1</v>
      </c>
      <c r="H208" s="66">
        <v>68</v>
      </c>
      <c r="I208" s="66">
        <v>12</v>
      </c>
      <c r="J208" s="66">
        <v>3</v>
      </c>
      <c r="K208" s="66">
        <v>7</v>
      </c>
      <c r="L208" s="66">
        <v>13</v>
      </c>
      <c r="M208" s="66">
        <v>1</v>
      </c>
      <c r="N208" s="66" t="s">
        <v>98</v>
      </c>
      <c r="O208" s="66" t="s">
        <v>98</v>
      </c>
      <c r="P208" s="66"/>
      <c r="Q208" s="66">
        <v>43780</v>
      </c>
      <c r="R208" s="66">
        <v>200674</v>
      </c>
      <c r="S208" s="66">
        <v>321207</v>
      </c>
      <c r="T208" s="66">
        <v>321207</v>
      </c>
      <c r="U208" s="66" t="s">
        <v>98</v>
      </c>
      <c r="V208" s="66" t="s">
        <v>98</v>
      </c>
      <c r="W208" s="66" t="s">
        <v>98</v>
      </c>
      <c r="X208" s="66">
        <v>115333</v>
      </c>
    </row>
    <row r="209" spans="2:24" s="60" customFormat="1" ht="13.5">
      <c r="B209" s="61">
        <v>25</v>
      </c>
      <c r="C209" s="62" t="s">
        <v>114</v>
      </c>
      <c r="D209" s="61">
        <v>10</v>
      </c>
      <c r="E209" s="66">
        <v>455</v>
      </c>
      <c r="F209" s="66" t="s">
        <v>98</v>
      </c>
      <c r="G209" s="66">
        <v>1</v>
      </c>
      <c r="H209" s="66">
        <v>295</v>
      </c>
      <c r="I209" s="66">
        <v>74</v>
      </c>
      <c r="J209" s="66">
        <v>4</v>
      </c>
      <c r="K209" s="66">
        <v>42</v>
      </c>
      <c r="L209" s="66">
        <v>13</v>
      </c>
      <c r="M209" s="66">
        <v>26</v>
      </c>
      <c r="N209" s="66">
        <v>3</v>
      </c>
      <c r="O209" s="66">
        <v>1</v>
      </c>
      <c r="P209" s="66"/>
      <c r="Q209" s="66">
        <v>234896</v>
      </c>
      <c r="R209" s="66">
        <v>208481</v>
      </c>
      <c r="S209" s="66">
        <v>626585</v>
      </c>
      <c r="T209" s="66">
        <v>314967</v>
      </c>
      <c r="U209" s="177">
        <v>311608</v>
      </c>
      <c r="V209" s="177">
        <v>10</v>
      </c>
      <c r="W209" s="66" t="s">
        <v>98</v>
      </c>
      <c r="X209" s="66">
        <v>399691</v>
      </c>
    </row>
    <row r="210" spans="2:24" s="60" customFormat="1" ht="13.5">
      <c r="B210" s="61">
        <v>26</v>
      </c>
      <c r="C210" s="62" t="s">
        <v>115</v>
      </c>
      <c r="D210" s="61">
        <v>12</v>
      </c>
      <c r="E210" s="66">
        <v>512</v>
      </c>
      <c r="F210" s="66">
        <v>1</v>
      </c>
      <c r="G210" s="66" t="s">
        <v>98</v>
      </c>
      <c r="H210" s="66">
        <v>434</v>
      </c>
      <c r="I210" s="66">
        <v>56</v>
      </c>
      <c r="J210" s="66">
        <v>6</v>
      </c>
      <c r="K210" s="66">
        <v>5</v>
      </c>
      <c r="L210" s="66">
        <v>7</v>
      </c>
      <c r="M210" s="66">
        <v>3</v>
      </c>
      <c r="N210" s="66" t="s">
        <v>98</v>
      </c>
      <c r="O210" s="66" t="s">
        <v>98</v>
      </c>
      <c r="P210" s="66"/>
      <c r="Q210" s="66">
        <v>307932</v>
      </c>
      <c r="R210" s="66">
        <v>1158005</v>
      </c>
      <c r="S210" s="66">
        <v>1765629</v>
      </c>
      <c r="T210" s="66">
        <v>1355957</v>
      </c>
      <c r="U210" s="66">
        <v>27727</v>
      </c>
      <c r="V210" s="66">
        <v>381945</v>
      </c>
      <c r="W210" s="66" t="s">
        <v>98</v>
      </c>
      <c r="X210" s="66">
        <v>605066</v>
      </c>
    </row>
    <row r="211" spans="2:24" s="60" customFormat="1" ht="13.5">
      <c r="B211" s="61">
        <v>27</v>
      </c>
      <c r="C211" s="62" t="s">
        <v>116</v>
      </c>
      <c r="D211" s="61">
        <v>3</v>
      </c>
      <c r="E211" s="66">
        <v>37</v>
      </c>
      <c r="F211" s="66">
        <v>2</v>
      </c>
      <c r="G211" s="66">
        <v>2</v>
      </c>
      <c r="H211" s="66">
        <v>28</v>
      </c>
      <c r="I211" s="66">
        <v>5</v>
      </c>
      <c r="J211" s="66" t="s">
        <v>98</v>
      </c>
      <c r="K211" s="66" t="s">
        <v>98</v>
      </c>
      <c r="L211" s="66" t="s">
        <v>98</v>
      </c>
      <c r="M211" s="66" t="s">
        <v>98</v>
      </c>
      <c r="N211" s="66" t="s">
        <v>98</v>
      </c>
      <c r="O211" s="66" t="s">
        <v>98</v>
      </c>
      <c r="P211" s="66"/>
      <c r="Q211" s="66">
        <v>14700</v>
      </c>
      <c r="R211" s="66">
        <v>34967</v>
      </c>
      <c r="S211" s="66">
        <v>73484</v>
      </c>
      <c r="T211" s="66">
        <v>67484</v>
      </c>
      <c r="U211" s="66">
        <v>1000</v>
      </c>
      <c r="V211" s="66">
        <v>5000</v>
      </c>
      <c r="W211" s="66" t="s">
        <v>98</v>
      </c>
      <c r="X211" s="66">
        <v>36684</v>
      </c>
    </row>
    <row r="212" spans="2:24" s="60" customFormat="1" ht="13.5">
      <c r="B212" s="61">
        <v>29</v>
      </c>
      <c r="C212" s="62" t="s">
        <v>118</v>
      </c>
      <c r="D212" s="61">
        <v>7</v>
      </c>
      <c r="E212" s="66">
        <v>993</v>
      </c>
      <c r="F212" s="66" t="s">
        <v>98</v>
      </c>
      <c r="G212" s="66" t="s">
        <v>98</v>
      </c>
      <c r="H212" s="66">
        <v>393</v>
      </c>
      <c r="I212" s="66">
        <v>325</v>
      </c>
      <c r="J212" s="66">
        <v>41</v>
      </c>
      <c r="K212" s="66">
        <v>47</v>
      </c>
      <c r="L212" s="66">
        <v>133</v>
      </c>
      <c r="M212" s="66">
        <v>54</v>
      </c>
      <c r="N212" s="66">
        <v>209</v>
      </c>
      <c r="O212" s="66">
        <v>112</v>
      </c>
      <c r="P212" s="66"/>
      <c r="Q212" s="66">
        <v>513541</v>
      </c>
      <c r="R212" s="66">
        <v>1340533</v>
      </c>
      <c r="S212" s="66">
        <v>3366618</v>
      </c>
      <c r="T212" s="66">
        <v>3227886</v>
      </c>
      <c r="U212" s="66">
        <v>138732</v>
      </c>
      <c r="V212" s="66" t="s">
        <v>98</v>
      </c>
      <c r="W212" s="66" t="s">
        <v>98</v>
      </c>
      <c r="X212" s="66">
        <v>1930688</v>
      </c>
    </row>
    <row r="213" spans="2:24" s="60" customFormat="1" ht="13.5">
      <c r="B213" s="61">
        <v>30</v>
      </c>
      <c r="C213" s="62" t="s">
        <v>119</v>
      </c>
      <c r="D213" s="61">
        <v>3</v>
      </c>
      <c r="E213" s="66">
        <v>69</v>
      </c>
      <c r="F213" s="66" t="s">
        <v>98</v>
      </c>
      <c r="G213" s="66" t="s">
        <v>98</v>
      </c>
      <c r="H213" s="66">
        <v>50</v>
      </c>
      <c r="I213" s="66">
        <v>13</v>
      </c>
      <c r="J213" s="66">
        <v>1</v>
      </c>
      <c r="K213" s="66">
        <v>2</v>
      </c>
      <c r="L213" s="66">
        <v>2</v>
      </c>
      <c r="M213" s="66">
        <v>1</v>
      </c>
      <c r="N213" s="66" t="s">
        <v>98</v>
      </c>
      <c r="O213" s="66" t="s">
        <v>98</v>
      </c>
      <c r="P213" s="66"/>
      <c r="Q213" s="66">
        <v>31803</v>
      </c>
      <c r="R213" s="66">
        <v>84159</v>
      </c>
      <c r="S213" s="66">
        <v>238558</v>
      </c>
      <c r="T213" s="177">
        <v>219489</v>
      </c>
      <c r="U213" s="177">
        <v>19069</v>
      </c>
      <c r="V213" s="66" t="s">
        <v>98</v>
      </c>
      <c r="W213" s="66" t="s">
        <v>98</v>
      </c>
      <c r="X213" s="66">
        <v>147392</v>
      </c>
    </row>
    <row r="214" spans="2:24" s="60" customFormat="1" ht="13.5">
      <c r="B214" s="61">
        <v>32</v>
      </c>
      <c r="C214" s="67" t="s">
        <v>121</v>
      </c>
      <c r="D214" s="61">
        <v>4</v>
      </c>
      <c r="E214" s="66">
        <v>17</v>
      </c>
      <c r="F214" s="66">
        <v>3</v>
      </c>
      <c r="G214" s="66">
        <v>3</v>
      </c>
      <c r="H214" s="66">
        <v>3</v>
      </c>
      <c r="I214" s="66">
        <v>5</v>
      </c>
      <c r="J214" s="66">
        <v>1</v>
      </c>
      <c r="K214" s="66">
        <v>2</v>
      </c>
      <c r="L214" s="66" t="s">
        <v>98</v>
      </c>
      <c r="M214" s="66" t="s">
        <v>98</v>
      </c>
      <c r="N214" s="66" t="s">
        <v>98</v>
      </c>
      <c r="O214" s="66" t="s">
        <v>98</v>
      </c>
      <c r="P214" s="66"/>
      <c r="Q214" s="66">
        <v>2424</v>
      </c>
      <c r="R214" s="66">
        <v>6111</v>
      </c>
      <c r="S214" s="66">
        <v>10786</v>
      </c>
      <c r="T214" s="66">
        <v>10621</v>
      </c>
      <c r="U214" s="66">
        <v>165</v>
      </c>
      <c r="V214" s="66" t="s">
        <v>98</v>
      </c>
      <c r="W214" s="66" t="s">
        <v>98</v>
      </c>
      <c r="X214" s="66">
        <v>4453</v>
      </c>
    </row>
    <row r="215" spans="2:24" s="60" customFormat="1" ht="13.5">
      <c r="B215" s="61"/>
      <c r="C215" s="62"/>
      <c r="D215" s="61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 t="s">
        <v>202</v>
      </c>
      <c r="R215" s="66" t="s">
        <v>202</v>
      </c>
      <c r="S215" s="66" t="s">
        <v>202</v>
      </c>
      <c r="T215" s="66" t="s">
        <v>202</v>
      </c>
      <c r="U215" s="66" t="s">
        <v>202</v>
      </c>
      <c r="V215" s="66" t="s">
        <v>202</v>
      </c>
      <c r="W215" s="66" t="s">
        <v>202</v>
      </c>
      <c r="X215" s="66" t="s">
        <v>202</v>
      </c>
    </row>
    <row r="216" spans="2:24" s="63" customFormat="1" ht="13.5">
      <c r="B216" s="63" t="s">
        <v>33</v>
      </c>
      <c r="C216" s="64"/>
      <c r="D216" s="63">
        <v>23</v>
      </c>
      <c r="E216" s="65">
        <v>282</v>
      </c>
      <c r="F216" s="65">
        <v>8</v>
      </c>
      <c r="G216" s="65">
        <v>5</v>
      </c>
      <c r="H216" s="65">
        <v>123</v>
      </c>
      <c r="I216" s="65">
        <v>106</v>
      </c>
      <c r="J216" s="65">
        <v>7</v>
      </c>
      <c r="K216" s="65">
        <v>32</v>
      </c>
      <c r="L216" s="65">
        <v>1</v>
      </c>
      <c r="M216" s="65" t="s">
        <v>98</v>
      </c>
      <c r="N216" s="65" t="s">
        <v>98</v>
      </c>
      <c r="O216" s="65">
        <v>12</v>
      </c>
      <c r="P216" s="65"/>
      <c r="Q216" s="65">
        <v>92462</v>
      </c>
      <c r="R216" s="65">
        <v>159772</v>
      </c>
      <c r="S216" s="65">
        <v>384864</v>
      </c>
      <c r="T216" s="65">
        <v>272314</v>
      </c>
      <c r="U216" s="65">
        <v>112550</v>
      </c>
      <c r="V216" s="65" t="s">
        <v>98</v>
      </c>
      <c r="W216" s="65" t="s">
        <v>98</v>
      </c>
      <c r="X216" s="65">
        <v>214972</v>
      </c>
    </row>
    <row r="217" spans="2:24" s="60" customFormat="1" ht="13.5">
      <c r="B217" s="61">
        <v>9</v>
      </c>
      <c r="C217" s="62" t="s">
        <v>97</v>
      </c>
      <c r="D217" s="61">
        <v>2</v>
      </c>
      <c r="E217" s="66">
        <v>9</v>
      </c>
      <c r="F217" s="66" t="s">
        <v>98</v>
      </c>
      <c r="G217" s="66" t="s">
        <v>98</v>
      </c>
      <c r="H217" s="66">
        <v>3</v>
      </c>
      <c r="I217" s="66">
        <v>2</v>
      </c>
      <c r="J217" s="66">
        <v>2</v>
      </c>
      <c r="K217" s="66">
        <v>2</v>
      </c>
      <c r="L217" s="66" t="s">
        <v>98</v>
      </c>
      <c r="M217" s="66" t="s">
        <v>98</v>
      </c>
      <c r="N217" s="66" t="s">
        <v>98</v>
      </c>
      <c r="O217" s="66" t="s">
        <v>98</v>
      </c>
      <c r="P217" s="66"/>
      <c r="Q217" s="66" t="s">
        <v>108</v>
      </c>
      <c r="R217" s="66" t="s">
        <v>108</v>
      </c>
      <c r="S217" s="66" t="s">
        <v>108</v>
      </c>
      <c r="T217" s="66" t="s">
        <v>108</v>
      </c>
      <c r="U217" s="66" t="s">
        <v>98</v>
      </c>
      <c r="V217" s="66" t="s">
        <v>98</v>
      </c>
      <c r="W217" s="66" t="s">
        <v>98</v>
      </c>
      <c r="X217" s="66" t="s">
        <v>108</v>
      </c>
    </row>
    <row r="218" spans="2:24" s="60" customFormat="1" ht="13.5">
      <c r="B218" s="61">
        <v>11</v>
      </c>
      <c r="C218" s="62" t="s">
        <v>100</v>
      </c>
      <c r="D218" s="61">
        <v>7</v>
      </c>
      <c r="E218" s="66">
        <v>105</v>
      </c>
      <c r="F218" s="66">
        <v>3</v>
      </c>
      <c r="G218" s="66">
        <v>1</v>
      </c>
      <c r="H218" s="66">
        <v>49</v>
      </c>
      <c r="I218" s="66">
        <v>33</v>
      </c>
      <c r="J218" s="66">
        <v>3</v>
      </c>
      <c r="K218" s="66">
        <v>15</v>
      </c>
      <c r="L218" s="66">
        <v>1</v>
      </c>
      <c r="M218" s="66" t="s">
        <v>98</v>
      </c>
      <c r="N218" s="66" t="s">
        <v>98</v>
      </c>
      <c r="O218" s="66" t="s">
        <v>98</v>
      </c>
      <c r="P218" s="66"/>
      <c r="Q218" s="66">
        <v>33250</v>
      </c>
      <c r="R218" s="66">
        <v>32145</v>
      </c>
      <c r="S218" s="66">
        <v>120633</v>
      </c>
      <c r="T218" s="66">
        <v>40213</v>
      </c>
      <c r="U218" s="66">
        <v>80420</v>
      </c>
      <c r="V218" s="66" t="s">
        <v>98</v>
      </c>
      <c r="W218" s="66" t="s">
        <v>98</v>
      </c>
      <c r="X218" s="66">
        <v>84873</v>
      </c>
    </row>
    <row r="219" spans="2:24" s="60" customFormat="1" ht="13.5">
      <c r="B219" s="61">
        <v>12</v>
      </c>
      <c r="C219" s="62" t="s">
        <v>101</v>
      </c>
      <c r="D219" s="66">
        <v>2</v>
      </c>
      <c r="E219" s="66">
        <v>52</v>
      </c>
      <c r="F219" s="66">
        <v>1</v>
      </c>
      <c r="G219" s="66">
        <v>1</v>
      </c>
      <c r="H219" s="66">
        <v>5</v>
      </c>
      <c r="I219" s="66">
        <v>44</v>
      </c>
      <c r="J219" s="66" t="s">
        <v>98</v>
      </c>
      <c r="K219" s="66">
        <v>1</v>
      </c>
      <c r="L219" s="66" t="s">
        <v>98</v>
      </c>
      <c r="M219" s="66" t="s">
        <v>98</v>
      </c>
      <c r="N219" s="66" t="s">
        <v>98</v>
      </c>
      <c r="O219" s="66">
        <v>12</v>
      </c>
      <c r="P219" s="66"/>
      <c r="Q219" s="66" t="s">
        <v>108</v>
      </c>
      <c r="R219" s="66" t="s">
        <v>108</v>
      </c>
      <c r="S219" s="66" t="s">
        <v>108</v>
      </c>
      <c r="T219" s="66" t="s">
        <v>98</v>
      </c>
      <c r="U219" s="66" t="s">
        <v>108</v>
      </c>
      <c r="V219" s="66" t="s">
        <v>98</v>
      </c>
      <c r="W219" s="66" t="s">
        <v>98</v>
      </c>
      <c r="X219" s="66" t="s">
        <v>108</v>
      </c>
    </row>
    <row r="220" spans="2:24" s="61" customFormat="1" ht="13.5">
      <c r="B220" s="61">
        <v>14</v>
      </c>
      <c r="C220" s="62" t="s">
        <v>103</v>
      </c>
      <c r="D220" s="66">
        <v>2</v>
      </c>
      <c r="E220" s="66">
        <v>29</v>
      </c>
      <c r="F220" s="66">
        <v>1</v>
      </c>
      <c r="G220" s="66">
        <v>1</v>
      </c>
      <c r="H220" s="66">
        <v>17</v>
      </c>
      <c r="I220" s="66">
        <v>8</v>
      </c>
      <c r="J220" s="66" t="s">
        <v>98</v>
      </c>
      <c r="K220" s="66">
        <v>2</v>
      </c>
      <c r="L220" s="66" t="s">
        <v>98</v>
      </c>
      <c r="M220" s="66" t="s">
        <v>98</v>
      </c>
      <c r="N220" s="66" t="s">
        <v>98</v>
      </c>
      <c r="O220" s="66" t="s">
        <v>98</v>
      </c>
      <c r="P220" s="66"/>
      <c r="Q220" s="66" t="s">
        <v>108</v>
      </c>
      <c r="R220" s="66" t="s">
        <v>108</v>
      </c>
      <c r="S220" s="66" t="s">
        <v>108</v>
      </c>
      <c r="T220" s="66" t="s">
        <v>108</v>
      </c>
      <c r="U220" s="66" t="s">
        <v>98</v>
      </c>
      <c r="V220" s="66" t="s">
        <v>98</v>
      </c>
      <c r="W220" s="66" t="s">
        <v>98</v>
      </c>
      <c r="X220" s="66" t="s">
        <v>108</v>
      </c>
    </row>
    <row r="221" spans="1:29" s="63" customFormat="1" ht="13.5">
      <c r="A221" s="60"/>
      <c r="B221" s="61">
        <v>16</v>
      </c>
      <c r="C221" s="62" t="s">
        <v>105</v>
      </c>
      <c r="D221" s="66">
        <v>2</v>
      </c>
      <c r="E221" s="66">
        <v>16</v>
      </c>
      <c r="F221" s="66">
        <v>2</v>
      </c>
      <c r="G221" s="66">
        <v>1</v>
      </c>
      <c r="H221" s="66">
        <v>9</v>
      </c>
      <c r="I221" s="66">
        <v>2</v>
      </c>
      <c r="J221" s="66" t="s">
        <v>98</v>
      </c>
      <c r="K221" s="66">
        <v>2</v>
      </c>
      <c r="L221" s="66" t="s">
        <v>98</v>
      </c>
      <c r="M221" s="66" t="s">
        <v>98</v>
      </c>
      <c r="N221" s="66" t="s">
        <v>98</v>
      </c>
      <c r="O221" s="66" t="s">
        <v>98</v>
      </c>
      <c r="P221" s="66"/>
      <c r="Q221" s="66" t="s">
        <v>108</v>
      </c>
      <c r="R221" s="66" t="s">
        <v>108</v>
      </c>
      <c r="S221" s="66" t="s">
        <v>108</v>
      </c>
      <c r="T221" s="66" t="s">
        <v>108</v>
      </c>
      <c r="U221" s="66" t="s">
        <v>98</v>
      </c>
      <c r="V221" s="66" t="s">
        <v>98</v>
      </c>
      <c r="W221" s="66" t="s">
        <v>98</v>
      </c>
      <c r="X221" s="66" t="s">
        <v>108</v>
      </c>
      <c r="Y221" s="60"/>
      <c r="Z221" s="60"/>
      <c r="AA221" s="60"/>
      <c r="AB221" s="60"/>
      <c r="AC221" s="60"/>
    </row>
    <row r="222" spans="2:24" s="60" customFormat="1" ht="13.5">
      <c r="B222" s="61">
        <v>19</v>
      </c>
      <c r="C222" s="62" t="s">
        <v>109</v>
      </c>
      <c r="D222" s="66">
        <v>2</v>
      </c>
      <c r="E222" s="66">
        <v>28</v>
      </c>
      <c r="F222" s="66">
        <v>1</v>
      </c>
      <c r="G222" s="66">
        <v>1</v>
      </c>
      <c r="H222" s="66">
        <v>11</v>
      </c>
      <c r="I222" s="66">
        <v>5</v>
      </c>
      <c r="J222" s="66">
        <v>1</v>
      </c>
      <c r="K222" s="66">
        <v>9</v>
      </c>
      <c r="L222" s="66" t="s">
        <v>98</v>
      </c>
      <c r="M222" s="66" t="s">
        <v>98</v>
      </c>
      <c r="N222" s="66" t="s">
        <v>98</v>
      </c>
      <c r="O222" s="66" t="s">
        <v>98</v>
      </c>
      <c r="P222" s="66"/>
      <c r="Q222" s="66" t="s">
        <v>108</v>
      </c>
      <c r="R222" s="66" t="s">
        <v>108</v>
      </c>
      <c r="S222" s="66" t="s">
        <v>108</v>
      </c>
      <c r="T222" s="66" t="s">
        <v>108</v>
      </c>
      <c r="U222" s="66" t="s">
        <v>108</v>
      </c>
      <c r="V222" s="66" t="s">
        <v>98</v>
      </c>
      <c r="W222" s="66" t="s">
        <v>98</v>
      </c>
      <c r="X222" s="66" t="s">
        <v>108</v>
      </c>
    </row>
    <row r="223" spans="2:24" s="60" customFormat="1" ht="13.5">
      <c r="B223" s="61">
        <v>22</v>
      </c>
      <c r="C223" s="62" t="s">
        <v>111</v>
      </c>
      <c r="D223" s="66">
        <v>2</v>
      </c>
      <c r="E223" s="66">
        <v>18</v>
      </c>
      <c r="F223" s="66" t="s">
        <v>98</v>
      </c>
      <c r="G223" s="66" t="s">
        <v>98</v>
      </c>
      <c r="H223" s="66">
        <v>15</v>
      </c>
      <c r="I223" s="66">
        <v>2</v>
      </c>
      <c r="J223" s="66" t="s">
        <v>98</v>
      </c>
      <c r="K223" s="66">
        <v>1</v>
      </c>
      <c r="L223" s="66" t="s">
        <v>98</v>
      </c>
      <c r="M223" s="66" t="s">
        <v>98</v>
      </c>
      <c r="N223" s="66" t="s">
        <v>98</v>
      </c>
      <c r="O223" s="66" t="s">
        <v>98</v>
      </c>
      <c r="P223" s="66"/>
      <c r="Q223" s="66" t="s">
        <v>108</v>
      </c>
      <c r="R223" s="66" t="s">
        <v>108</v>
      </c>
      <c r="S223" s="66" t="s">
        <v>108</v>
      </c>
      <c r="T223" s="66" t="s">
        <v>108</v>
      </c>
      <c r="U223" s="66" t="s">
        <v>98</v>
      </c>
      <c r="V223" s="66" t="s">
        <v>98</v>
      </c>
      <c r="W223" s="66" t="s">
        <v>98</v>
      </c>
      <c r="X223" s="66" t="s">
        <v>108</v>
      </c>
    </row>
    <row r="224" spans="2:24" s="60" customFormat="1" ht="13.5">
      <c r="B224" s="61">
        <v>25</v>
      </c>
      <c r="C224" s="62" t="s">
        <v>114</v>
      </c>
      <c r="D224" s="66">
        <v>1</v>
      </c>
      <c r="E224" s="66">
        <v>4</v>
      </c>
      <c r="F224" s="66" t="s">
        <v>98</v>
      </c>
      <c r="G224" s="66" t="s">
        <v>98</v>
      </c>
      <c r="H224" s="66">
        <v>3</v>
      </c>
      <c r="I224" s="66">
        <v>1</v>
      </c>
      <c r="J224" s="66" t="s">
        <v>98</v>
      </c>
      <c r="K224" s="66" t="s">
        <v>98</v>
      </c>
      <c r="L224" s="66" t="s">
        <v>98</v>
      </c>
      <c r="M224" s="66" t="s">
        <v>98</v>
      </c>
      <c r="N224" s="66" t="s">
        <v>98</v>
      </c>
      <c r="O224" s="66" t="s">
        <v>98</v>
      </c>
      <c r="P224" s="66"/>
      <c r="Q224" s="66" t="s">
        <v>108</v>
      </c>
      <c r="R224" s="66" t="s">
        <v>108</v>
      </c>
      <c r="S224" s="66" t="s">
        <v>108</v>
      </c>
      <c r="T224" s="66" t="s">
        <v>108</v>
      </c>
      <c r="U224" s="66" t="s">
        <v>108</v>
      </c>
      <c r="V224" s="66" t="s">
        <v>98</v>
      </c>
      <c r="W224" s="66" t="s">
        <v>98</v>
      </c>
      <c r="X224" s="66" t="s">
        <v>108</v>
      </c>
    </row>
    <row r="225" spans="2:24" s="60" customFormat="1" ht="13.5">
      <c r="B225" s="61">
        <v>26</v>
      </c>
      <c r="C225" s="62" t="s">
        <v>115</v>
      </c>
      <c r="D225" s="66">
        <v>1</v>
      </c>
      <c r="E225" s="66">
        <v>5</v>
      </c>
      <c r="F225" s="66" t="s">
        <v>98</v>
      </c>
      <c r="G225" s="66" t="s">
        <v>98</v>
      </c>
      <c r="H225" s="66">
        <v>4</v>
      </c>
      <c r="I225" s="66">
        <v>1</v>
      </c>
      <c r="J225" s="66" t="s">
        <v>98</v>
      </c>
      <c r="K225" s="66" t="s">
        <v>98</v>
      </c>
      <c r="L225" s="66" t="s">
        <v>98</v>
      </c>
      <c r="M225" s="66" t="s">
        <v>98</v>
      </c>
      <c r="N225" s="66" t="s">
        <v>98</v>
      </c>
      <c r="O225" s="66" t="s">
        <v>98</v>
      </c>
      <c r="P225" s="66"/>
      <c r="Q225" s="66" t="s">
        <v>108</v>
      </c>
      <c r="R225" s="66" t="s">
        <v>108</v>
      </c>
      <c r="S225" s="66" t="s">
        <v>108</v>
      </c>
      <c r="T225" s="66" t="s">
        <v>108</v>
      </c>
      <c r="U225" s="66" t="s">
        <v>108</v>
      </c>
      <c r="V225" s="66" t="s">
        <v>98</v>
      </c>
      <c r="W225" s="66" t="s">
        <v>98</v>
      </c>
      <c r="X225" s="66" t="s">
        <v>108</v>
      </c>
    </row>
    <row r="226" spans="2:24" s="60" customFormat="1" ht="13.5">
      <c r="B226" s="61">
        <v>30</v>
      </c>
      <c r="C226" s="62" t="s">
        <v>119</v>
      </c>
      <c r="D226" s="66">
        <v>1</v>
      </c>
      <c r="E226" s="66">
        <v>11</v>
      </c>
      <c r="F226" s="66" t="s">
        <v>98</v>
      </c>
      <c r="G226" s="66" t="s">
        <v>98</v>
      </c>
      <c r="H226" s="66">
        <v>6</v>
      </c>
      <c r="I226" s="66">
        <v>4</v>
      </c>
      <c r="J226" s="66">
        <v>1</v>
      </c>
      <c r="K226" s="66" t="s">
        <v>98</v>
      </c>
      <c r="L226" s="66" t="s">
        <v>98</v>
      </c>
      <c r="M226" s="66" t="s">
        <v>98</v>
      </c>
      <c r="N226" s="66" t="s">
        <v>98</v>
      </c>
      <c r="O226" s="66" t="s">
        <v>98</v>
      </c>
      <c r="P226" s="66"/>
      <c r="Q226" s="66" t="s">
        <v>108</v>
      </c>
      <c r="R226" s="66" t="s">
        <v>108</v>
      </c>
      <c r="S226" s="66" t="s">
        <v>108</v>
      </c>
      <c r="T226" s="66" t="s">
        <v>108</v>
      </c>
      <c r="U226" s="66" t="s">
        <v>108</v>
      </c>
      <c r="V226" s="66" t="s">
        <v>98</v>
      </c>
      <c r="W226" s="66" t="s">
        <v>98</v>
      </c>
      <c r="X226" s="66" t="s">
        <v>108</v>
      </c>
    </row>
    <row r="227" spans="2:24" s="60" customFormat="1" ht="13.5">
      <c r="B227" s="61">
        <v>32</v>
      </c>
      <c r="C227" s="62" t="s">
        <v>121</v>
      </c>
      <c r="D227" s="66">
        <v>1</v>
      </c>
      <c r="E227" s="66">
        <v>5</v>
      </c>
      <c r="F227" s="66" t="s">
        <v>98</v>
      </c>
      <c r="G227" s="66" t="s">
        <v>98</v>
      </c>
      <c r="H227" s="66">
        <v>1</v>
      </c>
      <c r="I227" s="66">
        <v>4</v>
      </c>
      <c r="J227" s="66" t="s">
        <v>98</v>
      </c>
      <c r="K227" s="66" t="s">
        <v>98</v>
      </c>
      <c r="L227" s="66" t="s">
        <v>98</v>
      </c>
      <c r="M227" s="66" t="s">
        <v>98</v>
      </c>
      <c r="N227" s="66" t="s">
        <v>98</v>
      </c>
      <c r="O227" s="66" t="s">
        <v>98</v>
      </c>
      <c r="P227" s="66"/>
      <c r="Q227" s="66" t="s">
        <v>108</v>
      </c>
      <c r="R227" s="66" t="s">
        <v>108</v>
      </c>
      <c r="S227" s="66" t="s">
        <v>108</v>
      </c>
      <c r="T227" s="66" t="s">
        <v>108</v>
      </c>
      <c r="U227" s="66" t="s">
        <v>98</v>
      </c>
      <c r="V227" s="66" t="s">
        <v>98</v>
      </c>
      <c r="W227" s="66" t="s">
        <v>98</v>
      </c>
      <c r="X227" s="66" t="s">
        <v>108</v>
      </c>
    </row>
    <row r="228" spans="2:24" s="60" customFormat="1" ht="13.5">
      <c r="B228" s="61"/>
      <c r="C228" s="62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 t="s">
        <v>202</v>
      </c>
      <c r="R228" s="66" t="s">
        <v>202</v>
      </c>
      <c r="S228" s="66" t="s">
        <v>202</v>
      </c>
      <c r="T228" s="66" t="s">
        <v>202</v>
      </c>
      <c r="U228" s="66" t="s">
        <v>202</v>
      </c>
      <c r="V228" s="66" t="s">
        <v>202</v>
      </c>
      <c r="W228" s="66" t="s">
        <v>202</v>
      </c>
      <c r="X228" s="66" t="s">
        <v>202</v>
      </c>
    </row>
    <row r="229" spans="2:24" s="63" customFormat="1" ht="13.5">
      <c r="B229" s="63" t="s">
        <v>35</v>
      </c>
      <c r="C229" s="64"/>
      <c r="D229" s="65">
        <v>91</v>
      </c>
      <c r="E229" s="65">
        <v>3291</v>
      </c>
      <c r="F229" s="65">
        <v>18</v>
      </c>
      <c r="G229" s="65">
        <v>17</v>
      </c>
      <c r="H229" s="65">
        <v>1849</v>
      </c>
      <c r="I229" s="65">
        <v>779</v>
      </c>
      <c r="J229" s="65">
        <v>87</v>
      </c>
      <c r="K229" s="65">
        <v>269</v>
      </c>
      <c r="L229" s="65">
        <v>183</v>
      </c>
      <c r="M229" s="65">
        <v>89</v>
      </c>
      <c r="N229" s="65">
        <v>228</v>
      </c>
      <c r="O229" s="65">
        <v>126</v>
      </c>
      <c r="P229" s="65"/>
      <c r="Q229" s="65">
        <v>1682490</v>
      </c>
      <c r="R229" s="65">
        <v>6060696</v>
      </c>
      <c r="S229" s="65">
        <v>11973617</v>
      </c>
      <c r="T229" s="65">
        <v>10783909</v>
      </c>
      <c r="U229" s="65">
        <v>802703</v>
      </c>
      <c r="V229" s="65">
        <v>387005</v>
      </c>
      <c r="W229" s="65" t="s">
        <v>98</v>
      </c>
      <c r="X229" s="65">
        <v>5695135</v>
      </c>
    </row>
    <row r="230" spans="2:24" s="60" customFormat="1" ht="13.5">
      <c r="B230" s="61">
        <v>9</v>
      </c>
      <c r="C230" s="62" t="s">
        <v>97</v>
      </c>
      <c r="D230" s="66">
        <v>4</v>
      </c>
      <c r="E230" s="66">
        <v>53</v>
      </c>
      <c r="F230" s="66">
        <v>2</v>
      </c>
      <c r="G230" s="66">
        <v>2</v>
      </c>
      <c r="H230" s="66">
        <v>12</v>
      </c>
      <c r="I230" s="66">
        <v>16</v>
      </c>
      <c r="J230" s="66">
        <v>1</v>
      </c>
      <c r="K230" s="66">
        <v>20</v>
      </c>
      <c r="L230" s="66" t="s">
        <v>98</v>
      </c>
      <c r="M230" s="66" t="s">
        <v>98</v>
      </c>
      <c r="N230" s="66">
        <v>1</v>
      </c>
      <c r="O230" s="66">
        <v>2</v>
      </c>
      <c r="P230" s="66"/>
      <c r="Q230" s="66" t="s">
        <v>41</v>
      </c>
      <c r="R230" s="66" t="s">
        <v>41</v>
      </c>
      <c r="S230" s="66" t="s">
        <v>41</v>
      </c>
      <c r="T230" s="66" t="s">
        <v>41</v>
      </c>
      <c r="U230" s="66">
        <v>7733</v>
      </c>
      <c r="V230" s="66" t="s">
        <v>98</v>
      </c>
      <c r="W230" s="66" t="s">
        <v>98</v>
      </c>
      <c r="X230" s="66" t="s">
        <v>41</v>
      </c>
    </row>
    <row r="231" spans="2:24" s="60" customFormat="1" ht="13.5">
      <c r="B231" s="61">
        <v>10</v>
      </c>
      <c r="C231" s="62" t="s">
        <v>99</v>
      </c>
      <c r="D231" s="66">
        <v>2</v>
      </c>
      <c r="E231" s="66">
        <v>12</v>
      </c>
      <c r="F231" s="66" t="s">
        <v>98</v>
      </c>
      <c r="G231" s="66" t="s">
        <v>98</v>
      </c>
      <c r="H231" s="66">
        <v>4</v>
      </c>
      <c r="I231" s="66">
        <v>4</v>
      </c>
      <c r="J231" s="66">
        <v>1</v>
      </c>
      <c r="K231" s="66">
        <v>3</v>
      </c>
      <c r="L231" s="66" t="s">
        <v>98</v>
      </c>
      <c r="M231" s="66" t="s">
        <v>98</v>
      </c>
      <c r="N231" s="66" t="s">
        <v>98</v>
      </c>
      <c r="O231" s="66" t="s">
        <v>98</v>
      </c>
      <c r="P231" s="66"/>
      <c r="Q231" s="66" t="s">
        <v>108</v>
      </c>
      <c r="R231" s="66" t="s">
        <v>108</v>
      </c>
      <c r="S231" s="66" t="s">
        <v>108</v>
      </c>
      <c r="T231" s="66" t="s">
        <v>108</v>
      </c>
      <c r="U231" s="66" t="s">
        <v>98</v>
      </c>
      <c r="V231" s="66" t="s">
        <v>98</v>
      </c>
      <c r="W231" s="66" t="s">
        <v>98</v>
      </c>
      <c r="X231" s="66" t="s">
        <v>108</v>
      </c>
    </row>
    <row r="232" spans="2:24" s="60" customFormat="1" ht="13.5">
      <c r="B232" s="61">
        <v>11</v>
      </c>
      <c r="C232" s="62" t="s">
        <v>100</v>
      </c>
      <c r="D232" s="66">
        <v>26</v>
      </c>
      <c r="E232" s="66">
        <v>348</v>
      </c>
      <c r="F232" s="66">
        <v>6</v>
      </c>
      <c r="G232" s="66">
        <v>7</v>
      </c>
      <c r="H232" s="66">
        <v>100</v>
      </c>
      <c r="I232" s="66">
        <v>132</v>
      </c>
      <c r="J232" s="66">
        <v>18</v>
      </c>
      <c r="K232" s="66">
        <v>74</v>
      </c>
      <c r="L232" s="66">
        <v>8</v>
      </c>
      <c r="M232" s="66">
        <v>3</v>
      </c>
      <c r="N232" s="66" t="s">
        <v>98</v>
      </c>
      <c r="O232" s="66">
        <v>3</v>
      </c>
      <c r="P232" s="66"/>
      <c r="Q232" s="66">
        <v>116514</v>
      </c>
      <c r="R232" s="66">
        <v>390112</v>
      </c>
      <c r="S232" s="66">
        <v>665902</v>
      </c>
      <c r="T232" s="66">
        <v>435865</v>
      </c>
      <c r="U232" s="66">
        <v>230037</v>
      </c>
      <c r="V232" s="66" t="s">
        <v>98</v>
      </c>
      <c r="W232" s="66" t="s">
        <v>98</v>
      </c>
      <c r="X232" s="66">
        <v>262658</v>
      </c>
    </row>
    <row r="233" spans="2:24" s="60" customFormat="1" ht="13.5">
      <c r="B233" s="61">
        <v>12</v>
      </c>
      <c r="C233" s="62" t="s">
        <v>101</v>
      </c>
      <c r="D233" s="66">
        <v>2</v>
      </c>
      <c r="E233" s="66">
        <v>31</v>
      </c>
      <c r="F233" s="66" t="s">
        <v>98</v>
      </c>
      <c r="G233" s="66" t="s">
        <v>98</v>
      </c>
      <c r="H233" s="66">
        <v>3</v>
      </c>
      <c r="I233" s="66">
        <v>16</v>
      </c>
      <c r="J233" s="66">
        <v>1</v>
      </c>
      <c r="K233" s="66">
        <v>11</v>
      </c>
      <c r="L233" s="66" t="s">
        <v>98</v>
      </c>
      <c r="M233" s="66" t="s">
        <v>98</v>
      </c>
      <c r="N233" s="66" t="s">
        <v>98</v>
      </c>
      <c r="O233" s="66" t="s">
        <v>98</v>
      </c>
      <c r="P233" s="66"/>
      <c r="Q233" s="66" t="s">
        <v>108</v>
      </c>
      <c r="R233" s="66" t="s">
        <v>108</v>
      </c>
      <c r="S233" s="66" t="s">
        <v>108</v>
      </c>
      <c r="T233" s="66" t="s">
        <v>108</v>
      </c>
      <c r="U233" s="66" t="s">
        <v>108</v>
      </c>
      <c r="V233" s="66" t="s">
        <v>98</v>
      </c>
      <c r="W233" s="66" t="s">
        <v>98</v>
      </c>
      <c r="X233" s="66" t="s">
        <v>108</v>
      </c>
    </row>
    <row r="234" spans="2:24" s="60" customFormat="1" ht="13.5">
      <c r="B234" s="61">
        <v>13</v>
      </c>
      <c r="C234" s="62" t="s">
        <v>102</v>
      </c>
      <c r="D234" s="66">
        <v>2</v>
      </c>
      <c r="E234" s="66">
        <v>20</v>
      </c>
      <c r="F234" s="66" t="s">
        <v>98</v>
      </c>
      <c r="G234" s="66" t="s">
        <v>98</v>
      </c>
      <c r="H234" s="66">
        <v>16</v>
      </c>
      <c r="I234" s="66">
        <v>4</v>
      </c>
      <c r="J234" s="66" t="s">
        <v>98</v>
      </c>
      <c r="K234" s="66" t="s">
        <v>98</v>
      </c>
      <c r="L234" s="66" t="s">
        <v>98</v>
      </c>
      <c r="M234" s="66" t="s">
        <v>98</v>
      </c>
      <c r="N234" s="66" t="s">
        <v>98</v>
      </c>
      <c r="O234" s="66" t="s">
        <v>98</v>
      </c>
      <c r="P234" s="66"/>
      <c r="Q234" s="66" t="s">
        <v>108</v>
      </c>
      <c r="R234" s="66" t="s">
        <v>108</v>
      </c>
      <c r="S234" s="66" t="s">
        <v>108</v>
      </c>
      <c r="T234" s="66" t="s">
        <v>108</v>
      </c>
      <c r="U234" s="66" t="s">
        <v>108</v>
      </c>
      <c r="V234" s="66" t="s">
        <v>98</v>
      </c>
      <c r="W234" s="66" t="s">
        <v>98</v>
      </c>
      <c r="X234" s="66" t="s">
        <v>108</v>
      </c>
    </row>
    <row r="235" spans="2:24" s="60" customFormat="1" ht="13.5">
      <c r="B235" s="61">
        <v>14</v>
      </c>
      <c r="C235" s="62" t="s">
        <v>103</v>
      </c>
      <c r="D235" s="66">
        <v>3</v>
      </c>
      <c r="E235" s="66">
        <v>32</v>
      </c>
      <c r="F235" s="66">
        <v>2</v>
      </c>
      <c r="G235" s="66">
        <v>1</v>
      </c>
      <c r="H235" s="66">
        <v>21</v>
      </c>
      <c r="I235" s="66">
        <v>5</v>
      </c>
      <c r="J235" s="66">
        <v>1</v>
      </c>
      <c r="K235" s="66">
        <v>2</v>
      </c>
      <c r="L235" s="66" t="s">
        <v>98</v>
      </c>
      <c r="M235" s="66" t="s">
        <v>98</v>
      </c>
      <c r="N235" s="66" t="s">
        <v>98</v>
      </c>
      <c r="O235" s="66" t="s">
        <v>98</v>
      </c>
      <c r="P235" s="66"/>
      <c r="Q235" s="177" t="s">
        <v>41</v>
      </c>
      <c r="R235" s="177" t="s">
        <v>41</v>
      </c>
      <c r="S235" s="177" t="s">
        <v>41</v>
      </c>
      <c r="T235" s="177" t="s">
        <v>41</v>
      </c>
      <c r="U235" s="177" t="s">
        <v>98</v>
      </c>
      <c r="V235" s="177">
        <v>50</v>
      </c>
      <c r="W235" s="177" t="s">
        <v>98</v>
      </c>
      <c r="X235" s="177" t="s">
        <v>41</v>
      </c>
    </row>
    <row r="236" spans="2:24" s="60" customFormat="1" ht="13.5">
      <c r="B236" s="61">
        <v>15</v>
      </c>
      <c r="C236" s="62" t="s">
        <v>104</v>
      </c>
      <c r="D236" s="66">
        <v>4</v>
      </c>
      <c r="E236" s="66">
        <v>233</v>
      </c>
      <c r="F236" s="66" t="s">
        <v>98</v>
      </c>
      <c r="G236" s="66" t="s">
        <v>98</v>
      </c>
      <c r="H236" s="66">
        <v>190</v>
      </c>
      <c r="I236" s="66">
        <v>20</v>
      </c>
      <c r="J236" s="66">
        <v>5</v>
      </c>
      <c r="K236" s="66">
        <v>12</v>
      </c>
      <c r="L236" s="66">
        <v>6</v>
      </c>
      <c r="M236" s="66" t="s">
        <v>98</v>
      </c>
      <c r="N236" s="66">
        <v>5</v>
      </c>
      <c r="O236" s="66" t="s">
        <v>98</v>
      </c>
      <c r="P236" s="66"/>
      <c r="Q236" s="66">
        <v>139127</v>
      </c>
      <c r="R236" s="66">
        <v>847372</v>
      </c>
      <c r="S236" s="66">
        <v>1813514</v>
      </c>
      <c r="T236" s="66">
        <v>1798713</v>
      </c>
      <c r="U236" s="66">
        <v>14801</v>
      </c>
      <c r="V236" s="66" t="s">
        <v>98</v>
      </c>
      <c r="W236" s="66" t="s">
        <v>98</v>
      </c>
      <c r="X236" s="66">
        <v>922291</v>
      </c>
    </row>
    <row r="237" spans="2:24" s="60" customFormat="1" ht="13.5">
      <c r="B237" s="61">
        <v>16</v>
      </c>
      <c r="C237" s="62" t="s">
        <v>105</v>
      </c>
      <c r="D237" s="66">
        <v>2</v>
      </c>
      <c r="E237" s="66">
        <v>31</v>
      </c>
      <c r="F237" s="66" t="s">
        <v>98</v>
      </c>
      <c r="G237" s="66" t="s">
        <v>98</v>
      </c>
      <c r="H237" s="66">
        <v>9</v>
      </c>
      <c r="I237" s="66">
        <v>12</v>
      </c>
      <c r="J237" s="66">
        <v>1</v>
      </c>
      <c r="K237" s="66">
        <v>9</v>
      </c>
      <c r="L237" s="66" t="s">
        <v>98</v>
      </c>
      <c r="M237" s="66" t="s">
        <v>98</v>
      </c>
      <c r="N237" s="66" t="s">
        <v>98</v>
      </c>
      <c r="O237" s="66" t="s">
        <v>98</v>
      </c>
      <c r="P237" s="66"/>
      <c r="Q237" s="66" t="s">
        <v>108</v>
      </c>
      <c r="R237" s="66" t="s">
        <v>108</v>
      </c>
      <c r="S237" s="66" t="s">
        <v>108</v>
      </c>
      <c r="T237" s="66" t="s">
        <v>108</v>
      </c>
      <c r="U237" s="66" t="s">
        <v>108</v>
      </c>
      <c r="V237" s="66" t="s">
        <v>98</v>
      </c>
      <c r="W237" s="66" t="s">
        <v>98</v>
      </c>
      <c r="X237" s="66" t="s">
        <v>108</v>
      </c>
    </row>
    <row r="238" spans="2:24" s="60" customFormat="1" ht="13.5">
      <c r="B238" s="61">
        <v>17</v>
      </c>
      <c r="C238" s="62" t="s">
        <v>106</v>
      </c>
      <c r="D238" s="66">
        <v>2</v>
      </c>
      <c r="E238" s="66">
        <v>324</v>
      </c>
      <c r="F238" s="66" t="s">
        <v>98</v>
      </c>
      <c r="G238" s="66" t="s">
        <v>98</v>
      </c>
      <c r="H238" s="66">
        <v>222</v>
      </c>
      <c r="I238" s="66">
        <v>76</v>
      </c>
      <c r="J238" s="66">
        <v>2</v>
      </c>
      <c r="K238" s="66">
        <v>24</v>
      </c>
      <c r="L238" s="66" t="s">
        <v>98</v>
      </c>
      <c r="M238" s="66" t="s">
        <v>98</v>
      </c>
      <c r="N238" s="66" t="s">
        <v>98</v>
      </c>
      <c r="O238" s="66" t="s">
        <v>98</v>
      </c>
      <c r="P238" s="66"/>
      <c r="Q238" s="66" t="s">
        <v>108</v>
      </c>
      <c r="R238" s="66" t="s">
        <v>108</v>
      </c>
      <c r="S238" s="66" t="s">
        <v>108</v>
      </c>
      <c r="T238" s="66" t="s">
        <v>108</v>
      </c>
      <c r="U238" s="66" t="s">
        <v>98</v>
      </c>
      <c r="V238" s="66" t="s">
        <v>98</v>
      </c>
      <c r="W238" s="66" t="s">
        <v>98</v>
      </c>
      <c r="X238" s="66" t="s">
        <v>108</v>
      </c>
    </row>
    <row r="239" spans="2:24" s="60" customFormat="1" ht="13.5">
      <c r="B239" s="61">
        <v>19</v>
      </c>
      <c r="C239" s="62" t="s">
        <v>109</v>
      </c>
      <c r="D239" s="66">
        <v>3</v>
      </c>
      <c r="E239" s="66">
        <v>60</v>
      </c>
      <c r="F239" s="66" t="s">
        <v>98</v>
      </c>
      <c r="G239" s="66" t="s">
        <v>98</v>
      </c>
      <c r="H239" s="66">
        <v>30</v>
      </c>
      <c r="I239" s="66">
        <v>16</v>
      </c>
      <c r="J239" s="66">
        <v>2</v>
      </c>
      <c r="K239" s="66">
        <v>10</v>
      </c>
      <c r="L239" s="66">
        <v>1</v>
      </c>
      <c r="M239" s="66">
        <v>1</v>
      </c>
      <c r="N239" s="66">
        <v>10</v>
      </c>
      <c r="O239" s="66">
        <v>8</v>
      </c>
      <c r="P239" s="66"/>
      <c r="Q239" s="177" t="s">
        <v>41</v>
      </c>
      <c r="R239" s="177" t="s">
        <v>41</v>
      </c>
      <c r="S239" s="177" t="s">
        <v>41</v>
      </c>
      <c r="T239" s="177" t="s">
        <v>41</v>
      </c>
      <c r="U239" s="177" t="s">
        <v>41</v>
      </c>
      <c r="V239" s="177" t="s">
        <v>98</v>
      </c>
      <c r="W239" s="177" t="s">
        <v>98</v>
      </c>
      <c r="X239" s="177" t="s">
        <v>41</v>
      </c>
    </row>
    <row r="240" spans="1:29" s="63" customFormat="1" ht="13.5">
      <c r="A240" s="60"/>
      <c r="B240" s="61">
        <v>22</v>
      </c>
      <c r="C240" s="62" t="s">
        <v>111</v>
      </c>
      <c r="D240" s="66">
        <v>6</v>
      </c>
      <c r="E240" s="66">
        <v>89</v>
      </c>
      <c r="F240" s="66">
        <v>2</v>
      </c>
      <c r="G240" s="66">
        <v>1</v>
      </c>
      <c r="H240" s="66">
        <v>53</v>
      </c>
      <c r="I240" s="66">
        <v>10</v>
      </c>
      <c r="J240" s="66">
        <v>3</v>
      </c>
      <c r="K240" s="66">
        <v>6</v>
      </c>
      <c r="L240" s="66">
        <v>13</v>
      </c>
      <c r="M240" s="66">
        <v>1</v>
      </c>
      <c r="N240" s="66" t="s">
        <v>98</v>
      </c>
      <c r="O240" s="66" t="s">
        <v>98</v>
      </c>
      <c r="P240" s="66"/>
      <c r="Q240" s="177" t="s">
        <v>41</v>
      </c>
      <c r="R240" s="177" t="s">
        <v>41</v>
      </c>
      <c r="S240" s="177" t="s">
        <v>41</v>
      </c>
      <c r="T240" s="177" t="s">
        <v>41</v>
      </c>
      <c r="U240" s="177" t="s">
        <v>98</v>
      </c>
      <c r="V240" s="177" t="s">
        <v>98</v>
      </c>
      <c r="W240" s="177" t="s">
        <v>98</v>
      </c>
      <c r="X240" s="177" t="s">
        <v>41</v>
      </c>
      <c r="Y240" s="60"/>
      <c r="Z240" s="60"/>
      <c r="AA240" s="60"/>
      <c r="AB240" s="60"/>
      <c r="AC240" s="60"/>
    </row>
    <row r="241" spans="2:24" s="60" customFormat="1" ht="13.5">
      <c r="B241" s="61">
        <v>25</v>
      </c>
      <c r="C241" s="62" t="s">
        <v>114</v>
      </c>
      <c r="D241" s="66">
        <v>9</v>
      </c>
      <c r="E241" s="66">
        <v>451</v>
      </c>
      <c r="F241" s="66" t="s">
        <v>98</v>
      </c>
      <c r="G241" s="66">
        <v>1</v>
      </c>
      <c r="H241" s="66">
        <v>292</v>
      </c>
      <c r="I241" s="66">
        <v>73</v>
      </c>
      <c r="J241" s="66">
        <v>4</v>
      </c>
      <c r="K241" s="66">
        <v>42</v>
      </c>
      <c r="L241" s="66">
        <v>13</v>
      </c>
      <c r="M241" s="66">
        <v>26</v>
      </c>
      <c r="N241" s="66">
        <v>3</v>
      </c>
      <c r="O241" s="66">
        <v>1</v>
      </c>
      <c r="P241" s="66"/>
      <c r="Q241" s="177" t="s">
        <v>41</v>
      </c>
      <c r="R241" s="177" t="s">
        <v>41</v>
      </c>
      <c r="S241" s="177" t="s">
        <v>41</v>
      </c>
      <c r="T241" s="177" t="s">
        <v>41</v>
      </c>
      <c r="U241" s="177" t="s">
        <v>41</v>
      </c>
      <c r="V241" s="177">
        <v>10</v>
      </c>
      <c r="W241" s="177" t="s">
        <v>98</v>
      </c>
      <c r="X241" s="177" t="s">
        <v>41</v>
      </c>
    </row>
    <row r="242" spans="2:24" s="60" customFormat="1" ht="13.5">
      <c r="B242" s="61">
        <v>26</v>
      </c>
      <c r="C242" s="62" t="s">
        <v>115</v>
      </c>
      <c r="D242" s="66">
        <v>11</v>
      </c>
      <c r="E242" s="66">
        <v>507</v>
      </c>
      <c r="F242" s="66">
        <v>1</v>
      </c>
      <c r="G242" s="66" t="s">
        <v>98</v>
      </c>
      <c r="H242" s="66">
        <v>430</v>
      </c>
      <c r="I242" s="66">
        <v>55</v>
      </c>
      <c r="J242" s="66">
        <v>6</v>
      </c>
      <c r="K242" s="66">
        <v>5</v>
      </c>
      <c r="L242" s="66">
        <v>7</v>
      </c>
      <c r="M242" s="66">
        <v>3</v>
      </c>
      <c r="N242" s="66" t="s">
        <v>98</v>
      </c>
      <c r="O242" s="66" t="s">
        <v>98</v>
      </c>
      <c r="P242" s="66"/>
      <c r="Q242" s="177" t="s">
        <v>41</v>
      </c>
      <c r="R242" s="177" t="s">
        <v>41</v>
      </c>
      <c r="S242" s="177" t="s">
        <v>41</v>
      </c>
      <c r="T242" s="177" t="s">
        <v>41</v>
      </c>
      <c r="U242" s="177" t="s">
        <v>41</v>
      </c>
      <c r="V242" s="177">
        <v>381945</v>
      </c>
      <c r="W242" s="177" t="s">
        <v>98</v>
      </c>
      <c r="X242" s="177" t="s">
        <v>41</v>
      </c>
    </row>
    <row r="243" spans="2:24" s="60" customFormat="1" ht="13.5">
      <c r="B243" s="61">
        <v>27</v>
      </c>
      <c r="C243" s="62" t="s">
        <v>116</v>
      </c>
      <c r="D243" s="66">
        <v>3</v>
      </c>
      <c r="E243" s="66">
        <v>37</v>
      </c>
      <c r="F243" s="66">
        <v>2</v>
      </c>
      <c r="G243" s="66">
        <v>2</v>
      </c>
      <c r="H243" s="66">
        <v>28</v>
      </c>
      <c r="I243" s="66">
        <v>5</v>
      </c>
      <c r="J243" s="66" t="s">
        <v>98</v>
      </c>
      <c r="K243" s="66" t="s">
        <v>98</v>
      </c>
      <c r="L243" s="66" t="s">
        <v>98</v>
      </c>
      <c r="M243" s="66" t="s">
        <v>98</v>
      </c>
      <c r="N243" s="66" t="s">
        <v>98</v>
      </c>
      <c r="O243" s="66" t="s">
        <v>98</v>
      </c>
      <c r="P243" s="66"/>
      <c r="Q243" s="66">
        <v>14700</v>
      </c>
      <c r="R243" s="66">
        <v>34967</v>
      </c>
      <c r="S243" s="66">
        <v>73484</v>
      </c>
      <c r="T243" s="66">
        <v>67484</v>
      </c>
      <c r="U243" s="66">
        <v>1000</v>
      </c>
      <c r="V243" s="66">
        <v>5000</v>
      </c>
      <c r="W243" s="66" t="s">
        <v>98</v>
      </c>
      <c r="X243" s="66">
        <v>36684</v>
      </c>
    </row>
    <row r="244" spans="2:24" s="60" customFormat="1" ht="13.5">
      <c r="B244" s="61">
        <v>29</v>
      </c>
      <c r="C244" s="62" t="s">
        <v>118</v>
      </c>
      <c r="D244" s="66">
        <v>7</v>
      </c>
      <c r="E244" s="66">
        <v>993</v>
      </c>
      <c r="F244" s="66" t="s">
        <v>98</v>
      </c>
      <c r="G244" s="66" t="s">
        <v>98</v>
      </c>
      <c r="H244" s="66">
        <v>393</v>
      </c>
      <c r="I244" s="66">
        <v>325</v>
      </c>
      <c r="J244" s="66">
        <v>41</v>
      </c>
      <c r="K244" s="66">
        <v>47</v>
      </c>
      <c r="L244" s="66">
        <v>133</v>
      </c>
      <c r="M244" s="66">
        <v>54</v>
      </c>
      <c r="N244" s="66">
        <v>209</v>
      </c>
      <c r="O244" s="66">
        <v>112</v>
      </c>
      <c r="P244" s="66"/>
      <c r="Q244" s="66">
        <v>513541</v>
      </c>
      <c r="R244" s="66">
        <v>1340533</v>
      </c>
      <c r="S244" s="66">
        <v>3366618</v>
      </c>
      <c r="T244" s="66">
        <v>3227886</v>
      </c>
      <c r="U244" s="66">
        <v>138732</v>
      </c>
      <c r="V244" s="66" t="s">
        <v>98</v>
      </c>
      <c r="W244" s="66" t="s">
        <v>98</v>
      </c>
      <c r="X244" s="66">
        <v>1930688</v>
      </c>
    </row>
    <row r="245" spans="2:24" s="61" customFormat="1" ht="13.5">
      <c r="B245" s="61">
        <v>30</v>
      </c>
      <c r="C245" s="62" t="s">
        <v>119</v>
      </c>
      <c r="D245" s="66">
        <v>2</v>
      </c>
      <c r="E245" s="66">
        <v>58</v>
      </c>
      <c r="F245" s="66" t="s">
        <v>98</v>
      </c>
      <c r="G245" s="66" t="s">
        <v>98</v>
      </c>
      <c r="H245" s="66">
        <v>44</v>
      </c>
      <c r="I245" s="66">
        <v>9</v>
      </c>
      <c r="J245" s="66" t="s">
        <v>98</v>
      </c>
      <c r="K245" s="66">
        <v>2</v>
      </c>
      <c r="L245" s="66">
        <v>2</v>
      </c>
      <c r="M245" s="66">
        <v>1</v>
      </c>
      <c r="N245" s="66" t="s">
        <v>98</v>
      </c>
      <c r="O245" s="66" t="s">
        <v>98</v>
      </c>
      <c r="P245" s="66">
        <v>0</v>
      </c>
      <c r="Q245" s="66" t="s">
        <v>108</v>
      </c>
      <c r="R245" s="66" t="s">
        <v>108</v>
      </c>
      <c r="S245" s="66" t="s">
        <v>108</v>
      </c>
      <c r="T245" s="66" t="s">
        <v>108</v>
      </c>
      <c r="U245" s="66" t="s">
        <v>108</v>
      </c>
      <c r="V245" s="66" t="s">
        <v>98</v>
      </c>
      <c r="W245" s="66" t="s">
        <v>98</v>
      </c>
      <c r="X245" s="66" t="s">
        <v>108</v>
      </c>
    </row>
    <row r="246" spans="2:29" s="60" customFormat="1" ht="13.5">
      <c r="B246" s="61">
        <v>32</v>
      </c>
      <c r="C246" s="62" t="s">
        <v>121</v>
      </c>
      <c r="D246" s="66">
        <v>3</v>
      </c>
      <c r="E246" s="66">
        <v>12</v>
      </c>
      <c r="F246" s="66">
        <v>3</v>
      </c>
      <c r="G246" s="66">
        <v>3</v>
      </c>
      <c r="H246" s="66">
        <v>2</v>
      </c>
      <c r="I246" s="66">
        <v>1</v>
      </c>
      <c r="J246" s="66">
        <v>1</v>
      </c>
      <c r="K246" s="66">
        <v>2</v>
      </c>
      <c r="L246" s="66" t="s">
        <v>98</v>
      </c>
      <c r="M246" s="66" t="s">
        <v>98</v>
      </c>
      <c r="N246" s="66" t="s">
        <v>98</v>
      </c>
      <c r="O246" s="66" t="s">
        <v>98</v>
      </c>
      <c r="P246" s="66"/>
      <c r="Q246" s="177" t="s">
        <v>41</v>
      </c>
      <c r="R246" s="177" t="s">
        <v>41</v>
      </c>
      <c r="S246" s="177" t="s">
        <v>41</v>
      </c>
      <c r="T246" s="177" t="s">
        <v>41</v>
      </c>
      <c r="U246" s="177">
        <v>165</v>
      </c>
      <c r="V246" s="177" t="s">
        <v>98</v>
      </c>
      <c r="W246" s="177" t="s">
        <v>98</v>
      </c>
      <c r="X246" s="177" t="s">
        <v>41</v>
      </c>
      <c r="AA246" s="63"/>
      <c r="AB246" s="63"/>
      <c r="AC246" s="63"/>
    </row>
    <row r="247" spans="2:24" s="60" customFormat="1" ht="13.5">
      <c r="B247" s="61"/>
      <c r="C247" s="62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 t="s">
        <v>202</v>
      </c>
      <c r="R247" s="66" t="s">
        <v>202</v>
      </c>
      <c r="S247" s="66" t="s">
        <v>202</v>
      </c>
      <c r="T247" s="66" t="s">
        <v>202</v>
      </c>
      <c r="U247" s="66" t="s">
        <v>202</v>
      </c>
      <c r="V247" s="66" t="s">
        <v>202</v>
      </c>
      <c r="W247" s="66" t="s">
        <v>202</v>
      </c>
      <c r="X247" s="66" t="s">
        <v>202</v>
      </c>
    </row>
    <row r="248" spans="2:24" s="63" customFormat="1" ht="13.5">
      <c r="B248" s="63" t="s">
        <v>123</v>
      </c>
      <c r="C248" s="64"/>
      <c r="D248" s="65">
        <v>473</v>
      </c>
      <c r="E248" s="65">
        <v>14415</v>
      </c>
      <c r="F248" s="65">
        <v>114</v>
      </c>
      <c r="G248" s="65">
        <v>57</v>
      </c>
      <c r="H248" s="65">
        <v>8284</v>
      </c>
      <c r="I248" s="65">
        <v>3817</v>
      </c>
      <c r="J248" s="65">
        <v>540</v>
      </c>
      <c r="K248" s="65">
        <v>991</v>
      </c>
      <c r="L248" s="65">
        <v>303</v>
      </c>
      <c r="M248" s="65">
        <v>309</v>
      </c>
      <c r="N248" s="65">
        <v>58</v>
      </c>
      <c r="O248" s="65">
        <v>79</v>
      </c>
      <c r="P248" s="65"/>
      <c r="Q248" s="65">
        <v>6026327</v>
      </c>
      <c r="R248" s="65">
        <v>22567183</v>
      </c>
      <c r="S248" s="65">
        <v>40548918</v>
      </c>
      <c r="T248" s="65">
        <v>38908662</v>
      </c>
      <c r="U248" s="65">
        <v>1632850</v>
      </c>
      <c r="V248" s="65">
        <v>7406</v>
      </c>
      <c r="W248" s="65" t="s">
        <v>98</v>
      </c>
      <c r="X248" s="65">
        <v>17361968</v>
      </c>
    </row>
    <row r="249" spans="2:24" s="60" customFormat="1" ht="13.5">
      <c r="B249" s="61">
        <v>9</v>
      </c>
      <c r="C249" s="62" t="s">
        <v>97</v>
      </c>
      <c r="D249" s="66">
        <v>39</v>
      </c>
      <c r="E249" s="66">
        <v>949</v>
      </c>
      <c r="F249" s="66">
        <v>12</v>
      </c>
      <c r="G249" s="66">
        <v>7</v>
      </c>
      <c r="H249" s="66">
        <v>233</v>
      </c>
      <c r="I249" s="66">
        <v>217</v>
      </c>
      <c r="J249" s="66">
        <v>94</v>
      </c>
      <c r="K249" s="66">
        <v>297</v>
      </c>
      <c r="L249" s="66">
        <v>21</v>
      </c>
      <c r="M249" s="66">
        <v>68</v>
      </c>
      <c r="N249" s="66">
        <v>3</v>
      </c>
      <c r="O249" s="66">
        <v>8</v>
      </c>
      <c r="P249" s="66"/>
      <c r="Q249" s="66">
        <v>216323</v>
      </c>
      <c r="R249" s="66">
        <v>480012</v>
      </c>
      <c r="S249" s="66">
        <v>1022909</v>
      </c>
      <c r="T249" s="66">
        <v>903781</v>
      </c>
      <c r="U249" s="66">
        <v>119128</v>
      </c>
      <c r="V249" s="66" t="s">
        <v>98</v>
      </c>
      <c r="W249" s="66" t="s">
        <v>98</v>
      </c>
      <c r="X249" s="66">
        <v>517958</v>
      </c>
    </row>
    <row r="250" spans="2:24" s="60" customFormat="1" ht="13.5">
      <c r="B250" s="61">
        <v>10</v>
      </c>
      <c r="C250" s="62" t="s">
        <v>99</v>
      </c>
      <c r="D250" s="66">
        <v>3</v>
      </c>
      <c r="E250" s="66">
        <v>18</v>
      </c>
      <c r="F250" s="66" t="s">
        <v>98</v>
      </c>
      <c r="G250" s="66" t="s">
        <v>98</v>
      </c>
      <c r="H250" s="66">
        <v>7</v>
      </c>
      <c r="I250" s="66">
        <v>3</v>
      </c>
      <c r="J250" s="66">
        <v>6</v>
      </c>
      <c r="K250" s="66">
        <v>2</v>
      </c>
      <c r="L250" s="66" t="s">
        <v>98</v>
      </c>
      <c r="M250" s="66" t="s">
        <v>98</v>
      </c>
      <c r="N250" s="66">
        <v>1</v>
      </c>
      <c r="O250" s="66" t="s">
        <v>98</v>
      </c>
      <c r="P250" s="66"/>
      <c r="Q250" s="66">
        <v>5836</v>
      </c>
      <c r="R250" s="66">
        <v>4619</v>
      </c>
      <c r="S250" s="66">
        <v>22599</v>
      </c>
      <c r="T250" s="66">
        <v>22599</v>
      </c>
      <c r="U250" s="66" t="s">
        <v>98</v>
      </c>
      <c r="V250" s="66" t="s">
        <v>98</v>
      </c>
      <c r="W250" s="66" t="s">
        <v>98</v>
      </c>
      <c r="X250" s="66">
        <v>14493</v>
      </c>
    </row>
    <row r="251" spans="2:24" s="60" customFormat="1" ht="13.5">
      <c r="B251" s="61">
        <v>11</v>
      </c>
      <c r="C251" s="62" t="s">
        <v>100</v>
      </c>
      <c r="D251" s="66">
        <v>69</v>
      </c>
      <c r="E251" s="66">
        <v>816</v>
      </c>
      <c r="F251" s="66">
        <v>21</v>
      </c>
      <c r="G251" s="66">
        <v>8</v>
      </c>
      <c r="H251" s="66">
        <v>302</v>
      </c>
      <c r="I251" s="66">
        <v>383</v>
      </c>
      <c r="J251" s="66">
        <v>20</v>
      </c>
      <c r="K251" s="66">
        <v>73</v>
      </c>
      <c r="L251" s="66">
        <v>2</v>
      </c>
      <c r="M251" s="66">
        <v>7</v>
      </c>
      <c r="N251" s="66" t="s">
        <v>98</v>
      </c>
      <c r="O251" s="66">
        <v>1</v>
      </c>
      <c r="P251" s="66"/>
      <c r="Q251" s="66">
        <v>244008</v>
      </c>
      <c r="R251" s="66">
        <v>511317</v>
      </c>
      <c r="S251" s="66">
        <v>1080940</v>
      </c>
      <c r="T251" s="66">
        <v>710718</v>
      </c>
      <c r="U251" s="66">
        <v>369522</v>
      </c>
      <c r="V251" s="66">
        <v>700</v>
      </c>
      <c r="W251" s="66" t="s">
        <v>98</v>
      </c>
      <c r="X251" s="66">
        <v>544243</v>
      </c>
    </row>
    <row r="252" spans="2:24" s="60" customFormat="1" ht="13.5">
      <c r="B252" s="61">
        <v>12</v>
      </c>
      <c r="C252" s="62" t="s">
        <v>101</v>
      </c>
      <c r="D252" s="66">
        <v>60</v>
      </c>
      <c r="E252" s="66">
        <v>1511</v>
      </c>
      <c r="F252" s="66">
        <v>17</v>
      </c>
      <c r="G252" s="66">
        <v>11</v>
      </c>
      <c r="H252" s="66">
        <v>249</v>
      </c>
      <c r="I252" s="66">
        <v>991</v>
      </c>
      <c r="J252" s="66">
        <v>10</v>
      </c>
      <c r="K252" s="66">
        <v>201</v>
      </c>
      <c r="L252" s="66" t="s">
        <v>98</v>
      </c>
      <c r="M252" s="66">
        <v>32</v>
      </c>
      <c r="N252" s="66" t="s">
        <v>98</v>
      </c>
      <c r="O252" s="66" t="s">
        <v>98</v>
      </c>
      <c r="P252" s="66"/>
      <c r="Q252" s="66">
        <v>396550</v>
      </c>
      <c r="R252" s="66">
        <v>858954</v>
      </c>
      <c r="S252" s="66">
        <v>1816395</v>
      </c>
      <c r="T252" s="177">
        <v>1505247</v>
      </c>
      <c r="U252" s="177">
        <v>310289</v>
      </c>
      <c r="V252" s="66">
        <v>859</v>
      </c>
      <c r="W252" s="66" t="s">
        <v>98</v>
      </c>
      <c r="X252" s="66">
        <v>911420</v>
      </c>
    </row>
    <row r="253" spans="2:24" s="60" customFormat="1" ht="13.5">
      <c r="B253" s="61">
        <v>13</v>
      </c>
      <c r="C253" s="62" t="s">
        <v>102</v>
      </c>
      <c r="D253" s="66">
        <v>27</v>
      </c>
      <c r="E253" s="66">
        <v>249</v>
      </c>
      <c r="F253" s="66">
        <v>5</v>
      </c>
      <c r="G253" s="66">
        <v>1</v>
      </c>
      <c r="H253" s="66">
        <v>164</v>
      </c>
      <c r="I253" s="66">
        <v>49</v>
      </c>
      <c r="J253" s="66">
        <v>12</v>
      </c>
      <c r="K253" s="66">
        <v>5</v>
      </c>
      <c r="L253" s="66">
        <v>10</v>
      </c>
      <c r="M253" s="66">
        <v>3</v>
      </c>
      <c r="N253" s="66" t="s">
        <v>98</v>
      </c>
      <c r="O253" s="66" t="s">
        <v>98</v>
      </c>
      <c r="P253" s="66"/>
      <c r="Q253" s="66">
        <v>77325</v>
      </c>
      <c r="R253" s="66">
        <v>210287</v>
      </c>
      <c r="S253" s="66">
        <v>364294</v>
      </c>
      <c r="T253" s="66">
        <v>333257</v>
      </c>
      <c r="U253" s="66">
        <v>30521</v>
      </c>
      <c r="V253" s="66">
        <v>516</v>
      </c>
      <c r="W253" s="66" t="s">
        <v>98</v>
      </c>
      <c r="X253" s="66">
        <v>146663</v>
      </c>
    </row>
    <row r="254" spans="2:24" s="60" customFormat="1" ht="13.5">
      <c r="B254" s="61">
        <v>14</v>
      </c>
      <c r="C254" s="62" t="s">
        <v>103</v>
      </c>
      <c r="D254" s="66">
        <v>17</v>
      </c>
      <c r="E254" s="66">
        <v>244</v>
      </c>
      <c r="F254" s="66">
        <v>10</v>
      </c>
      <c r="G254" s="66">
        <v>4</v>
      </c>
      <c r="H254" s="66">
        <v>156</v>
      </c>
      <c r="I254" s="66">
        <v>45</v>
      </c>
      <c r="J254" s="66">
        <v>15</v>
      </c>
      <c r="K254" s="66">
        <v>14</v>
      </c>
      <c r="L254" s="66" t="s">
        <v>98</v>
      </c>
      <c r="M254" s="66" t="s">
        <v>98</v>
      </c>
      <c r="N254" s="66" t="s">
        <v>98</v>
      </c>
      <c r="O254" s="66" t="s">
        <v>98</v>
      </c>
      <c r="P254" s="66"/>
      <c r="Q254" s="66">
        <v>77388</v>
      </c>
      <c r="R254" s="66">
        <v>229934</v>
      </c>
      <c r="S254" s="66">
        <v>423858</v>
      </c>
      <c r="T254" s="66">
        <v>416323</v>
      </c>
      <c r="U254" s="66">
        <v>7235</v>
      </c>
      <c r="V254" s="66">
        <v>300</v>
      </c>
      <c r="W254" s="66" t="s">
        <v>98</v>
      </c>
      <c r="X254" s="66">
        <v>184681</v>
      </c>
    </row>
    <row r="255" spans="2:24" s="60" customFormat="1" ht="13.5">
      <c r="B255" s="61">
        <v>15</v>
      </c>
      <c r="C255" s="62" t="s">
        <v>104</v>
      </c>
      <c r="D255" s="66">
        <v>61</v>
      </c>
      <c r="E255" s="66">
        <v>852</v>
      </c>
      <c r="F255" s="66">
        <v>13</v>
      </c>
      <c r="G255" s="66">
        <v>9</v>
      </c>
      <c r="H255" s="66">
        <v>462</v>
      </c>
      <c r="I255" s="66">
        <v>231</v>
      </c>
      <c r="J255" s="66">
        <v>41</v>
      </c>
      <c r="K255" s="66">
        <v>64</v>
      </c>
      <c r="L255" s="66">
        <v>20</v>
      </c>
      <c r="M255" s="66">
        <v>12</v>
      </c>
      <c r="N255" s="66">
        <v>2</v>
      </c>
      <c r="O255" s="66">
        <v>2</v>
      </c>
      <c r="P255" s="66"/>
      <c r="Q255" s="66">
        <v>308501</v>
      </c>
      <c r="R255" s="66">
        <v>558158</v>
      </c>
      <c r="S255" s="66">
        <v>1243857</v>
      </c>
      <c r="T255" s="66">
        <v>1159513</v>
      </c>
      <c r="U255" s="66">
        <v>84344</v>
      </c>
      <c r="V255" s="66" t="s">
        <v>98</v>
      </c>
      <c r="W255" s="66" t="s">
        <v>98</v>
      </c>
      <c r="X255" s="66">
        <v>655364</v>
      </c>
    </row>
    <row r="256" spans="2:24" s="60" customFormat="1" ht="13.5">
      <c r="B256" s="61">
        <v>16</v>
      </c>
      <c r="C256" s="62" t="s">
        <v>105</v>
      </c>
      <c r="D256" s="66">
        <v>16</v>
      </c>
      <c r="E256" s="66">
        <v>144</v>
      </c>
      <c r="F256" s="66">
        <v>6</v>
      </c>
      <c r="G256" s="66">
        <v>4</v>
      </c>
      <c r="H256" s="66">
        <v>60</v>
      </c>
      <c r="I256" s="66">
        <v>53</v>
      </c>
      <c r="J256" s="66">
        <v>6</v>
      </c>
      <c r="K256" s="66">
        <v>15</v>
      </c>
      <c r="L256" s="66" t="s">
        <v>98</v>
      </c>
      <c r="M256" s="66" t="s">
        <v>98</v>
      </c>
      <c r="N256" s="66" t="s">
        <v>98</v>
      </c>
      <c r="O256" s="66">
        <v>4</v>
      </c>
      <c r="P256" s="66"/>
      <c r="Q256" s="66">
        <v>47653</v>
      </c>
      <c r="R256" s="66">
        <v>64573</v>
      </c>
      <c r="S256" s="66">
        <v>165655</v>
      </c>
      <c r="T256" s="66">
        <v>146744</v>
      </c>
      <c r="U256" s="66">
        <v>18911</v>
      </c>
      <c r="V256" s="66" t="s">
        <v>98</v>
      </c>
      <c r="W256" s="66" t="s">
        <v>98</v>
      </c>
      <c r="X256" s="66">
        <v>96267</v>
      </c>
    </row>
    <row r="257" spans="2:24" s="60" customFormat="1" ht="13.5">
      <c r="B257" s="61">
        <v>17</v>
      </c>
      <c r="C257" s="62" t="s">
        <v>106</v>
      </c>
      <c r="D257" s="66">
        <v>5</v>
      </c>
      <c r="E257" s="66">
        <v>332</v>
      </c>
      <c r="F257" s="66">
        <v>1</v>
      </c>
      <c r="G257" s="66" t="s">
        <v>98</v>
      </c>
      <c r="H257" s="66">
        <v>239</v>
      </c>
      <c r="I257" s="66">
        <v>30</v>
      </c>
      <c r="J257" s="66">
        <v>9</v>
      </c>
      <c r="K257" s="66">
        <v>3</v>
      </c>
      <c r="L257" s="66">
        <v>36</v>
      </c>
      <c r="M257" s="66">
        <v>14</v>
      </c>
      <c r="N257" s="66" t="s">
        <v>98</v>
      </c>
      <c r="O257" s="66" t="s">
        <v>98</v>
      </c>
      <c r="P257" s="66"/>
      <c r="Q257" s="66">
        <v>184164</v>
      </c>
      <c r="R257" s="66">
        <v>930250</v>
      </c>
      <c r="S257" s="66">
        <v>1604088</v>
      </c>
      <c r="T257" s="177" t="s">
        <v>41</v>
      </c>
      <c r="U257" s="177" t="s">
        <v>41</v>
      </c>
      <c r="V257" s="66" t="s">
        <v>98</v>
      </c>
      <c r="W257" s="66" t="s">
        <v>98</v>
      </c>
      <c r="X257" s="66">
        <v>646765</v>
      </c>
    </row>
    <row r="258" spans="2:24" s="60" customFormat="1" ht="13.5">
      <c r="B258" s="61">
        <v>18</v>
      </c>
      <c r="C258" s="62" t="s">
        <v>107</v>
      </c>
      <c r="D258" s="66">
        <v>2</v>
      </c>
      <c r="E258" s="66">
        <v>11</v>
      </c>
      <c r="F258" s="66" t="s">
        <v>98</v>
      </c>
      <c r="G258" s="66" t="s">
        <v>98</v>
      </c>
      <c r="H258" s="66">
        <v>6</v>
      </c>
      <c r="I258" s="66">
        <v>1</v>
      </c>
      <c r="J258" s="66">
        <v>1</v>
      </c>
      <c r="K258" s="66">
        <v>3</v>
      </c>
      <c r="L258" s="66" t="s">
        <v>98</v>
      </c>
      <c r="M258" s="66" t="s">
        <v>98</v>
      </c>
      <c r="N258" s="66" t="s">
        <v>98</v>
      </c>
      <c r="O258" s="66" t="s">
        <v>98</v>
      </c>
      <c r="P258" s="66"/>
      <c r="Q258" s="66" t="s">
        <v>108</v>
      </c>
      <c r="R258" s="66" t="s">
        <v>108</v>
      </c>
      <c r="S258" s="66" t="s">
        <v>108</v>
      </c>
      <c r="T258" s="66" t="s">
        <v>108</v>
      </c>
      <c r="U258" s="66" t="s">
        <v>98</v>
      </c>
      <c r="V258" s="66" t="s">
        <v>98</v>
      </c>
      <c r="W258" s="66" t="s">
        <v>98</v>
      </c>
      <c r="X258" s="66" t="s">
        <v>108</v>
      </c>
    </row>
    <row r="259" spans="2:24" s="60" customFormat="1" ht="13.5">
      <c r="B259" s="61">
        <v>19</v>
      </c>
      <c r="C259" s="62" t="s">
        <v>109</v>
      </c>
      <c r="D259" s="66">
        <v>27</v>
      </c>
      <c r="E259" s="66">
        <v>1011</v>
      </c>
      <c r="F259" s="66">
        <v>4</v>
      </c>
      <c r="G259" s="66">
        <v>1</v>
      </c>
      <c r="H259" s="66">
        <v>625</v>
      </c>
      <c r="I259" s="66">
        <v>171</v>
      </c>
      <c r="J259" s="66">
        <v>40</v>
      </c>
      <c r="K259" s="66">
        <v>92</v>
      </c>
      <c r="L259" s="66">
        <v>38</v>
      </c>
      <c r="M259" s="66">
        <v>40</v>
      </c>
      <c r="N259" s="66">
        <v>36</v>
      </c>
      <c r="O259" s="66">
        <v>3</v>
      </c>
      <c r="P259" s="66"/>
      <c r="Q259" s="66">
        <v>409233</v>
      </c>
      <c r="R259" s="66">
        <v>1059218</v>
      </c>
      <c r="S259" s="66">
        <v>2508350</v>
      </c>
      <c r="T259" s="66">
        <v>2424934</v>
      </c>
      <c r="U259" s="66">
        <v>83398</v>
      </c>
      <c r="V259" s="66">
        <v>18</v>
      </c>
      <c r="W259" s="66" t="s">
        <v>98</v>
      </c>
      <c r="X259" s="66">
        <v>1383567</v>
      </c>
    </row>
    <row r="260" spans="2:24" s="60" customFormat="1" ht="13.5">
      <c r="B260" s="61">
        <v>20</v>
      </c>
      <c r="C260" s="62" t="s">
        <v>110</v>
      </c>
      <c r="D260" s="66">
        <v>1</v>
      </c>
      <c r="E260" s="66">
        <v>85</v>
      </c>
      <c r="F260" s="66" t="s">
        <v>98</v>
      </c>
      <c r="G260" s="66" t="s">
        <v>98</v>
      </c>
      <c r="H260" s="66">
        <v>70</v>
      </c>
      <c r="I260" s="66">
        <v>15</v>
      </c>
      <c r="J260" s="66" t="s">
        <v>98</v>
      </c>
      <c r="K260" s="66" t="s">
        <v>98</v>
      </c>
      <c r="L260" s="66" t="s">
        <v>98</v>
      </c>
      <c r="M260" s="66" t="s">
        <v>98</v>
      </c>
      <c r="N260" s="66" t="s">
        <v>98</v>
      </c>
      <c r="O260" s="66" t="s">
        <v>98</v>
      </c>
      <c r="P260" s="66"/>
      <c r="Q260" s="66" t="s">
        <v>108</v>
      </c>
      <c r="R260" s="66" t="s">
        <v>108</v>
      </c>
      <c r="S260" s="66" t="s">
        <v>108</v>
      </c>
      <c r="T260" s="66" t="s">
        <v>108</v>
      </c>
      <c r="U260" s="66" t="s">
        <v>98</v>
      </c>
      <c r="V260" s="66" t="s">
        <v>98</v>
      </c>
      <c r="W260" s="66" t="s">
        <v>98</v>
      </c>
      <c r="X260" s="66" t="s">
        <v>108</v>
      </c>
    </row>
    <row r="261" spans="1:29" s="63" customFormat="1" ht="13.5">
      <c r="A261" s="60"/>
      <c r="B261" s="61">
        <v>22</v>
      </c>
      <c r="C261" s="62" t="s">
        <v>111</v>
      </c>
      <c r="D261" s="66">
        <v>26</v>
      </c>
      <c r="E261" s="66">
        <v>573</v>
      </c>
      <c r="F261" s="66">
        <v>5</v>
      </c>
      <c r="G261" s="66">
        <v>2</v>
      </c>
      <c r="H261" s="66">
        <v>380</v>
      </c>
      <c r="I261" s="66">
        <v>68</v>
      </c>
      <c r="J261" s="66">
        <v>17</v>
      </c>
      <c r="K261" s="66">
        <v>7</v>
      </c>
      <c r="L261" s="66">
        <v>90</v>
      </c>
      <c r="M261" s="66">
        <v>4</v>
      </c>
      <c r="N261" s="66">
        <v>3</v>
      </c>
      <c r="O261" s="66" t="s">
        <v>98</v>
      </c>
      <c r="P261" s="66"/>
      <c r="Q261" s="66">
        <v>244103</v>
      </c>
      <c r="R261" s="66">
        <v>719271</v>
      </c>
      <c r="S261" s="66">
        <v>1898666</v>
      </c>
      <c r="T261" s="66">
        <v>1879656</v>
      </c>
      <c r="U261" s="66">
        <v>18610</v>
      </c>
      <c r="V261" s="66">
        <v>400</v>
      </c>
      <c r="W261" s="66" t="s">
        <v>98</v>
      </c>
      <c r="X261" s="66">
        <v>1124495</v>
      </c>
      <c r="Y261" s="60"/>
      <c r="Z261" s="60"/>
      <c r="AA261" s="60"/>
      <c r="AB261" s="60"/>
      <c r="AC261" s="60"/>
    </row>
    <row r="262" spans="2:24" s="60" customFormat="1" ht="13.5">
      <c r="B262" s="61">
        <v>23</v>
      </c>
      <c r="C262" s="62" t="s">
        <v>112</v>
      </c>
      <c r="D262" s="66">
        <v>3</v>
      </c>
      <c r="E262" s="66">
        <v>61</v>
      </c>
      <c r="F262" s="66" t="s">
        <v>98</v>
      </c>
      <c r="G262" s="66" t="s">
        <v>98</v>
      </c>
      <c r="H262" s="66">
        <v>47</v>
      </c>
      <c r="I262" s="66">
        <v>5</v>
      </c>
      <c r="J262" s="66">
        <v>7</v>
      </c>
      <c r="K262" s="66">
        <v>2</v>
      </c>
      <c r="L262" s="66" t="s">
        <v>98</v>
      </c>
      <c r="M262" s="66" t="s">
        <v>98</v>
      </c>
      <c r="N262" s="66" t="s">
        <v>98</v>
      </c>
      <c r="O262" s="66" t="s">
        <v>98</v>
      </c>
      <c r="P262" s="66"/>
      <c r="Q262" s="66">
        <v>24546</v>
      </c>
      <c r="R262" s="66">
        <v>49576</v>
      </c>
      <c r="S262" s="66">
        <v>121426</v>
      </c>
      <c r="T262" s="66">
        <v>115051</v>
      </c>
      <c r="U262" s="66">
        <v>6375</v>
      </c>
      <c r="V262" s="66" t="s">
        <v>98</v>
      </c>
      <c r="W262" s="66" t="s">
        <v>98</v>
      </c>
      <c r="X262" s="66">
        <v>69007</v>
      </c>
    </row>
    <row r="263" spans="2:24" s="60" customFormat="1" ht="13.5">
      <c r="B263" s="61">
        <v>24</v>
      </c>
      <c r="C263" s="62" t="s">
        <v>113</v>
      </c>
      <c r="D263" s="66">
        <v>6</v>
      </c>
      <c r="E263" s="66">
        <v>390</v>
      </c>
      <c r="F263" s="66" t="s">
        <v>98</v>
      </c>
      <c r="G263" s="66" t="s">
        <v>98</v>
      </c>
      <c r="H263" s="66">
        <v>295</v>
      </c>
      <c r="I263" s="66">
        <v>22</v>
      </c>
      <c r="J263" s="66">
        <v>5</v>
      </c>
      <c r="K263" s="66">
        <v>2</v>
      </c>
      <c r="L263" s="66">
        <v>48</v>
      </c>
      <c r="M263" s="66">
        <v>18</v>
      </c>
      <c r="N263" s="66" t="s">
        <v>98</v>
      </c>
      <c r="O263" s="66" t="s">
        <v>98</v>
      </c>
      <c r="P263" s="66"/>
      <c r="Q263" s="66">
        <v>261401</v>
      </c>
      <c r="R263" s="66">
        <v>1846542</v>
      </c>
      <c r="S263" s="66">
        <v>2193403</v>
      </c>
      <c r="T263" s="66">
        <v>2175157</v>
      </c>
      <c r="U263" s="66">
        <v>18246</v>
      </c>
      <c r="V263" s="66" t="s">
        <v>98</v>
      </c>
      <c r="W263" s="66" t="s">
        <v>98</v>
      </c>
      <c r="X263" s="66">
        <v>349347</v>
      </c>
    </row>
    <row r="264" spans="2:24" s="61" customFormat="1" ht="13.5">
      <c r="B264" s="61">
        <v>25</v>
      </c>
      <c r="C264" s="62" t="s">
        <v>114</v>
      </c>
      <c r="D264" s="66">
        <v>26</v>
      </c>
      <c r="E264" s="66">
        <v>253</v>
      </c>
      <c r="F264" s="66">
        <v>6</v>
      </c>
      <c r="G264" s="66">
        <v>3</v>
      </c>
      <c r="H264" s="66">
        <v>156</v>
      </c>
      <c r="I264" s="66">
        <v>55</v>
      </c>
      <c r="J264" s="66">
        <v>16</v>
      </c>
      <c r="K264" s="66">
        <v>16</v>
      </c>
      <c r="L264" s="66">
        <v>1</v>
      </c>
      <c r="M264" s="66" t="s">
        <v>98</v>
      </c>
      <c r="N264" s="66" t="s">
        <v>98</v>
      </c>
      <c r="O264" s="66" t="s">
        <v>98</v>
      </c>
      <c r="P264" s="66">
        <v>0</v>
      </c>
      <c r="Q264" s="66">
        <v>90418</v>
      </c>
      <c r="R264" s="66">
        <v>259634</v>
      </c>
      <c r="S264" s="66">
        <v>466722</v>
      </c>
      <c r="T264" s="66">
        <v>411871</v>
      </c>
      <c r="U264" s="66">
        <v>54841</v>
      </c>
      <c r="V264" s="66">
        <v>10</v>
      </c>
      <c r="W264" s="66" t="s">
        <v>98</v>
      </c>
      <c r="X264" s="66">
        <v>197228</v>
      </c>
    </row>
    <row r="265" spans="2:29" s="60" customFormat="1" ht="13.5">
      <c r="B265" s="61">
        <v>26</v>
      </c>
      <c r="C265" s="62" t="s">
        <v>115</v>
      </c>
      <c r="D265" s="66">
        <v>19</v>
      </c>
      <c r="E265" s="66">
        <v>338</v>
      </c>
      <c r="F265" s="66">
        <v>1</v>
      </c>
      <c r="G265" s="66" t="s">
        <v>98</v>
      </c>
      <c r="H265" s="66">
        <v>244</v>
      </c>
      <c r="I265" s="66">
        <v>57</v>
      </c>
      <c r="J265" s="66">
        <v>9</v>
      </c>
      <c r="K265" s="66">
        <v>24</v>
      </c>
      <c r="L265" s="66">
        <v>3</v>
      </c>
      <c r="M265" s="66" t="s">
        <v>98</v>
      </c>
      <c r="N265" s="66">
        <v>3</v>
      </c>
      <c r="O265" s="66" t="s">
        <v>98</v>
      </c>
      <c r="P265" s="66"/>
      <c r="Q265" s="66">
        <v>129449</v>
      </c>
      <c r="R265" s="66">
        <v>184373</v>
      </c>
      <c r="S265" s="66">
        <v>454776</v>
      </c>
      <c r="T265" s="66">
        <v>352669</v>
      </c>
      <c r="U265" s="66">
        <v>97617</v>
      </c>
      <c r="V265" s="66">
        <v>4490</v>
      </c>
      <c r="W265" s="66" t="s">
        <v>98</v>
      </c>
      <c r="X265" s="66">
        <v>259226</v>
      </c>
      <c r="AA265" s="63"/>
      <c r="AB265" s="63"/>
      <c r="AC265" s="63"/>
    </row>
    <row r="266" spans="2:24" s="60" customFormat="1" ht="13.5">
      <c r="B266" s="61">
        <v>27</v>
      </c>
      <c r="C266" s="62" t="s">
        <v>116</v>
      </c>
      <c r="D266" s="66">
        <v>22</v>
      </c>
      <c r="E266" s="66">
        <v>1149</v>
      </c>
      <c r="F266" s="66">
        <v>3</v>
      </c>
      <c r="G266" s="66">
        <v>1</v>
      </c>
      <c r="H266" s="66">
        <v>811</v>
      </c>
      <c r="I266" s="66">
        <v>255</v>
      </c>
      <c r="J266" s="66">
        <v>9</v>
      </c>
      <c r="K266" s="66">
        <v>54</v>
      </c>
      <c r="L266" s="66">
        <v>5</v>
      </c>
      <c r="M266" s="66">
        <v>11</v>
      </c>
      <c r="N266" s="66">
        <v>1</v>
      </c>
      <c r="O266" s="66" t="s">
        <v>98</v>
      </c>
      <c r="P266" s="66"/>
      <c r="Q266" s="66">
        <v>564041</v>
      </c>
      <c r="R266" s="66">
        <v>2267531</v>
      </c>
      <c r="S266" s="66">
        <v>6190660</v>
      </c>
      <c r="T266" s="66">
        <v>6012337</v>
      </c>
      <c r="U266" s="66">
        <v>178313</v>
      </c>
      <c r="V266" s="66">
        <v>10</v>
      </c>
      <c r="W266" s="66" t="s">
        <v>98</v>
      </c>
      <c r="X266" s="66">
        <v>3760689</v>
      </c>
    </row>
    <row r="267" spans="2:24" s="60" customFormat="1" ht="13.5">
      <c r="B267" s="61">
        <v>28</v>
      </c>
      <c r="C267" s="62" t="s">
        <v>117</v>
      </c>
      <c r="D267" s="66">
        <v>4</v>
      </c>
      <c r="E267" s="66">
        <v>300</v>
      </c>
      <c r="F267" s="66" t="s">
        <v>98</v>
      </c>
      <c r="G267" s="66" t="s">
        <v>98</v>
      </c>
      <c r="H267" s="66">
        <v>140</v>
      </c>
      <c r="I267" s="66">
        <v>90</v>
      </c>
      <c r="J267" s="66">
        <v>2</v>
      </c>
      <c r="K267" s="66">
        <v>24</v>
      </c>
      <c r="L267" s="66">
        <v>11</v>
      </c>
      <c r="M267" s="66">
        <v>33</v>
      </c>
      <c r="N267" s="66" t="s">
        <v>98</v>
      </c>
      <c r="O267" s="66" t="s">
        <v>98</v>
      </c>
      <c r="P267" s="66"/>
      <c r="Q267" s="66">
        <v>100907</v>
      </c>
      <c r="R267" s="66">
        <v>573755</v>
      </c>
      <c r="S267" s="66">
        <v>1059802</v>
      </c>
      <c r="T267" s="177" t="s">
        <v>41</v>
      </c>
      <c r="U267" s="177" t="s">
        <v>41</v>
      </c>
      <c r="V267" s="66" t="s">
        <v>98</v>
      </c>
      <c r="W267" s="66" t="s">
        <v>98</v>
      </c>
      <c r="X267" s="66">
        <v>464536</v>
      </c>
    </row>
    <row r="268" spans="2:24" s="60" customFormat="1" ht="13.5">
      <c r="B268" s="61">
        <v>29</v>
      </c>
      <c r="C268" s="62" t="s">
        <v>118</v>
      </c>
      <c r="D268" s="66">
        <v>5</v>
      </c>
      <c r="E268" s="66">
        <v>3231</v>
      </c>
      <c r="F268" s="66" t="s">
        <v>98</v>
      </c>
      <c r="G268" s="66">
        <v>1</v>
      </c>
      <c r="H268" s="66">
        <v>2259</v>
      </c>
      <c r="I268" s="66">
        <v>904</v>
      </c>
      <c r="J268" s="66">
        <v>1</v>
      </c>
      <c r="K268" s="66">
        <v>12</v>
      </c>
      <c r="L268" s="66">
        <v>12</v>
      </c>
      <c r="M268" s="66">
        <v>42</v>
      </c>
      <c r="N268" s="66" t="s">
        <v>98</v>
      </c>
      <c r="O268" s="66">
        <v>1</v>
      </c>
      <c r="P268" s="66"/>
      <c r="Q268" s="66">
        <v>1720734</v>
      </c>
      <c r="R268" s="66">
        <v>7056592</v>
      </c>
      <c r="S268" s="66">
        <v>10887567</v>
      </c>
      <c r="T268" s="66">
        <v>10857367</v>
      </c>
      <c r="U268" s="66">
        <v>30200</v>
      </c>
      <c r="V268" s="66" t="s">
        <v>98</v>
      </c>
      <c r="W268" s="66" t="s">
        <v>98</v>
      </c>
      <c r="X268" s="66">
        <v>3790522</v>
      </c>
    </row>
    <row r="269" spans="2:24" s="60" customFormat="1" ht="13.5">
      <c r="B269" s="61">
        <v>30</v>
      </c>
      <c r="C269" s="62" t="s">
        <v>119</v>
      </c>
      <c r="D269" s="66">
        <v>1</v>
      </c>
      <c r="E269" s="66">
        <v>1524</v>
      </c>
      <c r="F269" s="66" t="s">
        <v>98</v>
      </c>
      <c r="G269" s="66" t="s">
        <v>98</v>
      </c>
      <c r="H269" s="66">
        <v>1221</v>
      </c>
      <c r="I269" s="66">
        <v>80</v>
      </c>
      <c r="J269" s="66">
        <v>205</v>
      </c>
      <c r="K269" s="66">
        <v>18</v>
      </c>
      <c r="L269" s="66" t="s">
        <v>98</v>
      </c>
      <c r="M269" s="66">
        <v>0</v>
      </c>
      <c r="N269" s="66">
        <v>8</v>
      </c>
      <c r="O269" s="66">
        <v>58</v>
      </c>
      <c r="P269" s="66"/>
      <c r="Q269" s="66" t="s">
        <v>108</v>
      </c>
      <c r="R269" s="66" t="s">
        <v>108</v>
      </c>
      <c r="S269" s="66" t="s">
        <v>108</v>
      </c>
      <c r="T269" s="66" t="s">
        <v>108</v>
      </c>
      <c r="U269" s="66" t="s">
        <v>98</v>
      </c>
      <c r="V269" s="66" t="s">
        <v>98</v>
      </c>
      <c r="W269" s="66" t="s">
        <v>98</v>
      </c>
      <c r="X269" s="66" t="s">
        <v>108</v>
      </c>
    </row>
    <row r="270" spans="2:24" s="60" customFormat="1" ht="13.5">
      <c r="B270" s="61">
        <v>31</v>
      </c>
      <c r="C270" s="62" t="s">
        <v>120</v>
      </c>
      <c r="D270" s="66">
        <v>23</v>
      </c>
      <c r="E270" s="66">
        <v>266</v>
      </c>
      <c r="F270" s="66">
        <v>6</v>
      </c>
      <c r="G270" s="66">
        <v>2</v>
      </c>
      <c r="H270" s="66">
        <v>101</v>
      </c>
      <c r="I270" s="66">
        <v>66</v>
      </c>
      <c r="J270" s="66">
        <v>10</v>
      </c>
      <c r="K270" s="66">
        <v>50</v>
      </c>
      <c r="L270" s="66">
        <v>6</v>
      </c>
      <c r="M270" s="66">
        <v>25</v>
      </c>
      <c r="N270" s="66">
        <v>1</v>
      </c>
      <c r="O270" s="66" t="s">
        <v>98</v>
      </c>
      <c r="P270" s="66"/>
      <c r="Q270" s="66">
        <v>65563</v>
      </c>
      <c r="R270" s="66">
        <v>102539</v>
      </c>
      <c r="S270" s="66">
        <v>230357</v>
      </c>
      <c r="T270" s="66">
        <v>130234</v>
      </c>
      <c r="U270" s="66">
        <v>100123</v>
      </c>
      <c r="V270" s="66" t="s">
        <v>98</v>
      </c>
      <c r="W270" s="66" t="s">
        <v>98</v>
      </c>
      <c r="X270" s="66">
        <v>121778</v>
      </c>
    </row>
    <row r="271" spans="1:29" s="63" customFormat="1" ht="13.5">
      <c r="A271" s="60"/>
      <c r="B271" s="61">
        <v>32</v>
      </c>
      <c r="C271" s="62" t="s">
        <v>121</v>
      </c>
      <c r="D271" s="66">
        <v>11</v>
      </c>
      <c r="E271" s="66">
        <v>108</v>
      </c>
      <c r="F271" s="66">
        <v>4</v>
      </c>
      <c r="G271" s="66">
        <v>3</v>
      </c>
      <c r="H271" s="66">
        <v>57</v>
      </c>
      <c r="I271" s="66">
        <v>26</v>
      </c>
      <c r="J271" s="66">
        <v>5</v>
      </c>
      <c r="K271" s="66">
        <v>13</v>
      </c>
      <c r="L271" s="66" t="s">
        <v>98</v>
      </c>
      <c r="M271" s="66" t="s">
        <v>98</v>
      </c>
      <c r="N271" s="66" t="s">
        <v>98</v>
      </c>
      <c r="O271" s="66">
        <v>2</v>
      </c>
      <c r="P271" s="66"/>
      <c r="Q271" s="66">
        <v>28744</v>
      </c>
      <c r="R271" s="66">
        <v>98610</v>
      </c>
      <c r="S271" s="66">
        <v>190110</v>
      </c>
      <c r="T271" s="66">
        <v>185866</v>
      </c>
      <c r="U271" s="66">
        <v>4141</v>
      </c>
      <c r="V271" s="66">
        <v>103</v>
      </c>
      <c r="W271" s="66" t="s">
        <v>98</v>
      </c>
      <c r="X271" s="66">
        <v>87256</v>
      </c>
      <c r="Y271" s="60"/>
      <c r="Z271" s="60"/>
      <c r="AA271" s="60"/>
      <c r="AB271" s="60"/>
      <c r="AC271" s="60"/>
    </row>
    <row r="272" spans="1:29" s="63" customFormat="1" ht="13.5">
      <c r="A272" s="60"/>
      <c r="C272" s="64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>
        <v>0</v>
      </c>
      <c r="Q272" s="66" t="s">
        <v>202</v>
      </c>
      <c r="R272" s="66" t="s">
        <v>202</v>
      </c>
      <c r="S272" s="66" t="s">
        <v>202</v>
      </c>
      <c r="T272" s="66" t="s">
        <v>202</v>
      </c>
      <c r="U272" s="66" t="s">
        <v>202</v>
      </c>
      <c r="V272" s="66" t="s">
        <v>202</v>
      </c>
      <c r="W272" s="66" t="s">
        <v>202</v>
      </c>
      <c r="X272" s="66" t="s">
        <v>202</v>
      </c>
      <c r="AA272" s="60"/>
      <c r="AB272" s="60"/>
      <c r="AC272" s="60"/>
    </row>
    <row r="273" spans="2:24" s="63" customFormat="1" ht="13.5">
      <c r="B273" s="63" t="s">
        <v>38</v>
      </c>
      <c r="C273" s="64"/>
      <c r="D273" s="65">
        <v>335</v>
      </c>
      <c r="E273" s="65">
        <v>12843</v>
      </c>
      <c r="F273" s="65">
        <v>80</v>
      </c>
      <c r="G273" s="65">
        <v>43</v>
      </c>
      <c r="H273" s="65">
        <v>7601</v>
      </c>
      <c r="I273" s="65">
        <v>3247</v>
      </c>
      <c r="J273" s="65">
        <v>484</v>
      </c>
      <c r="K273" s="65">
        <v>792</v>
      </c>
      <c r="L273" s="65">
        <v>292</v>
      </c>
      <c r="M273" s="65">
        <v>304</v>
      </c>
      <c r="N273" s="65">
        <v>53</v>
      </c>
      <c r="O273" s="65">
        <v>71</v>
      </c>
      <c r="P273" s="65"/>
      <c r="Q273" s="65">
        <v>5576990</v>
      </c>
      <c r="R273" s="65">
        <v>21728451</v>
      </c>
      <c r="S273" s="65">
        <v>38704044</v>
      </c>
      <c r="T273" s="65">
        <v>37281958</v>
      </c>
      <c r="U273" s="65">
        <v>1417211</v>
      </c>
      <c r="V273" s="65">
        <v>4875</v>
      </c>
      <c r="W273" s="65" t="s">
        <v>98</v>
      </c>
      <c r="X273" s="65">
        <v>16403764</v>
      </c>
    </row>
    <row r="274" spans="2:24" s="60" customFormat="1" ht="13.5">
      <c r="B274" s="61">
        <v>9</v>
      </c>
      <c r="C274" s="62" t="s">
        <v>97</v>
      </c>
      <c r="D274" s="66">
        <v>37</v>
      </c>
      <c r="E274" s="66">
        <v>927</v>
      </c>
      <c r="F274" s="66">
        <v>12</v>
      </c>
      <c r="G274" s="66">
        <v>7</v>
      </c>
      <c r="H274" s="66">
        <v>229</v>
      </c>
      <c r="I274" s="66">
        <v>215</v>
      </c>
      <c r="J274" s="66">
        <v>86</v>
      </c>
      <c r="K274" s="66">
        <v>289</v>
      </c>
      <c r="L274" s="66">
        <v>21</v>
      </c>
      <c r="M274" s="66">
        <v>68</v>
      </c>
      <c r="N274" s="66">
        <v>1</v>
      </c>
      <c r="O274" s="66">
        <v>5</v>
      </c>
      <c r="P274" s="66"/>
      <c r="Q274" s="177" t="s">
        <v>41</v>
      </c>
      <c r="R274" s="177" t="s">
        <v>41</v>
      </c>
      <c r="S274" s="177" t="s">
        <v>41</v>
      </c>
      <c r="T274" s="177" t="s">
        <v>41</v>
      </c>
      <c r="U274" s="177">
        <v>119128</v>
      </c>
      <c r="V274" s="177" t="s">
        <v>98</v>
      </c>
      <c r="W274" s="177" t="s">
        <v>98</v>
      </c>
      <c r="X274" s="177" t="s">
        <v>41</v>
      </c>
    </row>
    <row r="275" spans="2:24" s="60" customFormat="1" ht="13.5">
      <c r="B275" s="61">
        <v>10</v>
      </c>
      <c r="C275" s="62" t="s">
        <v>99</v>
      </c>
      <c r="D275" s="66">
        <v>1</v>
      </c>
      <c r="E275" s="66">
        <v>7</v>
      </c>
      <c r="F275" s="66" t="s">
        <v>98</v>
      </c>
      <c r="G275" s="66" t="s">
        <v>98</v>
      </c>
      <c r="H275" s="66">
        <v>3</v>
      </c>
      <c r="I275" s="66">
        <v>1</v>
      </c>
      <c r="J275" s="66">
        <v>3</v>
      </c>
      <c r="K275" s="66" t="s">
        <v>98</v>
      </c>
      <c r="L275" s="66" t="s">
        <v>98</v>
      </c>
      <c r="M275" s="66" t="s">
        <v>98</v>
      </c>
      <c r="N275" s="66" t="s">
        <v>98</v>
      </c>
      <c r="O275" s="66" t="s">
        <v>98</v>
      </c>
      <c r="P275" s="66"/>
      <c r="Q275" s="66" t="s">
        <v>108</v>
      </c>
      <c r="R275" s="66" t="s">
        <v>108</v>
      </c>
      <c r="S275" s="66" t="s">
        <v>108</v>
      </c>
      <c r="T275" s="66" t="s">
        <v>108</v>
      </c>
      <c r="U275" s="66" t="s">
        <v>98</v>
      </c>
      <c r="V275" s="66" t="s">
        <v>98</v>
      </c>
      <c r="W275" s="66" t="s">
        <v>98</v>
      </c>
      <c r="X275" s="66" t="s">
        <v>108</v>
      </c>
    </row>
    <row r="276" spans="2:24" s="60" customFormat="1" ht="13.5">
      <c r="B276" s="61">
        <v>11</v>
      </c>
      <c r="C276" s="62" t="s">
        <v>100</v>
      </c>
      <c r="D276" s="66">
        <v>30</v>
      </c>
      <c r="E276" s="66">
        <v>336</v>
      </c>
      <c r="F276" s="66">
        <v>9</v>
      </c>
      <c r="G276" s="66">
        <v>5</v>
      </c>
      <c r="H276" s="66">
        <v>123</v>
      </c>
      <c r="I276" s="66">
        <v>143</v>
      </c>
      <c r="J276" s="66">
        <v>11</v>
      </c>
      <c r="K276" s="66">
        <v>40</v>
      </c>
      <c r="L276" s="66" t="s">
        <v>98</v>
      </c>
      <c r="M276" s="66">
        <v>5</v>
      </c>
      <c r="N276" s="66" t="s">
        <v>98</v>
      </c>
      <c r="O276" s="66" t="s">
        <v>98</v>
      </c>
      <c r="P276" s="66"/>
      <c r="Q276" s="66">
        <v>100477</v>
      </c>
      <c r="R276" s="66">
        <v>183734</v>
      </c>
      <c r="S276" s="66">
        <v>417684</v>
      </c>
      <c r="T276" s="66">
        <v>168401</v>
      </c>
      <c r="U276" s="66">
        <v>248583</v>
      </c>
      <c r="V276" s="66">
        <v>700</v>
      </c>
      <c r="W276" s="66" t="s">
        <v>98</v>
      </c>
      <c r="X276" s="66">
        <v>223035</v>
      </c>
    </row>
    <row r="277" spans="2:24" s="60" customFormat="1" ht="13.5">
      <c r="B277" s="61">
        <v>12</v>
      </c>
      <c r="C277" s="62" t="s">
        <v>101</v>
      </c>
      <c r="D277" s="66">
        <v>57</v>
      </c>
      <c r="E277" s="66">
        <v>1484</v>
      </c>
      <c r="F277" s="66">
        <v>17</v>
      </c>
      <c r="G277" s="66">
        <v>11</v>
      </c>
      <c r="H277" s="66">
        <v>246</v>
      </c>
      <c r="I277" s="66">
        <v>973</v>
      </c>
      <c r="J277" s="66">
        <v>9</v>
      </c>
      <c r="K277" s="66">
        <v>196</v>
      </c>
      <c r="L277" s="66" t="s">
        <v>98</v>
      </c>
      <c r="M277" s="66">
        <v>32</v>
      </c>
      <c r="N277" s="66" t="s">
        <v>98</v>
      </c>
      <c r="O277" s="66" t="s">
        <v>98</v>
      </c>
      <c r="P277" s="66"/>
      <c r="Q277" s="66">
        <v>391596</v>
      </c>
      <c r="R277" s="66">
        <v>853655</v>
      </c>
      <c r="S277" s="66">
        <v>1799837</v>
      </c>
      <c r="T277" s="177" t="s">
        <v>41</v>
      </c>
      <c r="U277" s="177" t="s">
        <v>41</v>
      </c>
      <c r="V277" s="66">
        <v>859</v>
      </c>
      <c r="W277" s="66" t="s">
        <v>98</v>
      </c>
      <c r="X277" s="66">
        <v>900697</v>
      </c>
    </row>
    <row r="278" spans="2:24" s="60" customFormat="1" ht="13.5">
      <c r="B278" s="61">
        <v>13</v>
      </c>
      <c r="C278" s="62" t="s">
        <v>102</v>
      </c>
      <c r="D278" s="66">
        <v>21</v>
      </c>
      <c r="E278" s="66">
        <v>215</v>
      </c>
      <c r="F278" s="66">
        <v>5</v>
      </c>
      <c r="G278" s="66">
        <v>1</v>
      </c>
      <c r="H278" s="66">
        <v>146</v>
      </c>
      <c r="I278" s="66">
        <v>38</v>
      </c>
      <c r="J278" s="66">
        <v>8</v>
      </c>
      <c r="K278" s="66">
        <v>4</v>
      </c>
      <c r="L278" s="66">
        <v>10</v>
      </c>
      <c r="M278" s="66">
        <v>3</v>
      </c>
      <c r="N278" s="66" t="s">
        <v>98</v>
      </c>
      <c r="O278" s="66" t="s">
        <v>98</v>
      </c>
      <c r="P278" s="66"/>
      <c r="Q278" s="66">
        <v>69861</v>
      </c>
      <c r="R278" s="66">
        <v>201967</v>
      </c>
      <c r="S278" s="66">
        <v>345462</v>
      </c>
      <c r="T278" s="66">
        <v>314457</v>
      </c>
      <c r="U278" s="66">
        <v>30489</v>
      </c>
      <c r="V278" s="66">
        <v>516</v>
      </c>
      <c r="W278" s="66" t="s">
        <v>98</v>
      </c>
      <c r="X278" s="66">
        <v>136651</v>
      </c>
    </row>
    <row r="279" spans="2:24" s="60" customFormat="1" ht="13.5">
      <c r="B279" s="61">
        <v>14</v>
      </c>
      <c r="C279" s="62" t="s">
        <v>103</v>
      </c>
      <c r="D279" s="66">
        <v>14</v>
      </c>
      <c r="E279" s="66">
        <v>86</v>
      </c>
      <c r="F279" s="66">
        <v>10</v>
      </c>
      <c r="G279" s="66">
        <v>4</v>
      </c>
      <c r="H279" s="66">
        <v>40</v>
      </c>
      <c r="I279" s="66">
        <v>15</v>
      </c>
      <c r="J279" s="66">
        <v>13</v>
      </c>
      <c r="K279" s="66">
        <v>4</v>
      </c>
      <c r="L279" s="66" t="s">
        <v>98</v>
      </c>
      <c r="M279" s="66" t="s">
        <v>98</v>
      </c>
      <c r="N279" s="66" t="s">
        <v>98</v>
      </c>
      <c r="O279" s="66" t="s">
        <v>98</v>
      </c>
      <c r="P279" s="66"/>
      <c r="Q279" s="66">
        <v>20987</v>
      </c>
      <c r="R279" s="66">
        <v>33835</v>
      </c>
      <c r="S279" s="66">
        <v>75213</v>
      </c>
      <c r="T279" s="66">
        <v>71678</v>
      </c>
      <c r="U279" s="66">
        <v>3235</v>
      </c>
      <c r="V279" s="66">
        <v>300</v>
      </c>
      <c r="W279" s="66" t="s">
        <v>98</v>
      </c>
      <c r="X279" s="66">
        <v>39406</v>
      </c>
    </row>
    <row r="280" spans="1:29" s="63" customFormat="1" ht="13.5">
      <c r="A280" s="60"/>
      <c r="B280" s="61">
        <v>15</v>
      </c>
      <c r="C280" s="62" t="s">
        <v>104</v>
      </c>
      <c r="D280" s="66">
        <v>16</v>
      </c>
      <c r="E280" s="66">
        <v>407</v>
      </c>
      <c r="F280" s="66">
        <v>3</v>
      </c>
      <c r="G280" s="66">
        <v>4</v>
      </c>
      <c r="H280" s="66">
        <v>241</v>
      </c>
      <c r="I280" s="66">
        <v>70</v>
      </c>
      <c r="J280" s="66">
        <v>28</v>
      </c>
      <c r="K280" s="66">
        <v>31</v>
      </c>
      <c r="L280" s="66">
        <v>18</v>
      </c>
      <c r="M280" s="66">
        <v>12</v>
      </c>
      <c r="N280" s="66" t="s">
        <v>98</v>
      </c>
      <c r="O280" s="66" t="s">
        <v>98</v>
      </c>
      <c r="P280" s="66"/>
      <c r="Q280" s="66">
        <v>174970</v>
      </c>
      <c r="R280" s="66">
        <v>412038</v>
      </c>
      <c r="S280" s="66">
        <v>855267</v>
      </c>
      <c r="T280" s="66">
        <v>790555</v>
      </c>
      <c r="U280" s="66">
        <v>64712</v>
      </c>
      <c r="V280" s="66" t="s">
        <v>98</v>
      </c>
      <c r="W280" s="66" t="s">
        <v>98</v>
      </c>
      <c r="X280" s="66">
        <v>424393</v>
      </c>
      <c r="Y280" s="60"/>
      <c r="Z280" s="60"/>
      <c r="AA280" s="60"/>
      <c r="AB280" s="60"/>
      <c r="AC280" s="60"/>
    </row>
    <row r="281" spans="2:24" s="60" customFormat="1" ht="13.5">
      <c r="B281" s="61">
        <v>16</v>
      </c>
      <c r="C281" s="62" t="s">
        <v>105</v>
      </c>
      <c r="D281" s="66">
        <v>11</v>
      </c>
      <c r="E281" s="66">
        <v>120</v>
      </c>
      <c r="F281" s="66">
        <v>4</v>
      </c>
      <c r="G281" s="66">
        <v>3</v>
      </c>
      <c r="H281" s="66">
        <v>52</v>
      </c>
      <c r="I281" s="66">
        <v>43</v>
      </c>
      <c r="J281" s="66">
        <v>4</v>
      </c>
      <c r="K281" s="66">
        <v>14</v>
      </c>
      <c r="L281" s="66" t="s">
        <v>98</v>
      </c>
      <c r="M281" s="66" t="s">
        <v>98</v>
      </c>
      <c r="N281" s="66" t="s">
        <v>98</v>
      </c>
      <c r="O281" s="66">
        <v>4</v>
      </c>
      <c r="P281" s="66"/>
      <c r="Q281" s="66">
        <v>40850</v>
      </c>
      <c r="R281" s="66">
        <v>55827</v>
      </c>
      <c r="S281" s="66">
        <v>147052</v>
      </c>
      <c r="T281" s="66">
        <v>139992</v>
      </c>
      <c r="U281" s="66">
        <v>7060</v>
      </c>
      <c r="V281" s="66" t="s">
        <v>98</v>
      </c>
      <c r="W281" s="66" t="s">
        <v>98</v>
      </c>
      <c r="X281" s="66">
        <v>86879</v>
      </c>
    </row>
    <row r="282" spans="2:24" s="60" customFormat="1" ht="13.5">
      <c r="B282" s="61">
        <v>17</v>
      </c>
      <c r="C282" s="62" t="s">
        <v>106</v>
      </c>
      <c r="D282" s="66">
        <v>4</v>
      </c>
      <c r="E282" s="66">
        <v>315</v>
      </c>
      <c r="F282" s="66">
        <v>1</v>
      </c>
      <c r="G282" s="66" t="s">
        <v>98</v>
      </c>
      <c r="H282" s="66">
        <v>228</v>
      </c>
      <c r="I282" s="66">
        <v>25</v>
      </c>
      <c r="J282" s="66">
        <v>9</v>
      </c>
      <c r="K282" s="66">
        <v>2</v>
      </c>
      <c r="L282" s="66">
        <v>36</v>
      </c>
      <c r="M282" s="66">
        <v>14</v>
      </c>
      <c r="N282" s="66" t="s">
        <v>98</v>
      </c>
      <c r="O282" s="66" t="s">
        <v>98</v>
      </c>
      <c r="P282" s="66"/>
      <c r="Q282" s="184" t="s">
        <v>41</v>
      </c>
      <c r="R282" s="184" t="s">
        <v>41</v>
      </c>
      <c r="S282" s="184" t="s">
        <v>41</v>
      </c>
      <c r="T282" s="184" t="s">
        <v>41</v>
      </c>
      <c r="U282" s="184" t="s">
        <v>41</v>
      </c>
      <c r="V282" s="184" t="s">
        <v>98</v>
      </c>
      <c r="W282" s="184" t="s">
        <v>98</v>
      </c>
      <c r="X282" s="184" t="s">
        <v>41</v>
      </c>
    </row>
    <row r="283" spans="2:24" s="60" customFormat="1" ht="13.5">
      <c r="B283" s="61">
        <v>18</v>
      </c>
      <c r="C283" s="62" t="s">
        <v>107</v>
      </c>
      <c r="D283" s="66">
        <v>2</v>
      </c>
      <c r="E283" s="66">
        <v>11</v>
      </c>
      <c r="F283" s="66" t="s">
        <v>98</v>
      </c>
      <c r="G283" s="66" t="s">
        <v>98</v>
      </c>
      <c r="H283" s="66">
        <v>6</v>
      </c>
      <c r="I283" s="66">
        <v>1</v>
      </c>
      <c r="J283" s="66">
        <v>1</v>
      </c>
      <c r="K283" s="66">
        <v>3</v>
      </c>
      <c r="L283" s="66" t="s">
        <v>98</v>
      </c>
      <c r="M283" s="66" t="s">
        <v>98</v>
      </c>
      <c r="N283" s="66" t="s">
        <v>98</v>
      </c>
      <c r="O283" s="66" t="s">
        <v>98</v>
      </c>
      <c r="P283" s="66"/>
      <c r="Q283" s="66" t="s">
        <v>108</v>
      </c>
      <c r="R283" s="66" t="s">
        <v>108</v>
      </c>
      <c r="S283" s="66" t="s">
        <v>108</v>
      </c>
      <c r="T283" s="66" t="s">
        <v>108</v>
      </c>
      <c r="U283" s="66" t="s">
        <v>98</v>
      </c>
      <c r="V283" s="66" t="s">
        <v>98</v>
      </c>
      <c r="W283" s="66" t="s">
        <v>98</v>
      </c>
      <c r="X283" s="66" t="s">
        <v>108</v>
      </c>
    </row>
    <row r="284" spans="2:24" s="60" customFormat="1" ht="13.5">
      <c r="B284" s="61">
        <v>19</v>
      </c>
      <c r="C284" s="62" t="s">
        <v>109</v>
      </c>
      <c r="D284" s="66">
        <v>21</v>
      </c>
      <c r="E284" s="66">
        <v>899</v>
      </c>
      <c r="F284" s="66">
        <v>2</v>
      </c>
      <c r="G284" s="66" t="s">
        <v>98</v>
      </c>
      <c r="H284" s="66">
        <v>596</v>
      </c>
      <c r="I284" s="66">
        <v>159</v>
      </c>
      <c r="J284" s="66">
        <v>36</v>
      </c>
      <c r="K284" s="66">
        <v>34</v>
      </c>
      <c r="L284" s="66">
        <v>32</v>
      </c>
      <c r="M284" s="66">
        <v>40</v>
      </c>
      <c r="N284" s="66">
        <v>36</v>
      </c>
      <c r="O284" s="66">
        <v>3</v>
      </c>
      <c r="P284" s="66"/>
      <c r="Q284" s="66">
        <v>386548</v>
      </c>
      <c r="R284" s="66">
        <v>1001671</v>
      </c>
      <c r="S284" s="66">
        <v>2361197</v>
      </c>
      <c r="T284" s="66">
        <v>2279959</v>
      </c>
      <c r="U284" s="66">
        <v>81238</v>
      </c>
      <c r="V284" s="66" t="s">
        <v>98</v>
      </c>
      <c r="W284" s="66" t="s">
        <v>98</v>
      </c>
      <c r="X284" s="66">
        <v>1297907</v>
      </c>
    </row>
    <row r="285" spans="2:24" s="61" customFormat="1" ht="13.5">
      <c r="B285" s="61">
        <v>20</v>
      </c>
      <c r="C285" s="62" t="s">
        <v>110</v>
      </c>
      <c r="D285" s="66">
        <v>1</v>
      </c>
      <c r="E285" s="66">
        <v>85</v>
      </c>
      <c r="F285" s="66" t="s">
        <v>98</v>
      </c>
      <c r="G285" s="66" t="s">
        <v>98</v>
      </c>
      <c r="H285" s="66">
        <v>70</v>
      </c>
      <c r="I285" s="66">
        <v>15</v>
      </c>
      <c r="J285" s="66" t="s">
        <v>98</v>
      </c>
      <c r="K285" s="66" t="s">
        <v>98</v>
      </c>
      <c r="L285" s="66" t="s">
        <v>98</v>
      </c>
      <c r="M285" s="66" t="s">
        <v>98</v>
      </c>
      <c r="N285" s="66" t="s">
        <v>98</v>
      </c>
      <c r="O285" s="66" t="s">
        <v>98</v>
      </c>
      <c r="P285" s="66"/>
      <c r="Q285" s="66" t="s">
        <v>108</v>
      </c>
      <c r="R285" s="66" t="s">
        <v>108</v>
      </c>
      <c r="S285" s="66" t="s">
        <v>108</v>
      </c>
      <c r="T285" s="66" t="s">
        <v>108</v>
      </c>
      <c r="U285" s="66" t="s">
        <v>98</v>
      </c>
      <c r="V285" s="66" t="s">
        <v>98</v>
      </c>
      <c r="W285" s="66" t="s">
        <v>98</v>
      </c>
      <c r="X285" s="66" t="s">
        <v>108</v>
      </c>
    </row>
    <row r="286" spans="2:29" s="60" customFormat="1" ht="13.5">
      <c r="B286" s="61">
        <v>22</v>
      </c>
      <c r="C286" s="62" t="s">
        <v>111</v>
      </c>
      <c r="D286" s="66">
        <v>25</v>
      </c>
      <c r="E286" s="66">
        <v>567</v>
      </c>
      <c r="F286" s="66">
        <v>5</v>
      </c>
      <c r="G286" s="66">
        <v>2</v>
      </c>
      <c r="H286" s="66">
        <v>378</v>
      </c>
      <c r="I286" s="66">
        <v>64</v>
      </c>
      <c r="J286" s="66">
        <v>17</v>
      </c>
      <c r="K286" s="66">
        <v>7</v>
      </c>
      <c r="L286" s="66">
        <v>90</v>
      </c>
      <c r="M286" s="66">
        <v>4</v>
      </c>
      <c r="N286" s="66">
        <v>3</v>
      </c>
      <c r="O286" s="66" t="s">
        <v>98</v>
      </c>
      <c r="P286" s="66"/>
      <c r="Q286" s="177" t="s">
        <v>41</v>
      </c>
      <c r="R286" s="177" t="s">
        <v>41</v>
      </c>
      <c r="S286" s="177" t="s">
        <v>41</v>
      </c>
      <c r="T286" s="177">
        <v>1879656</v>
      </c>
      <c r="U286" s="177" t="s">
        <v>41</v>
      </c>
      <c r="V286" s="177">
        <v>400</v>
      </c>
      <c r="W286" s="177" t="s">
        <v>98</v>
      </c>
      <c r="X286" s="177" t="s">
        <v>41</v>
      </c>
      <c r="AA286" s="63"/>
      <c r="AB286" s="63"/>
      <c r="AC286" s="63"/>
    </row>
    <row r="287" spans="2:24" s="60" customFormat="1" ht="13.5">
      <c r="B287" s="61">
        <v>23</v>
      </c>
      <c r="C287" s="62" t="s">
        <v>112</v>
      </c>
      <c r="D287" s="66">
        <v>3</v>
      </c>
      <c r="E287" s="66">
        <v>61</v>
      </c>
      <c r="F287" s="66" t="s">
        <v>98</v>
      </c>
      <c r="G287" s="66" t="s">
        <v>98</v>
      </c>
      <c r="H287" s="66">
        <v>47</v>
      </c>
      <c r="I287" s="66">
        <v>5</v>
      </c>
      <c r="J287" s="66">
        <v>7</v>
      </c>
      <c r="K287" s="66">
        <v>2</v>
      </c>
      <c r="L287" s="66" t="s">
        <v>98</v>
      </c>
      <c r="M287" s="66" t="s">
        <v>98</v>
      </c>
      <c r="N287" s="66" t="s">
        <v>98</v>
      </c>
      <c r="O287" s="66" t="s">
        <v>98</v>
      </c>
      <c r="P287" s="66"/>
      <c r="Q287" s="66">
        <v>24546</v>
      </c>
      <c r="R287" s="66">
        <v>49576</v>
      </c>
      <c r="S287" s="66">
        <v>121426</v>
      </c>
      <c r="T287" s="66">
        <v>115051</v>
      </c>
      <c r="U287" s="66">
        <v>6375</v>
      </c>
      <c r="V287" s="66" t="s">
        <v>98</v>
      </c>
      <c r="W287" s="66" t="s">
        <v>98</v>
      </c>
      <c r="X287" s="66">
        <v>69007</v>
      </c>
    </row>
    <row r="288" spans="2:24" s="60" customFormat="1" ht="13.5">
      <c r="B288" s="61">
        <v>24</v>
      </c>
      <c r="C288" s="62" t="s">
        <v>113</v>
      </c>
      <c r="D288" s="66">
        <v>6</v>
      </c>
      <c r="E288" s="66">
        <v>390</v>
      </c>
      <c r="F288" s="66" t="s">
        <v>98</v>
      </c>
      <c r="G288" s="66" t="s">
        <v>98</v>
      </c>
      <c r="H288" s="66">
        <v>295</v>
      </c>
      <c r="I288" s="66">
        <v>22</v>
      </c>
      <c r="J288" s="66">
        <v>5</v>
      </c>
      <c r="K288" s="66">
        <v>2</v>
      </c>
      <c r="L288" s="66">
        <v>48</v>
      </c>
      <c r="M288" s="66">
        <v>18</v>
      </c>
      <c r="N288" s="66" t="s">
        <v>98</v>
      </c>
      <c r="O288" s="66" t="s">
        <v>98</v>
      </c>
      <c r="P288" s="66"/>
      <c r="Q288" s="66">
        <v>261401</v>
      </c>
      <c r="R288" s="66">
        <v>1846542</v>
      </c>
      <c r="S288" s="66">
        <v>2193403</v>
      </c>
      <c r="T288" s="66">
        <v>2175157</v>
      </c>
      <c r="U288" s="66">
        <v>18246</v>
      </c>
      <c r="V288" s="66" t="s">
        <v>98</v>
      </c>
      <c r="W288" s="66" t="s">
        <v>98</v>
      </c>
      <c r="X288" s="66">
        <v>349347</v>
      </c>
    </row>
    <row r="289" spans="2:24" s="60" customFormat="1" ht="13.5">
      <c r="B289" s="61">
        <v>25</v>
      </c>
      <c r="C289" s="62" t="s">
        <v>114</v>
      </c>
      <c r="D289" s="66">
        <v>25</v>
      </c>
      <c r="E289" s="66">
        <v>237</v>
      </c>
      <c r="F289" s="66">
        <v>6</v>
      </c>
      <c r="G289" s="66">
        <v>3</v>
      </c>
      <c r="H289" s="66">
        <v>143</v>
      </c>
      <c r="I289" s="66">
        <v>54</v>
      </c>
      <c r="J289" s="66">
        <v>16</v>
      </c>
      <c r="K289" s="66">
        <v>14</v>
      </c>
      <c r="L289" s="66">
        <v>1</v>
      </c>
      <c r="M289" s="66" t="s">
        <v>98</v>
      </c>
      <c r="N289" s="66" t="s">
        <v>98</v>
      </c>
      <c r="O289" s="66" t="s">
        <v>98</v>
      </c>
      <c r="P289" s="66"/>
      <c r="Q289" s="177" t="s">
        <v>198</v>
      </c>
      <c r="R289" s="177" t="s">
        <v>198</v>
      </c>
      <c r="S289" s="177" t="s">
        <v>198</v>
      </c>
      <c r="T289" s="177" t="s">
        <v>198</v>
      </c>
      <c r="U289" s="177">
        <v>54841</v>
      </c>
      <c r="V289" s="177">
        <v>10</v>
      </c>
      <c r="W289" s="177" t="s">
        <v>98</v>
      </c>
      <c r="X289" s="177" t="s">
        <v>198</v>
      </c>
    </row>
    <row r="290" spans="2:24" s="60" customFormat="1" ht="13.5">
      <c r="B290" s="61">
        <v>26</v>
      </c>
      <c r="C290" s="62" t="s">
        <v>115</v>
      </c>
      <c r="D290" s="66">
        <v>13</v>
      </c>
      <c r="E290" s="66">
        <v>281</v>
      </c>
      <c r="F290" s="66" t="s">
        <v>98</v>
      </c>
      <c r="G290" s="66" t="s">
        <v>98</v>
      </c>
      <c r="H290" s="66">
        <v>221</v>
      </c>
      <c r="I290" s="66">
        <v>39</v>
      </c>
      <c r="J290" s="66">
        <v>4</v>
      </c>
      <c r="K290" s="66">
        <v>14</v>
      </c>
      <c r="L290" s="66">
        <v>3</v>
      </c>
      <c r="M290" s="66" t="s">
        <v>98</v>
      </c>
      <c r="N290" s="66">
        <v>3</v>
      </c>
      <c r="O290" s="66" t="s">
        <v>98</v>
      </c>
      <c r="P290" s="66"/>
      <c r="Q290" s="66">
        <v>113886</v>
      </c>
      <c r="R290" s="66">
        <v>171844</v>
      </c>
      <c r="S290" s="66">
        <v>420920</v>
      </c>
      <c r="T290" s="66">
        <v>330938</v>
      </c>
      <c r="U290" s="66">
        <v>87992</v>
      </c>
      <c r="V290" s="66">
        <v>1990</v>
      </c>
      <c r="W290" s="66" t="s">
        <v>98</v>
      </c>
      <c r="X290" s="66">
        <v>238914</v>
      </c>
    </row>
    <row r="291" spans="2:24" s="60" customFormat="1" ht="13.5">
      <c r="B291" s="61">
        <v>27</v>
      </c>
      <c r="C291" s="62" t="s">
        <v>116</v>
      </c>
      <c r="D291" s="66">
        <v>18</v>
      </c>
      <c r="E291" s="66">
        <v>1083</v>
      </c>
      <c r="F291" s="66" t="s">
        <v>98</v>
      </c>
      <c r="G291" s="66" t="s">
        <v>98</v>
      </c>
      <c r="H291" s="66">
        <v>793</v>
      </c>
      <c r="I291" s="66">
        <v>232</v>
      </c>
      <c r="J291" s="66">
        <v>9</v>
      </c>
      <c r="K291" s="66">
        <v>37</v>
      </c>
      <c r="L291" s="66">
        <v>4</v>
      </c>
      <c r="M291" s="66">
        <v>8</v>
      </c>
      <c r="N291" s="66">
        <v>1</v>
      </c>
      <c r="O291" s="66" t="s">
        <v>98</v>
      </c>
      <c r="P291" s="66"/>
      <c r="Q291" s="66">
        <v>553337</v>
      </c>
      <c r="R291" s="66">
        <v>2243634</v>
      </c>
      <c r="S291" s="66">
        <v>6147836</v>
      </c>
      <c r="T291" s="66">
        <v>5992291</v>
      </c>
      <c r="U291" s="66">
        <v>155545</v>
      </c>
      <c r="V291" s="66" t="s">
        <v>98</v>
      </c>
      <c r="W291" s="66" t="s">
        <v>98</v>
      </c>
      <c r="X291" s="66">
        <v>3742664</v>
      </c>
    </row>
    <row r="292" spans="2:24" s="60" customFormat="1" ht="13.5">
      <c r="B292" s="61">
        <v>28</v>
      </c>
      <c r="C292" s="62" t="s">
        <v>117</v>
      </c>
      <c r="D292" s="66">
        <v>4</v>
      </c>
      <c r="E292" s="66">
        <v>300</v>
      </c>
      <c r="F292" s="66" t="s">
        <v>98</v>
      </c>
      <c r="G292" s="66" t="s">
        <v>98</v>
      </c>
      <c r="H292" s="66">
        <v>140</v>
      </c>
      <c r="I292" s="66">
        <v>90</v>
      </c>
      <c r="J292" s="66">
        <v>2</v>
      </c>
      <c r="K292" s="66">
        <v>24</v>
      </c>
      <c r="L292" s="66">
        <v>11</v>
      </c>
      <c r="M292" s="66">
        <v>33</v>
      </c>
      <c r="N292" s="66" t="s">
        <v>98</v>
      </c>
      <c r="O292" s="66" t="s">
        <v>98</v>
      </c>
      <c r="P292" s="66"/>
      <c r="Q292" s="66">
        <v>100907</v>
      </c>
      <c r="R292" s="66">
        <v>573755</v>
      </c>
      <c r="S292" s="66">
        <v>1059802</v>
      </c>
      <c r="T292" s="177" t="s">
        <v>41</v>
      </c>
      <c r="U292" s="177" t="s">
        <v>41</v>
      </c>
      <c r="V292" s="66" t="s">
        <v>98</v>
      </c>
      <c r="W292" s="66" t="s">
        <v>98</v>
      </c>
      <c r="X292" s="66">
        <v>464536</v>
      </c>
    </row>
    <row r="293" spans="2:24" s="60" customFormat="1" ht="13.5">
      <c r="B293" s="61">
        <v>29</v>
      </c>
      <c r="C293" s="62" t="s">
        <v>118</v>
      </c>
      <c r="D293" s="66">
        <v>4</v>
      </c>
      <c r="E293" s="66">
        <v>3227</v>
      </c>
      <c r="F293" s="66" t="s">
        <v>98</v>
      </c>
      <c r="G293" s="66" t="s">
        <v>98</v>
      </c>
      <c r="H293" s="66">
        <v>2259</v>
      </c>
      <c r="I293" s="66">
        <v>904</v>
      </c>
      <c r="J293" s="66">
        <v>1</v>
      </c>
      <c r="K293" s="66">
        <v>9</v>
      </c>
      <c r="L293" s="66">
        <v>12</v>
      </c>
      <c r="M293" s="66">
        <v>42</v>
      </c>
      <c r="N293" s="66" t="s">
        <v>98</v>
      </c>
      <c r="O293" s="66">
        <v>1</v>
      </c>
      <c r="P293" s="66"/>
      <c r="Q293" s="177" t="s">
        <v>198</v>
      </c>
      <c r="R293" s="177" t="s">
        <v>198</v>
      </c>
      <c r="S293" s="177" t="s">
        <v>198</v>
      </c>
      <c r="T293" s="177">
        <v>10857367</v>
      </c>
      <c r="U293" s="177" t="s">
        <v>198</v>
      </c>
      <c r="V293" s="177" t="s">
        <v>98</v>
      </c>
      <c r="W293" s="177" t="s">
        <v>98</v>
      </c>
      <c r="X293" s="177" t="s">
        <v>198</v>
      </c>
    </row>
    <row r="294" spans="2:24" s="60" customFormat="1" ht="13.5">
      <c r="B294" s="61">
        <v>30</v>
      </c>
      <c r="C294" s="62" t="s">
        <v>119</v>
      </c>
      <c r="D294" s="66">
        <v>1</v>
      </c>
      <c r="E294" s="66">
        <v>1524</v>
      </c>
      <c r="F294" s="66" t="s">
        <v>98</v>
      </c>
      <c r="G294" s="66" t="s">
        <v>98</v>
      </c>
      <c r="H294" s="66">
        <v>1221</v>
      </c>
      <c r="I294" s="66">
        <v>80</v>
      </c>
      <c r="J294" s="66">
        <v>205</v>
      </c>
      <c r="K294" s="66">
        <v>18</v>
      </c>
      <c r="L294" s="66" t="s">
        <v>98</v>
      </c>
      <c r="M294" s="66" t="s">
        <v>98</v>
      </c>
      <c r="N294" s="66">
        <v>8</v>
      </c>
      <c r="O294" s="66">
        <v>58</v>
      </c>
      <c r="P294" s="66"/>
      <c r="Q294" s="66" t="s">
        <v>108</v>
      </c>
      <c r="R294" s="66" t="s">
        <v>108</v>
      </c>
      <c r="S294" s="66" t="s">
        <v>108</v>
      </c>
      <c r="T294" s="66" t="s">
        <v>108</v>
      </c>
      <c r="U294" s="66" t="s">
        <v>98</v>
      </c>
      <c r="V294" s="66" t="s">
        <v>98</v>
      </c>
      <c r="W294" s="66" t="s">
        <v>98</v>
      </c>
      <c r="X294" s="66" t="s">
        <v>108</v>
      </c>
    </row>
    <row r="295" spans="2:24" s="61" customFormat="1" ht="13.5">
      <c r="B295" s="61">
        <v>31</v>
      </c>
      <c r="C295" s="62" t="s">
        <v>120</v>
      </c>
      <c r="D295" s="66">
        <v>14</v>
      </c>
      <c r="E295" s="66">
        <v>194</v>
      </c>
      <c r="F295" s="66">
        <v>5</v>
      </c>
      <c r="G295" s="66">
        <v>2</v>
      </c>
      <c r="H295" s="66">
        <v>72</v>
      </c>
      <c r="I295" s="66">
        <v>38</v>
      </c>
      <c r="J295" s="66">
        <v>8</v>
      </c>
      <c r="K295" s="66">
        <v>38</v>
      </c>
      <c r="L295" s="66">
        <v>6</v>
      </c>
      <c r="M295" s="66">
        <v>25</v>
      </c>
      <c r="N295" s="66">
        <v>1</v>
      </c>
      <c r="O295" s="66" t="s">
        <v>98</v>
      </c>
      <c r="P295" s="66">
        <v>0</v>
      </c>
      <c r="Q295" s="66">
        <v>44930</v>
      </c>
      <c r="R295" s="66">
        <v>79385</v>
      </c>
      <c r="S295" s="66">
        <v>171385</v>
      </c>
      <c r="T295" s="66">
        <v>75739</v>
      </c>
      <c r="U295" s="66">
        <v>95646</v>
      </c>
      <c r="V295" s="66" t="s">
        <v>98</v>
      </c>
      <c r="W295" s="66" t="s">
        <v>98</v>
      </c>
      <c r="X295" s="66">
        <v>87667</v>
      </c>
    </row>
    <row r="296" spans="2:29" s="60" customFormat="1" ht="13.5">
      <c r="B296" s="61">
        <v>32</v>
      </c>
      <c r="C296" s="62" t="s">
        <v>121</v>
      </c>
      <c r="D296" s="66">
        <v>7</v>
      </c>
      <c r="E296" s="66">
        <v>87</v>
      </c>
      <c r="F296" s="66">
        <v>1</v>
      </c>
      <c r="G296" s="66">
        <v>1</v>
      </c>
      <c r="H296" s="66">
        <v>52</v>
      </c>
      <c r="I296" s="66">
        <v>21</v>
      </c>
      <c r="J296" s="66">
        <v>2</v>
      </c>
      <c r="K296" s="66">
        <v>10</v>
      </c>
      <c r="L296" s="66" t="s">
        <v>98</v>
      </c>
      <c r="M296" s="66" t="s">
        <v>98</v>
      </c>
      <c r="N296" s="66" t="s">
        <v>98</v>
      </c>
      <c r="O296" s="66" t="s">
        <v>98</v>
      </c>
      <c r="P296" s="66"/>
      <c r="Q296" s="66">
        <v>25723</v>
      </c>
      <c r="R296" s="66">
        <v>94764</v>
      </c>
      <c r="S296" s="66">
        <v>167796</v>
      </c>
      <c r="T296" s="66">
        <v>167646</v>
      </c>
      <c r="U296" s="66">
        <v>50</v>
      </c>
      <c r="V296" s="66">
        <v>100</v>
      </c>
      <c r="W296" s="66" t="s">
        <v>98</v>
      </c>
      <c r="X296" s="66">
        <v>69667</v>
      </c>
      <c r="Y296" s="63"/>
      <c r="Z296" s="63"/>
      <c r="AA296" s="63"/>
      <c r="AB296" s="63"/>
      <c r="AC296" s="63"/>
    </row>
    <row r="297" spans="1:26" s="63" customFormat="1" ht="13.5">
      <c r="A297" s="60"/>
      <c r="B297" s="61"/>
      <c r="C297" s="62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 t="s">
        <v>209</v>
      </c>
      <c r="R297" s="66" t="s">
        <v>209</v>
      </c>
      <c r="S297" s="66" t="s">
        <v>209</v>
      </c>
      <c r="T297" s="66" t="s">
        <v>209</v>
      </c>
      <c r="U297" s="66" t="s">
        <v>209</v>
      </c>
      <c r="V297" s="66" t="s">
        <v>209</v>
      </c>
      <c r="W297" s="66" t="s">
        <v>209</v>
      </c>
      <c r="X297" s="66" t="s">
        <v>209</v>
      </c>
      <c r="Y297" s="60"/>
      <c r="Z297" s="60"/>
    </row>
    <row r="298" spans="2:24" s="63" customFormat="1" ht="13.5">
      <c r="B298" s="63" t="s">
        <v>40</v>
      </c>
      <c r="C298" s="64"/>
      <c r="D298" s="65">
        <v>138</v>
      </c>
      <c r="E298" s="65">
        <v>1572</v>
      </c>
      <c r="F298" s="65">
        <v>34</v>
      </c>
      <c r="G298" s="65">
        <v>14</v>
      </c>
      <c r="H298" s="65">
        <v>683</v>
      </c>
      <c r="I298" s="65">
        <v>570</v>
      </c>
      <c r="J298" s="65">
        <v>56</v>
      </c>
      <c r="K298" s="65">
        <v>199</v>
      </c>
      <c r="L298" s="65">
        <v>11</v>
      </c>
      <c r="M298" s="65">
        <v>5</v>
      </c>
      <c r="N298" s="65">
        <v>5</v>
      </c>
      <c r="O298" s="65">
        <v>8</v>
      </c>
      <c r="P298" s="65"/>
      <c r="Q298" s="65">
        <v>449337</v>
      </c>
      <c r="R298" s="65">
        <v>838732</v>
      </c>
      <c r="S298" s="65">
        <v>1844874</v>
      </c>
      <c r="T298" s="65">
        <v>1626704</v>
      </c>
      <c r="U298" s="65">
        <v>215639</v>
      </c>
      <c r="V298" s="65">
        <v>2531</v>
      </c>
      <c r="W298" s="65" t="s">
        <v>98</v>
      </c>
      <c r="X298" s="65">
        <v>958204</v>
      </c>
    </row>
    <row r="299" spans="2:24" s="60" customFormat="1" ht="13.5">
      <c r="B299" s="61">
        <v>9</v>
      </c>
      <c r="C299" s="62" t="s">
        <v>97</v>
      </c>
      <c r="D299" s="66">
        <v>2</v>
      </c>
      <c r="E299" s="66">
        <v>22</v>
      </c>
      <c r="F299" s="66" t="s">
        <v>98</v>
      </c>
      <c r="G299" s="66" t="s">
        <v>98</v>
      </c>
      <c r="H299" s="66">
        <v>4</v>
      </c>
      <c r="I299" s="66">
        <v>2</v>
      </c>
      <c r="J299" s="66">
        <v>8</v>
      </c>
      <c r="K299" s="66">
        <v>8</v>
      </c>
      <c r="L299" s="66" t="s">
        <v>98</v>
      </c>
      <c r="M299" s="66" t="s">
        <v>98</v>
      </c>
      <c r="N299" s="66">
        <v>2</v>
      </c>
      <c r="O299" s="66">
        <v>3</v>
      </c>
      <c r="P299" s="66"/>
      <c r="Q299" s="66" t="s">
        <v>108</v>
      </c>
      <c r="R299" s="66" t="s">
        <v>108</v>
      </c>
      <c r="S299" s="66" t="s">
        <v>108</v>
      </c>
      <c r="T299" s="66" t="s">
        <v>108</v>
      </c>
      <c r="U299" s="66" t="s">
        <v>98</v>
      </c>
      <c r="V299" s="66" t="s">
        <v>98</v>
      </c>
      <c r="W299" s="66" t="s">
        <v>98</v>
      </c>
      <c r="X299" s="66" t="s">
        <v>108</v>
      </c>
    </row>
    <row r="300" spans="2:24" s="60" customFormat="1" ht="13.5">
      <c r="B300" s="61">
        <v>10</v>
      </c>
      <c r="C300" s="62" t="s">
        <v>99</v>
      </c>
      <c r="D300" s="66">
        <v>2</v>
      </c>
      <c r="E300" s="66">
        <v>11</v>
      </c>
      <c r="F300" s="66" t="s">
        <v>98</v>
      </c>
      <c r="G300" s="66" t="s">
        <v>98</v>
      </c>
      <c r="H300" s="66">
        <v>4</v>
      </c>
      <c r="I300" s="66">
        <v>2</v>
      </c>
      <c r="J300" s="66">
        <v>3</v>
      </c>
      <c r="K300" s="66">
        <v>2</v>
      </c>
      <c r="L300" s="66" t="s">
        <v>98</v>
      </c>
      <c r="M300" s="66" t="s">
        <v>98</v>
      </c>
      <c r="N300" s="66">
        <v>1</v>
      </c>
      <c r="O300" s="66" t="s">
        <v>98</v>
      </c>
      <c r="P300" s="66"/>
      <c r="Q300" s="66" t="s">
        <v>108</v>
      </c>
      <c r="R300" s="66" t="s">
        <v>108</v>
      </c>
      <c r="S300" s="66" t="s">
        <v>108</v>
      </c>
      <c r="T300" s="66" t="s">
        <v>108</v>
      </c>
      <c r="U300" s="66" t="s">
        <v>98</v>
      </c>
      <c r="V300" s="66" t="s">
        <v>98</v>
      </c>
      <c r="W300" s="66" t="s">
        <v>98</v>
      </c>
      <c r="X300" s="66" t="s">
        <v>108</v>
      </c>
    </row>
    <row r="301" spans="2:24" s="60" customFormat="1" ht="13.5">
      <c r="B301" s="61">
        <v>11</v>
      </c>
      <c r="C301" s="62" t="s">
        <v>100</v>
      </c>
      <c r="D301" s="66">
        <v>39</v>
      </c>
      <c r="E301" s="66">
        <v>480</v>
      </c>
      <c r="F301" s="66">
        <v>12</v>
      </c>
      <c r="G301" s="66">
        <v>3</v>
      </c>
      <c r="H301" s="66">
        <v>179</v>
      </c>
      <c r="I301" s="66">
        <v>240</v>
      </c>
      <c r="J301" s="66">
        <v>9</v>
      </c>
      <c r="K301" s="66">
        <v>33</v>
      </c>
      <c r="L301" s="66">
        <v>2</v>
      </c>
      <c r="M301" s="66">
        <v>2</v>
      </c>
      <c r="N301" s="66" t="s">
        <v>98</v>
      </c>
      <c r="O301" s="66">
        <v>1</v>
      </c>
      <c r="P301" s="66"/>
      <c r="Q301" s="66">
        <v>143531</v>
      </c>
      <c r="R301" s="66">
        <v>327583</v>
      </c>
      <c r="S301" s="66">
        <v>663256</v>
      </c>
      <c r="T301" s="66">
        <v>542317</v>
      </c>
      <c r="U301" s="66">
        <v>120939</v>
      </c>
      <c r="V301" s="66" t="s">
        <v>98</v>
      </c>
      <c r="W301" s="66" t="s">
        <v>98</v>
      </c>
      <c r="X301" s="66">
        <v>321208</v>
      </c>
    </row>
    <row r="302" spans="2:24" s="60" customFormat="1" ht="13.5">
      <c r="B302" s="61">
        <v>12</v>
      </c>
      <c r="C302" s="62" t="s">
        <v>101</v>
      </c>
      <c r="D302" s="66">
        <v>3</v>
      </c>
      <c r="E302" s="66">
        <v>27</v>
      </c>
      <c r="F302" s="66" t="s">
        <v>98</v>
      </c>
      <c r="G302" s="66" t="s">
        <v>98</v>
      </c>
      <c r="H302" s="66">
        <v>3</v>
      </c>
      <c r="I302" s="66">
        <v>18</v>
      </c>
      <c r="J302" s="66">
        <v>1</v>
      </c>
      <c r="K302" s="66">
        <v>5</v>
      </c>
      <c r="L302" s="66" t="s">
        <v>98</v>
      </c>
      <c r="M302" s="66" t="s">
        <v>98</v>
      </c>
      <c r="N302" s="66" t="s">
        <v>98</v>
      </c>
      <c r="O302" s="66" t="s">
        <v>98</v>
      </c>
      <c r="P302" s="66"/>
      <c r="Q302" s="66">
        <v>4954</v>
      </c>
      <c r="R302" s="66">
        <v>5299</v>
      </c>
      <c r="S302" s="66">
        <v>16558</v>
      </c>
      <c r="T302" s="177" t="s">
        <v>197</v>
      </c>
      <c r="U302" s="177" t="s">
        <v>197</v>
      </c>
      <c r="V302" s="66" t="s">
        <v>98</v>
      </c>
      <c r="W302" s="66" t="s">
        <v>98</v>
      </c>
      <c r="X302" s="66">
        <v>10723</v>
      </c>
    </row>
    <row r="303" spans="2:24" s="60" customFormat="1" ht="13.5">
      <c r="B303" s="61">
        <v>13</v>
      </c>
      <c r="C303" s="62" t="s">
        <v>102</v>
      </c>
      <c r="D303" s="66">
        <v>6</v>
      </c>
      <c r="E303" s="66">
        <v>34</v>
      </c>
      <c r="F303" s="66" t="s">
        <v>98</v>
      </c>
      <c r="G303" s="66" t="s">
        <v>98</v>
      </c>
      <c r="H303" s="66">
        <v>18</v>
      </c>
      <c r="I303" s="66">
        <v>11</v>
      </c>
      <c r="J303" s="66">
        <v>4</v>
      </c>
      <c r="K303" s="66">
        <v>1</v>
      </c>
      <c r="L303" s="66" t="s">
        <v>98</v>
      </c>
      <c r="M303" s="66" t="s">
        <v>98</v>
      </c>
      <c r="N303" s="66" t="s">
        <v>98</v>
      </c>
      <c r="O303" s="66" t="s">
        <v>98</v>
      </c>
      <c r="P303" s="66"/>
      <c r="Q303" s="66">
        <v>7464</v>
      </c>
      <c r="R303" s="66">
        <v>8320</v>
      </c>
      <c r="S303" s="66">
        <v>18832</v>
      </c>
      <c r="T303" s="66">
        <v>18800</v>
      </c>
      <c r="U303" s="66">
        <v>32</v>
      </c>
      <c r="V303" s="66" t="s">
        <v>98</v>
      </c>
      <c r="W303" s="66" t="s">
        <v>98</v>
      </c>
      <c r="X303" s="66">
        <v>10012</v>
      </c>
    </row>
    <row r="304" spans="2:24" s="61" customFormat="1" ht="13.5">
      <c r="B304" s="61">
        <v>14</v>
      </c>
      <c r="C304" s="62" t="s">
        <v>103</v>
      </c>
      <c r="D304" s="66">
        <v>3</v>
      </c>
      <c r="E304" s="66">
        <v>158</v>
      </c>
      <c r="F304" s="66" t="s">
        <v>98</v>
      </c>
      <c r="G304" s="66" t="s">
        <v>98</v>
      </c>
      <c r="H304" s="66">
        <v>116</v>
      </c>
      <c r="I304" s="66">
        <v>30</v>
      </c>
      <c r="J304" s="66">
        <v>2</v>
      </c>
      <c r="K304" s="66">
        <v>10</v>
      </c>
      <c r="L304" s="66" t="s">
        <v>98</v>
      </c>
      <c r="M304" s="66" t="s">
        <v>98</v>
      </c>
      <c r="N304" s="66" t="s">
        <v>98</v>
      </c>
      <c r="O304" s="66" t="s">
        <v>98</v>
      </c>
      <c r="P304" s="66">
        <v>0</v>
      </c>
      <c r="Q304" s="66">
        <v>56401</v>
      </c>
      <c r="R304" s="66">
        <v>196099</v>
      </c>
      <c r="S304" s="66">
        <v>348645</v>
      </c>
      <c r="T304" s="66">
        <v>344645</v>
      </c>
      <c r="U304" s="66">
        <v>4000</v>
      </c>
      <c r="V304" s="66" t="s">
        <v>98</v>
      </c>
      <c r="W304" s="66" t="s">
        <v>98</v>
      </c>
      <c r="X304" s="66">
        <v>145275</v>
      </c>
    </row>
    <row r="305" spans="2:29" s="60" customFormat="1" ht="13.5">
      <c r="B305" s="61">
        <v>15</v>
      </c>
      <c r="C305" s="62" t="s">
        <v>104</v>
      </c>
      <c r="D305" s="66">
        <v>45</v>
      </c>
      <c r="E305" s="66">
        <v>445</v>
      </c>
      <c r="F305" s="66">
        <v>10</v>
      </c>
      <c r="G305" s="66">
        <v>5</v>
      </c>
      <c r="H305" s="66">
        <v>221</v>
      </c>
      <c r="I305" s="66">
        <v>161</v>
      </c>
      <c r="J305" s="66">
        <v>13</v>
      </c>
      <c r="K305" s="66">
        <v>33</v>
      </c>
      <c r="L305" s="66">
        <v>2</v>
      </c>
      <c r="M305" s="66" t="s">
        <v>98</v>
      </c>
      <c r="N305" s="66">
        <v>2</v>
      </c>
      <c r="O305" s="66">
        <v>2</v>
      </c>
      <c r="P305" s="66"/>
      <c r="Q305" s="66">
        <v>133531</v>
      </c>
      <c r="R305" s="66">
        <v>146120</v>
      </c>
      <c r="S305" s="66">
        <v>388590</v>
      </c>
      <c r="T305" s="66">
        <v>368958</v>
      </c>
      <c r="U305" s="66">
        <v>19632</v>
      </c>
      <c r="V305" s="66" t="s">
        <v>98</v>
      </c>
      <c r="W305" s="66" t="s">
        <v>98</v>
      </c>
      <c r="X305" s="66">
        <v>230971</v>
      </c>
      <c r="AA305" s="63"/>
      <c r="AB305" s="63"/>
      <c r="AC305" s="63"/>
    </row>
    <row r="306" spans="2:24" s="60" customFormat="1" ht="13.5">
      <c r="B306" s="61">
        <v>16</v>
      </c>
      <c r="C306" s="62" t="s">
        <v>105</v>
      </c>
      <c r="D306" s="66">
        <v>5</v>
      </c>
      <c r="E306" s="66">
        <v>24</v>
      </c>
      <c r="F306" s="66">
        <v>2</v>
      </c>
      <c r="G306" s="66">
        <v>1</v>
      </c>
      <c r="H306" s="66">
        <v>8</v>
      </c>
      <c r="I306" s="66">
        <v>10</v>
      </c>
      <c r="J306" s="66">
        <v>2</v>
      </c>
      <c r="K306" s="66">
        <v>1</v>
      </c>
      <c r="L306" s="66" t="s">
        <v>98</v>
      </c>
      <c r="M306" s="66" t="s">
        <v>98</v>
      </c>
      <c r="N306" s="66" t="s">
        <v>98</v>
      </c>
      <c r="O306" s="66" t="s">
        <v>98</v>
      </c>
      <c r="P306" s="66"/>
      <c r="Q306" s="66">
        <v>6803</v>
      </c>
      <c r="R306" s="66">
        <v>8746</v>
      </c>
      <c r="S306" s="66">
        <v>18603</v>
      </c>
      <c r="T306" s="66">
        <v>6752</v>
      </c>
      <c r="U306" s="66">
        <v>11851</v>
      </c>
      <c r="V306" s="66" t="s">
        <v>98</v>
      </c>
      <c r="W306" s="66" t="s">
        <v>98</v>
      </c>
      <c r="X306" s="66">
        <v>9388</v>
      </c>
    </row>
    <row r="307" spans="2:24" s="60" customFormat="1" ht="13.5">
      <c r="B307" s="61">
        <v>17</v>
      </c>
      <c r="C307" s="62" t="s">
        <v>106</v>
      </c>
      <c r="D307" s="66">
        <v>1</v>
      </c>
      <c r="E307" s="66">
        <v>17</v>
      </c>
      <c r="F307" s="66" t="s">
        <v>98</v>
      </c>
      <c r="G307" s="66" t="s">
        <v>98</v>
      </c>
      <c r="H307" s="66">
        <v>11</v>
      </c>
      <c r="I307" s="66">
        <v>5</v>
      </c>
      <c r="J307" s="66" t="s">
        <v>98</v>
      </c>
      <c r="K307" s="66">
        <v>1</v>
      </c>
      <c r="L307" s="66" t="s">
        <v>98</v>
      </c>
      <c r="M307" s="66" t="s">
        <v>98</v>
      </c>
      <c r="N307" s="66" t="s">
        <v>98</v>
      </c>
      <c r="O307" s="66" t="s">
        <v>98</v>
      </c>
      <c r="P307" s="66"/>
      <c r="Q307" s="66" t="s">
        <v>108</v>
      </c>
      <c r="R307" s="66" t="s">
        <v>108</v>
      </c>
      <c r="S307" s="66" t="s">
        <v>108</v>
      </c>
      <c r="T307" s="66" t="s">
        <v>108</v>
      </c>
      <c r="U307" s="66" t="s">
        <v>98</v>
      </c>
      <c r="V307" s="66" t="s">
        <v>98</v>
      </c>
      <c r="W307" s="66" t="s">
        <v>98</v>
      </c>
      <c r="X307" s="66" t="s">
        <v>108</v>
      </c>
    </row>
    <row r="308" spans="2:24" s="60" customFormat="1" ht="13.5">
      <c r="B308" s="61">
        <v>19</v>
      </c>
      <c r="C308" s="62" t="s">
        <v>109</v>
      </c>
      <c r="D308" s="66">
        <v>6</v>
      </c>
      <c r="E308" s="66">
        <v>112</v>
      </c>
      <c r="F308" s="66">
        <v>2</v>
      </c>
      <c r="G308" s="66">
        <v>1</v>
      </c>
      <c r="H308" s="66">
        <v>29</v>
      </c>
      <c r="I308" s="66">
        <v>12</v>
      </c>
      <c r="J308" s="66">
        <v>4</v>
      </c>
      <c r="K308" s="66">
        <v>58</v>
      </c>
      <c r="L308" s="66">
        <v>6</v>
      </c>
      <c r="M308" s="66" t="s">
        <v>98</v>
      </c>
      <c r="N308" s="66" t="s">
        <v>98</v>
      </c>
      <c r="O308" s="66" t="s">
        <v>98</v>
      </c>
      <c r="P308" s="66"/>
      <c r="Q308" s="66">
        <v>22685</v>
      </c>
      <c r="R308" s="66">
        <v>57547</v>
      </c>
      <c r="S308" s="66">
        <v>147153</v>
      </c>
      <c r="T308" s="66">
        <v>144975</v>
      </c>
      <c r="U308" s="66">
        <v>2160</v>
      </c>
      <c r="V308" s="66">
        <v>18</v>
      </c>
      <c r="W308" s="66" t="s">
        <v>98</v>
      </c>
      <c r="X308" s="66">
        <v>85660</v>
      </c>
    </row>
    <row r="309" spans="2:24" s="60" customFormat="1" ht="13.5">
      <c r="B309" s="61">
        <v>22</v>
      </c>
      <c r="C309" s="62" t="s">
        <v>111</v>
      </c>
      <c r="D309" s="66">
        <v>1</v>
      </c>
      <c r="E309" s="66">
        <v>6</v>
      </c>
      <c r="F309" s="66" t="s">
        <v>98</v>
      </c>
      <c r="G309" s="66" t="s">
        <v>98</v>
      </c>
      <c r="H309" s="66">
        <v>2</v>
      </c>
      <c r="I309" s="66">
        <v>4</v>
      </c>
      <c r="J309" s="66" t="s">
        <v>98</v>
      </c>
      <c r="K309" s="66" t="s">
        <v>98</v>
      </c>
      <c r="L309" s="66" t="s">
        <v>98</v>
      </c>
      <c r="M309" s="66" t="s">
        <v>98</v>
      </c>
      <c r="N309" s="66" t="s">
        <v>98</v>
      </c>
      <c r="O309" s="66" t="s">
        <v>98</v>
      </c>
      <c r="P309" s="66"/>
      <c r="Q309" s="66" t="s">
        <v>108</v>
      </c>
      <c r="R309" s="66" t="s">
        <v>108</v>
      </c>
      <c r="S309" s="66" t="s">
        <v>108</v>
      </c>
      <c r="T309" s="66" t="s">
        <v>98</v>
      </c>
      <c r="U309" s="66" t="s">
        <v>108</v>
      </c>
      <c r="V309" s="66" t="s">
        <v>98</v>
      </c>
      <c r="W309" s="66" t="s">
        <v>98</v>
      </c>
      <c r="X309" s="66" t="s">
        <v>108</v>
      </c>
    </row>
    <row r="310" spans="2:24" s="60" customFormat="1" ht="13.5">
      <c r="B310" s="61">
        <v>25</v>
      </c>
      <c r="C310" s="62" t="s">
        <v>114</v>
      </c>
      <c r="D310" s="66">
        <v>1</v>
      </c>
      <c r="E310" s="66">
        <v>16</v>
      </c>
      <c r="F310" s="66" t="s">
        <v>98</v>
      </c>
      <c r="G310" s="66" t="s">
        <v>98</v>
      </c>
      <c r="H310" s="66">
        <v>13</v>
      </c>
      <c r="I310" s="66">
        <v>1</v>
      </c>
      <c r="J310" s="66" t="s">
        <v>98</v>
      </c>
      <c r="K310" s="66">
        <v>2</v>
      </c>
      <c r="L310" s="66" t="s">
        <v>98</v>
      </c>
      <c r="M310" s="66" t="s">
        <v>98</v>
      </c>
      <c r="N310" s="66" t="s">
        <v>98</v>
      </c>
      <c r="O310" s="66" t="s">
        <v>98</v>
      </c>
      <c r="P310" s="66"/>
      <c r="Q310" s="66" t="s">
        <v>108</v>
      </c>
      <c r="R310" s="66" t="s">
        <v>108</v>
      </c>
      <c r="S310" s="66" t="s">
        <v>108</v>
      </c>
      <c r="T310" s="66" t="s">
        <v>108</v>
      </c>
      <c r="U310" s="66" t="s">
        <v>98</v>
      </c>
      <c r="V310" s="66" t="s">
        <v>98</v>
      </c>
      <c r="W310" s="66" t="s">
        <v>98</v>
      </c>
      <c r="X310" s="66" t="s">
        <v>108</v>
      </c>
    </row>
    <row r="311" spans="2:24" s="60" customFormat="1" ht="13.5">
      <c r="B311" s="61">
        <v>26</v>
      </c>
      <c r="C311" s="62" t="s">
        <v>115</v>
      </c>
      <c r="D311" s="66">
        <v>6</v>
      </c>
      <c r="E311" s="66">
        <v>57</v>
      </c>
      <c r="F311" s="66">
        <v>1</v>
      </c>
      <c r="G311" s="66" t="s">
        <v>98</v>
      </c>
      <c r="H311" s="66">
        <v>23</v>
      </c>
      <c r="I311" s="66">
        <v>18</v>
      </c>
      <c r="J311" s="66">
        <v>5</v>
      </c>
      <c r="K311" s="66">
        <v>10</v>
      </c>
      <c r="L311" s="66" t="s">
        <v>98</v>
      </c>
      <c r="M311" s="66" t="s">
        <v>98</v>
      </c>
      <c r="N311" s="66" t="s">
        <v>98</v>
      </c>
      <c r="O311" s="66" t="s">
        <v>98</v>
      </c>
      <c r="P311" s="66"/>
      <c r="Q311" s="66">
        <v>15563</v>
      </c>
      <c r="R311" s="66">
        <v>12529</v>
      </c>
      <c r="S311" s="66">
        <v>33856</v>
      </c>
      <c r="T311" s="66">
        <v>21731</v>
      </c>
      <c r="U311" s="66">
        <v>9625</v>
      </c>
      <c r="V311" s="66">
        <v>2500</v>
      </c>
      <c r="W311" s="66" t="s">
        <v>98</v>
      </c>
      <c r="X311" s="66">
        <v>20312</v>
      </c>
    </row>
    <row r="312" spans="2:24" s="60" customFormat="1" ht="13.5">
      <c r="B312" s="61">
        <v>27</v>
      </c>
      <c r="C312" s="62" t="s">
        <v>116</v>
      </c>
      <c r="D312" s="66">
        <v>4</v>
      </c>
      <c r="E312" s="66">
        <v>66</v>
      </c>
      <c r="F312" s="66">
        <v>3</v>
      </c>
      <c r="G312" s="66">
        <v>1</v>
      </c>
      <c r="H312" s="66">
        <v>18</v>
      </c>
      <c r="I312" s="66">
        <v>23</v>
      </c>
      <c r="J312" s="66" t="s">
        <v>98</v>
      </c>
      <c r="K312" s="66">
        <v>17</v>
      </c>
      <c r="L312" s="66">
        <v>1</v>
      </c>
      <c r="M312" s="66">
        <v>3</v>
      </c>
      <c r="N312" s="66" t="s">
        <v>98</v>
      </c>
      <c r="O312" s="66" t="s">
        <v>98</v>
      </c>
      <c r="P312" s="66"/>
      <c r="Q312" s="66">
        <v>10704</v>
      </c>
      <c r="R312" s="66">
        <v>23897</v>
      </c>
      <c r="S312" s="66">
        <v>42824</v>
      </c>
      <c r="T312" s="66">
        <v>20046</v>
      </c>
      <c r="U312" s="66">
        <v>22768</v>
      </c>
      <c r="V312" s="66">
        <v>10</v>
      </c>
      <c r="W312" s="66" t="s">
        <v>98</v>
      </c>
      <c r="X312" s="66">
        <v>18025</v>
      </c>
    </row>
    <row r="313" spans="2:24" s="60" customFormat="1" ht="13.5">
      <c r="B313" s="61">
        <v>29</v>
      </c>
      <c r="C313" s="62" t="s">
        <v>118</v>
      </c>
      <c r="D313" s="66">
        <v>1</v>
      </c>
      <c r="E313" s="66">
        <v>4</v>
      </c>
      <c r="F313" s="66" t="s">
        <v>98</v>
      </c>
      <c r="G313" s="66">
        <v>1</v>
      </c>
      <c r="H313" s="66" t="s">
        <v>98</v>
      </c>
      <c r="I313" s="66" t="s">
        <v>98</v>
      </c>
      <c r="J313" s="66" t="s">
        <v>98</v>
      </c>
      <c r="K313" s="66">
        <v>3</v>
      </c>
      <c r="L313" s="66" t="s">
        <v>98</v>
      </c>
      <c r="M313" s="66" t="s">
        <v>98</v>
      </c>
      <c r="N313" s="66" t="s">
        <v>98</v>
      </c>
      <c r="O313" s="66" t="s">
        <v>98</v>
      </c>
      <c r="P313" s="66"/>
      <c r="Q313" s="66" t="s">
        <v>108</v>
      </c>
      <c r="R313" s="66" t="s">
        <v>108</v>
      </c>
      <c r="S313" s="66" t="s">
        <v>108</v>
      </c>
      <c r="T313" s="66" t="s">
        <v>98</v>
      </c>
      <c r="U313" s="66" t="s">
        <v>108</v>
      </c>
      <c r="V313" s="66" t="s">
        <v>98</v>
      </c>
      <c r="W313" s="66" t="s">
        <v>98</v>
      </c>
      <c r="X313" s="66" t="s">
        <v>108</v>
      </c>
    </row>
    <row r="314" spans="2:24" s="60" customFormat="1" ht="13.5">
      <c r="B314" s="61">
        <v>31</v>
      </c>
      <c r="C314" s="62" t="s">
        <v>120</v>
      </c>
      <c r="D314" s="66">
        <v>9</v>
      </c>
      <c r="E314" s="66">
        <v>72</v>
      </c>
      <c r="F314" s="66">
        <v>1</v>
      </c>
      <c r="G314" s="66" t="s">
        <v>98</v>
      </c>
      <c r="H314" s="66">
        <v>29</v>
      </c>
      <c r="I314" s="66">
        <v>28</v>
      </c>
      <c r="J314" s="66">
        <v>2</v>
      </c>
      <c r="K314" s="66">
        <v>12</v>
      </c>
      <c r="L314" s="66" t="s">
        <v>98</v>
      </c>
      <c r="M314" s="66" t="s">
        <v>98</v>
      </c>
      <c r="N314" s="66" t="s">
        <v>98</v>
      </c>
      <c r="O314" s="66" t="s">
        <v>98</v>
      </c>
      <c r="P314" s="66"/>
      <c r="Q314" s="66">
        <v>20633</v>
      </c>
      <c r="R314" s="66">
        <v>23154</v>
      </c>
      <c r="S314" s="66">
        <v>58972</v>
      </c>
      <c r="T314" s="66">
        <v>54495</v>
      </c>
      <c r="U314" s="66">
        <v>4477</v>
      </c>
      <c r="V314" s="66" t="s">
        <v>98</v>
      </c>
      <c r="W314" s="66" t="s">
        <v>98</v>
      </c>
      <c r="X314" s="66">
        <v>34111</v>
      </c>
    </row>
    <row r="315" spans="2:24" s="60" customFormat="1" ht="13.5">
      <c r="B315" s="61">
        <v>32</v>
      </c>
      <c r="C315" s="62" t="s">
        <v>121</v>
      </c>
      <c r="D315" s="66">
        <v>4</v>
      </c>
      <c r="E315" s="66">
        <v>21</v>
      </c>
      <c r="F315" s="66">
        <v>3</v>
      </c>
      <c r="G315" s="66">
        <v>2</v>
      </c>
      <c r="H315" s="66">
        <v>5</v>
      </c>
      <c r="I315" s="66">
        <v>5</v>
      </c>
      <c r="J315" s="66">
        <v>3</v>
      </c>
      <c r="K315" s="66">
        <v>3</v>
      </c>
      <c r="L315" s="66" t="s">
        <v>98</v>
      </c>
      <c r="M315" s="66" t="s">
        <v>98</v>
      </c>
      <c r="N315" s="66" t="s">
        <v>98</v>
      </c>
      <c r="O315" s="66">
        <v>2</v>
      </c>
      <c r="P315" s="66"/>
      <c r="Q315" s="66">
        <v>3021</v>
      </c>
      <c r="R315" s="66">
        <v>3846</v>
      </c>
      <c r="S315" s="66">
        <v>22314</v>
      </c>
      <c r="T315" s="66">
        <v>18220</v>
      </c>
      <c r="U315" s="66">
        <v>4091</v>
      </c>
      <c r="V315" s="66">
        <v>3</v>
      </c>
      <c r="W315" s="66" t="s">
        <v>98</v>
      </c>
      <c r="X315" s="66">
        <v>17589</v>
      </c>
    </row>
    <row r="316" spans="2:24" s="60" customFormat="1" ht="13.5">
      <c r="B316" s="61"/>
      <c r="C316" s="62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 t="s">
        <v>209</v>
      </c>
      <c r="R316" s="66" t="s">
        <v>209</v>
      </c>
      <c r="S316" s="66" t="s">
        <v>209</v>
      </c>
      <c r="T316" s="66" t="s">
        <v>209</v>
      </c>
      <c r="U316" s="66" t="s">
        <v>209</v>
      </c>
      <c r="V316" s="66" t="s">
        <v>209</v>
      </c>
      <c r="W316" s="66" t="s">
        <v>209</v>
      </c>
      <c r="X316" s="66" t="s">
        <v>209</v>
      </c>
    </row>
    <row r="317" spans="2:24" s="63" customFormat="1" ht="13.5">
      <c r="B317" s="63" t="s">
        <v>210</v>
      </c>
      <c r="C317" s="64"/>
      <c r="D317" s="65">
        <v>456</v>
      </c>
      <c r="E317" s="65">
        <v>10340</v>
      </c>
      <c r="F317" s="65">
        <v>61</v>
      </c>
      <c r="G317" s="65">
        <v>40</v>
      </c>
      <c r="H317" s="65">
        <v>5468</v>
      </c>
      <c r="I317" s="65">
        <v>2926</v>
      </c>
      <c r="J317" s="65">
        <v>330</v>
      </c>
      <c r="K317" s="65">
        <v>1161</v>
      </c>
      <c r="L317" s="65">
        <v>280</v>
      </c>
      <c r="M317" s="65">
        <v>74</v>
      </c>
      <c r="N317" s="65">
        <v>15</v>
      </c>
      <c r="O317" s="65">
        <v>37</v>
      </c>
      <c r="P317" s="65"/>
      <c r="Q317" s="65">
        <v>4092349</v>
      </c>
      <c r="R317" s="65">
        <v>24328671</v>
      </c>
      <c r="S317" s="65">
        <v>34824074</v>
      </c>
      <c r="T317" s="65">
        <v>32292576</v>
      </c>
      <c r="U317" s="65">
        <v>2423883</v>
      </c>
      <c r="V317" s="65">
        <v>107615</v>
      </c>
      <c r="W317" s="65" t="s">
        <v>98</v>
      </c>
      <c r="X317" s="65">
        <v>10067311</v>
      </c>
    </row>
    <row r="318" spans="2:24" s="60" customFormat="1" ht="13.5">
      <c r="B318" s="61">
        <v>9</v>
      </c>
      <c r="C318" s="62" t="s">
        <v>97</v>
      </c>
      <c r="D318" s="66">
        <v>25</v>
      </c>
      <c r="E318" s="66">
        <v>425</v>
      </c>
      <c r="F318" s="66">
        <v>5</v>
      </c>
      <c r="G318" s="66">
        <v>3</v>
      </c>
      <c r="H318" s="66">
        <v>127</v>
      </c>
      <c r="I318" s="66">
        <v>152</v>
      </c>
      <c r="J318" s="66">
        <v>19</v>
      </c>
      <c r="K318" s="66">
        <v>112</v>
      </c>
      <c r="L318" s="66">
        <v>3</v>
      </c>
      <c r="M318" s="66">
        <v>4</v>
      </c>
      <c r="N318" s="66">
        <v>2</v>
      </c>
      <c r="O318" s="66">
        <v>5</v>
      </c>
      <c r="P318" s="66"/>
      <c r="Q318" s="66">
        <v>106792</v>
      </c>
      <c r="R318" s="66">
        <v>214399</v>
      </c>
      <c r="S318" s="66">
        <v>463167</v>
      </c>
      <c r="T318" s="66">
        <v>461088</v>
      </c>
      <c r="U318" s="66">
        <v>2079</v>
      </c>
      <c r="V318" s="66" t="s">
        <v>98</v>
      </c>
      <c r="W318" s="66" t="s">
        <v>98</v>
      </c>
      <c r="X318" s="66">
        <v>237408</v>
      </c>
    </row>
    <row r="319" spans="2:24" s="60" customFormat="1" ht="13.5">
      <c r="B319" s="61">
        <v>10</v>
      </c>
      <c r="C319" s="62" t="s">
        <v>99</v>
      </c>
      <c r="D319" s="66">
        <v>4</v>
      </c>
      <c r="E319" s="66">
        <v>59</v>
      </c>
      <c r="F319" s="66" t="s">
        <v>98</v>
      </c>
      <c r="G319" s="66" t="s">
        <v>98</v>
      </c>
      <c r="H319" s="66">
        <v>30</v>
      </c>
      <c r="I319" s="66">
        <v>10</v>
      </c>
      <c r="J319" s="66">
        <v>4</v>
      </c>
      <c r="K319" s="66">
        <v>14</v>
      </c>
      <c r="L319" s="66" t="s">
        <v>98</v>
      </c>
      <c r="M319" s="66">
        <v>1</v>
      </c>
      <c r="N319" s="66">
        <v>2</v>
      </c>
      <c r="O319" s="66" t="s">
        <v>98</v>
      </c>
      <c r="P319" s="66"/>
      <c r="Q319" s="66">
        <v>14873</v>
      </c>
      <c r="R319" s="66">
        <v>35360</v>
      </c>
      <c r="S319" s="66">
        <v>86610</v>
      </c>
      <c r="T319" s="66">
        <v>86610</v>
      </c>
      <c r="U319" s="66" t="s">
        <v>98</v>
      </c>
      <c r="V319" s="66" t="s">
        <v>98</v>
      </c>
      <c r="W319" s="66" t="s">
        <v>98</v>
      </c>
      <c r="X319" s="66">
        <v>48292</v>
      </c>
    </row>
    <row r="320" spans="2:24" s="60" customFormat="1" ht="13.5">
      <c r="B320" s="61">
        <v>11</v>
      </c>
      <c r="C320" s="62" t="s">
        <v>100</v>
      </c>
      <c r="D320" s="66">
        <v>147</v>
      </c>
      <c r="E320" s="66">
        <v>2493</v>
      </c>
      <c r="F320" s="66">
        <v>23</v>
      </c>
      <c r="G320" s="66">
        <v>19</v>
      </c>
      <c r="H320" s="66">
        <v>1046</v>
      </c>
      <c r="I320" s="66">
        <v>862</v>
      </c>
      <c r="J320" s="66">
        <v>114</v>
      </c>
      <c r="K320" s="66">
        <v>335</v>
      </c>
      <c r="L320" s="66">
        <v>81</v>
      </c>
      <c r="M320" s="66">
        <v>13</v>
      </c>
      <c r="N320" s="66" t="s">
        <v>98</v>
      </c>
      <c r="O320" s="66">
        <v>14</v>
      </c>
      <c r="P320" s="66"/>
      <c r="Q320" s="66">
        <v>816351</v>
      </c>
      <c r="R320" s="66">
        <v>1127354</v>
      </c>
      <c r="S320" s="66">
        <v>3281533</v>
      </c>
      <c r="T320" s="66">
        <v>1552623</v>
      </c>
      <c r="U320" s="66">
        <v>1728910</v>
      </c>
      <c r="V320" s="66" t="s">
        <v>98</v>
      </c>
      <c r="W320" s="66" t="s">
        <v>98</v>
      </c>
      <c r="X320" s="66">
        <v>2054386</v>
      </c>
    </row>
    <row r="321" spans="2:24" s="61" customFormat="1" ht="13.5">
      <c r="B321" s="61">
        <v>12</v>
      </c>
      <c r="C321" s="62" t="s">
        <v>101</v>
      </c>
      <c r="D321" s="66">
        <v>43</v>
      </c>
      <c r="E321" s="66">
        <v>1164</v>
      </c>
      <c r="F321" s="66">
        <v>3</v>
      </c>
      <c r="G321" s="66">
        <v>2</v>
      </c>
      <c r="H321" s="66">
        <v>169</v>
      </c>
      <c r="I321" s="66">
        <v>715</v>
      </c>
      <c r="J321" s="66">
        <v>10</v>
      </c>
      <c r="K321" s="66">
        <v>243</v>
      </c>
      <c r="L321" s="66">
        <v>5</v>
      </c>
      <c r="M321" s="66">
        <v>17</v>
      </c>
      <c r="N321" s="66" t="s">
        <v>98</v>
      </c>
      <c r="O321" s="66">
        <v>8</v>
      </c>
      <c r="P321" s="66">
        <v>0</v>
      </c>
      <c r="Q321" s="66">
        <v>265261</v>
      </c>
      <c r="R321" s="66">
        <v>537687</v>
      </c>
      <c r="S321" s="66">
        <v>1200198</v>
      </c>
      <c r="T321" s="66">
        <v>958646</v>
      </c>
      <c r="U321" s="66">
        <v>241538</v>
      </c>
      <c r="V321" s="66">
        <v>14</v>
      </c>
      <c r="W321" s="66" t="s">
        <v>98</v>
      </c>
      <c r="X321" s="66">
        <v>631433</v>
      </c>
    </row>
    <row r="322" spans="2:29" s="60" customFormat="1" ht="13.5">
      <c r="B322" s="61">
        <v>13</v>
      </c>
      <c r="C322" s="62" t="s">
        <v>102</v>
      </c>
      <c r="D322" s="66">
        <v>11</v>
      </c>
      <c r="E322" s="66">
        <v>87</v>
      </c>
      <c r="F322" s="66">
        <v>1</v>
      </c>
      <c r="G322" s="66">
        <v>1</v>
      </c>
      <c r="H322" s="66">
        <v>56</v>
      </c>
      <c r="I322" s="66">
        <v>15</v>
      </c>
      <c r="J322" s="66">
        <v>4</v>
      </c>
      <c r="K322" s="66">
        <v>10</v>
      </c>
      <c r="L322" s="66" t="s">
        <v>98</v>
      </c>
      <c r="M322" s="66" t="s">
        <v>98</v>
      </c>
      <c r="N322" s="66">
        <v>1</v>
      </c>
      <c r="O322" s="66" t="s">
        <v>98</v>
      </c>
      <c r="P322" s="66"/>
      <c r="Q322" s="66">
        <v>30795</v>
      </c>
      <c r="R322" s="66">
        <v>73440</v>
      </c>
      <c r="S322" s="66">
        <v>123096</v>
      </c>
      <c r="T322" s="66">
        <v>122113</v>
      </c>
      <c r="U322" s="66">
        <v>783</v>
      </c>
      <c r="V322" s="66">
        <v>200</v>
      </c>
      <c r="W322" s="66" t="s">
        <v>98</v>
      </c>
      <c r="X322" s="66">
        <v>47293</v>
      </c>
      <c r="AA322" s="63"/>
      <c r="AB322" s="63"/>
      <c r="AC322" s="63"/>
    </row>
    <row r="323" spans="2:24" s="60" customFormat="1" ht="13.5">
      <c r="B323" s="61">
        <v>14</v>
      </c>
      <c r="C323" s="62" t="s">
        <v>103</v>
      </c>
      <c r="D323" s="66">
        <v>12</v>
      </c>
      <c r="E323" s="66">
        <v>140</v>
      </c>
      <c r="F323" s="66">
        <v>3</v>
      </c>
      <c r="G323" s="66">
        <v>1</v>
      </c>
      <c r="H323" s="66">
        <v>89</v>
      </c>
      <c r="I323" s="66">
        <v>28</v>
      </c>
      <c r="J323" s="66">
        <v>6</v>
      </c>
      <c r="K323" s="66">
        <v>10</v>
      </c>
      <c r="L323" s="66">
        <v>3</v>
      </c>
      <c r="M323" s="66" t="s">
        <v>98</v>
      </c>
      <c r="N323" s="66" t="s">
        <v>98</v>
      </c>
      <c r="O323" s="66" t="s">
        <v>98</v>
      </c>
      <c r="P323" s="66"/>
      <c r="Q323" s="66">
        <v>52846</v>
      </c>
      <c r="R323" s="66">
        <v>110804</v>
      </c>
      <c r="S323" s="66">
        <v>259504</v>
      </c>
      <c r="T323" s="66">
        <v>259298</v>
      </c>
      <c r="U323" s="66">
        <v>206</v>
      </c>
      <c r="V323" s="66" t="s">
        <v>98</v>
      </c>
      <c r="W323" s="66" t="s">
        <v>98</v>
      </c>
      <c r="X323" s="66">
        <v>141693</v>
      </c>
    </row>
    <row r="324" spans="2:24" s="60" customFormat="1" ht="13.5">
      <c r="B324" s="61">
        <v>15</v>
      </c>
      <c r="C324" s="62" t="s">
        <v>104</v>
      </c>
      <c r="D324" s="66">
        <v>9</v>
      </c>
      <c r="E324" s="66">
        <v>205</v>
      </c>
      <c r="F324" s="66">
        <v>1</v>
      </c>
      <c r="G324" s="66" t="s">
        <v>98</v>
      </c>
      <c r="H324" s="66">
        <v>95</v>
      </c>
      <c r="I324" s="66">
        <v>41</v>
      </c>
      <c r="J324" s="66">
        <v>35</v>
      </c>
      <c r="K324" s="66">
        <v>31</v>
      </c>
      <c r="L324" s="66">
        <v>2</v>
      </c>
      <c r="M324" s="66" t="s">
        <v>98</v>
      </c>
      <c r="N324" s="66">
        <v>1</v>
      </c>
      <c r="O324" s="66" t="s">
        <v>98</v>
      </c>
      <c r="P324" s="66"/>
      <c r="Q324" s="66">
        <v>75130</v>
      </c>
      <c r="R324" s="66">
        <v>180385</v>
      </c>
      <c r="S324" s="66">
        <v>321432</v>
      </c>
      <c r="T324" s="66">
        <v>292807</v>
      </c>
      <c r="U324" s="66">
        <v>28625</v>
      </c>
      <c r="V324" s="66" t="s">
        <v>98</v>
      </c>
      <c r="W324" s="66" t="s">
        <v>98</v>
      </c>
      <c r="X324" s="66">
        <v>134695</v>
      </c>
    </row>
    <row r="325" spans="2:24" s="60" customFormat="1" ht="13.5">
      <c r="B325" s="61">
        <v>16</v>
      </c>
      <c r="C325" s="62" t="s">
        <v>105</v>
      </c>
      <c r="D325" s="66">
        <v>20</v>
      </c>
      <c r="E325" s="66">
        <v>391</v>
      </c>
      <c r="F325" s="66">
        <v>5</v>
      </c>
      <c r="G325" s="66">
        <v>4</v>
      </c>
      <c r="H325" s="66">
        <v>139</v>
      </c>
      <c r="I325" s="66">
        <v>142</v>
      </c>
      <c r="J325" s="66">
        <v>4</v>
      </c>
      <c r="K325" s="66">
        <v>86</v>
      </c>
      <c r="L325" s="66" t="s">
        <v>98</v>
      </c>
      <c r="M325" s="66">
        <v>11</v>
      </c>
      <c r="N325" s="66" t="s">
        <v>98</v>
      </c>
      <c r="O325" s="66" t="s">
        <v>98</v>
      </c>
      <c r="P325" s="66"/>
      <c r="Q325" s="66">
        <v>120689</v>
      </c>
      <c r="R325" s="66">
        <v>185732</v>
      </c>
      <c r="S325" s="66">
        <v>470728</v>
      </c>
      <c r="T325" s="66">
        <v>437244</v>
      </c>
      <c r="U325" s="66">
        <v>33484</v>
      </c>
      <c r="V325" s="66" t="s">
        <v>98</v>
      </c>
      <c r="W325" s="66" t="s">
        <v>98</v>
      </c>
      <c r="X325" s="66">
        <v>271742</v>
      </c>
    </row>
    <row r="326" spans="2:24" s="60" customFormat="1" ht="13.5">
      <c r="B326" s="61">
        <v>17</v>
      </c>
      <c r="C326" s="62" t="s">
        <v>106</v>
      </c>
      <c r="D326" s="66">
        <v>18</v>
      </c>
      <c r="E326" s="66">
        <v>650</v>
      </c>
      <c r="F326" s="66" t="s">
        <v>98</v>
      </c>
      <c r="G326" s="66" t="s">
        <v>98</v>
      </c>
      <c r="H326" s="66">
        <v>510</v>
      </c>
      <c r="I326" s="66">
        <v>62</v>
      </c>
      <c r="J326" s="66">
        <v>8</v>
      </c>
      <c r="K326" s="66">
        <v>28</v>
      </c>
      <c r="L326" s="66">
        <v>40</v>
      </c>
      <c r="M326" s="66">
        <v>2</v>
      </c>
      <c r="N326" s="66">
        <v>6</v>
      </c>
      <c r="O326" s="66">
        <v>6</v>
      </c>
      <c r="P326" s="66"/>
      <c r="Q326" s="66">
        <v>360112</v>
      </c>
      <c r="R326" s="66">
        <v>2357203</v>
      </c>
      <c r="S326" s="66">
        <v>3544181</v>
      </c>
      <c r="T326" s="66">
        <v>3483916</v>
      </c>
      <c r="U326" s="66">
        <v>60265</v>
      </c>
      <c r="V326" s="66" t="s">
        <v>98</v>
      </c>
      <c r="W326" s="66" t="s">
        <v>98</v>
      </c>
      <c r="X326" s="66">
        <v>1142732</v>
      </c>
    </row>
    <row r="327" spans="2:24" s="60" customFormat="1" ht="13.5">
      <c r="B327" s="61">
        <v>18</v>
      </c>
      <c r="C327" s="62" t="s">
        <v>107</v>
      </c>
      <c r="D327" s="66">
        <v>2</v>
      </c>
      <c r="E327" s="66">
        <v>23</v>
      </c>
      <c r="F327" s="66" t="s">
        <v>98</v>
      </c>
      <c r="G327" s="66" t="s">
        <v>98</v>
      </c>
      <c r="H327" s="66">
        <v>21</v>
      </c>
      <c r="I327" s="66">
        <v>2</v>
      </c>
      <c r="J327" s="66" t="s">
        <v>98</v>
      </c>
      <c r="K327" s="66" t="s">
        <v>98</v>
      </c>
      <c r="L327" s="66" t="s">
        <v>98</v>
      </c>
      <c r="M327" s="66" t="s">
        <v>98</v>
      </c>
      <c r="N327" s="66" t="s">
        <v>98</v>
      </c>
      <c r="O327" s="66" t="s">
        <v>98</v>
      </c>
      <c r="P327" s="66"/>
      <c r="Q327" s="66" t="s">
        <v>108</v>
      </c>
      <c r="R327" s="66" t="s">
        <v>108</v>
      </c>
      <c r="S327" s="66" t="s">
        <v>108</v>
      </c>
      <c r="T327" s="66" t="s">
        <v>108</v>
      </c>
      <c r="U327" s="66" t="s">
        <v>98</v>
      </c>
      <c r="V327" s="66" t="s">
        <v>98</v>
      </c>
      <c r="W327" s="66" t="s">
        <v>98</v>
      </c>
      <c r="X327" s="66" t="s">
        <v>108</v>
      </c>
    </row>
    <row r="328" spans="2:24" s="60" customFormat="1" ht="13.5">
      <c r="B328" s="61">
        <v>19</v>
      </c>
      <c r="C328" s="62" t="s">
        <v>109</v>
      </c>
      <c r="D328" s="66">
        <v>18</v>
      </c>
      <c r="E328" s="66">
        <v>549</v>
      </c>
      <c r="F328" s="66">
        <v>3</v>
      </c>
      <c r="G328" s="66">
        <v>2</v>
      </c>
      <c r="H328" s="66">
        <v>320</v>
      </c>
      <c r="I328" s="66">
        <v>97</v>
      </c>
      <c r="J328" s="66">
        <v>16</v>
      </c>
      <c r="K328" s="66">
        <v>105</v>
      </c>
      <c r="L328" s="66">
        <v>5</v>
      </c>
      <c r="M328" s="66">
        <v>1</v>
      </c>
      <c r="N328" s="66">
        <v>2</v>
      </c>
      <c r="O328" s="66" t="s">
        <v>98</v>
      </c>
      <c r="P328" s="66"/>
      <c r="Q328" s="66">
        <v>267875</v>
      </c>
      <c r="R328" s="66">
        <v>760203</v>
      </c>
      <c r="S328" s="66">
        <v>1424229</v>
      </c>
      <c r="T328" s="66">
        <v>1411829</v>
      </c>
      <c r="U328" s="66">
        <v>12400</v>
      </c>
      <c r="V328" s="66" t="s">
        <v>98</v>
      </c>
      <c r="W328" s="66" t="s">
        <v>98</v>
      </c>
      <c r="X328" s="66">
        <v>639843</v>
      </c>
    </row>
    <row r="329" spans="2:24" s="60" customFormat="1" ht="13.5">
      <c r="B329" s="61">
        <v>21</v>
      </c>
      <c r="C329" s="62" t="s">
        <v>122</v>
      </c>
      <c r="D329" s="66">
        <v>1</v>
      </c>
      <c r="E329" s="66">
        <v>5</v>
      </c>
      <c r="F329" s="66">
        <v>1</v>
      </c>
      <c r="G329" s="66" t="s">
        <v>98</v>
      </c>
      <c r="H329" s="66" t="s">
        <v>98</v>
      </c>
      <c r="I329" s="66" t="s">
        <v>98</v>
      </c>
      <c r="J329" s="66" t="s">
        <v>98</v>
      </c>
      <c r="K329" s="66">
        <v>4</v>
      </c>
      <c r="L329" s="66" t="s">
        <v>98</v>
      </c>
      <c r="M329" s="66" t="s">
        <v>98</v>
      </c>
      <c r="N329" s="66" t="s">
        <v>98</v>
      </c>
      <c r="O329" s="66" t="s">
        <v>98</v>
      </c>
      <c r="P329" s="66"/>
      <c r="Q329" s="66" t="s">
        <v>108</v>
      </c>
      <c r="R329" s="66" t="s">
        <v>108</v>
      </c>
      <c r="S329" s="66" t="s">
        <v>108</v>
      </c>
      <c r="T329" s="66" t="s">
        <v>108</v>
      </c>
      <c r="U329" s="66" t="s">
        <v>98</v>
      </c>
      <c r="V329" s="66" t="s">
        <v>98</v>
      </c>
      <c r="W329" s="66" t="s">
        <v>98</v>
      </c>
      <c r="X329" s="66" t="s">
        <v>108</v>
      </c>
    </row>
    <row r="330" spans="2:24" s="60" customFormat="1" ht="13.5">
      <c r="B330" s="61">
        <v>22</v>
      </c>
      <c r="C330" s="62" t="s">
        <v>111</v>
      </c>
      <c r="D330" s="66">
        <v>22</v>
      </c>
      <c r="E330" s="66">
        <v>423</v>
      </c>
      <c r="F330" s="66">
        <v>1</v>
      </c>
      <c r="G330" s="66">
        <v>1</v>
      </c>
      <c r="H330" s="66">
        <v>302</v>
      </c>
      <c r="I330" s="66">
        <v>74</v>
      </c>
      <c r="J330" s="66">
        <v>4</v>
      </c>
      <c r="K330" s="66">
        <v>8</v>
      </c>
      <c r="L330" s="66">
        <v>31</v>
      </c>
      <c r="M330" s="66">
        <v>2</v>
      </c>
      <c r="N330" s="66" t="s">
        <v>98</v>
      </c>
      <c r="O330" s="66" t="s">
        <v>98</v>
      </c>
      <c r="P330" s="66"/>
      <c r="Q330" s="66">
        <v>179737</v>
      </c>
      <c r="R330" s="66">
        <v>354570</v>
      </c>
      <c r="S330" s="66">
        <v>909176</v>
      </c>
      <c r="T330" s="66">
        <v>909176</v>
      </c>
      <c r="U330" s="66" t="s">
        <v>98</v>
      </c>
      <c r="V330" s="66" t="s">
        <v>98</v>
      </c>
      <c r="W330" s="66" t="s">
        <v>98</v>
      </c>
      <c r="X330" s="66">
        <v>530479</v>
      </c>
    </row>
    <row r="331" spans="2:24" s="60" customFormat="1" ht="13.5">
      <c r="B331" s="61">
        <v>23</v>
      </c>
      <c r="C331" s="62" t="s">
        <v>112</v>
      </c>
      <c r="D331" s="66">
        <v>5</v>
      </c>
      <c r="E331" s="66">
        <v>77</v>
      </c>
      <c r="F331" s="66">
        <v>1</v>
      </c>
      <c r="G331" s="66" t="s">
        <v>98</v>
      </c>
      <c r="H331" s="66">
        <v>57</v>
      </c>
      <c r="I331" s="66">
        <v>7</v>
      </c>
      <c r="J331" s="66">
        <v>11</v>
      </c>
      <c r="K331" s="66">
        <v>1</v>
      </c>
      <c r="L331" s="66" t="s">
        <v>98</v>
      </c>
      <c r="M331" s="66" t="s">
        <v>98</v>
      </c>
      <c r="N331" s="66" t="s">
        <v>98</v>
      </c>
      <c r="O331" s="66" t="s">
        <v>98</v>
      </c>
      <c r="P331" s="66"/>
      <c r="Q331" s="66">
        <v>29425</v>
      </c>
      <c r="R331" s="66">
        <v>96450</v>
      </c>
      <c r="S331" s="66">
        <v>170563</v>
      </c>
      <c r="T331" s="66">
        <v>168463</v>
      </c>
      <c r="U331" s="66">
        <v>2100</v>
      </c>
      <c r="V331" s="66" t="s">
        <v>98</v>
      </c>
      <c r="W331" s="66" t="s">
        <v>98</v>
      </c>
      <c r="X331" s="66">
        <v>70584</v>
      </c>
    </row>
    <row r="332" spans="2:24" s="60" customFormat="1" ht="13.5">
      <c r="B332" s="61">
        <v>24</v>
      </c>
      <c r="C332" s="62" t="s">
        <v>113</v>
      </c>
      <c r="D332" s="66">
        <v>3</v>
      </c>
      <c r="E332" s="66">
        <v>619</v>
      </c>
      <c r="F332" s="66" t="s">
        <v>98</v>
      </c>
      <c r="G332" s="66" t="s">
        <v>98</v>
      </c>
      <c r="H332" s="66">
        <v>572</v>
      </c>
      <c r="I332" s="66">
        <v>23</v>
      </c>
      <c r="J332" s="66" t="s">
        <v>98</v>
      </c>
      <c r="K332" s="66">
        <v>11</v>
      </c>
      <c r="L332" s="66">
        <v>10</v>
      </c>
      <c r="M332" s="66">
        <v>3</v>
      </c>
      <c r="N332" s="66" t="s">
        <v>98</v>
      </c>
      <c r="O332" s="66" t="s">
        <v>98</v>
      </c>
      <c r="P332" s="66"/>
      <c r="Q332" s="66">
        <v>407167</v>
      </c>
      <c r="R332" s="66">
        <v>6536873</v>
      </c>
      <c r="S332" s="66">
        <v>7899579</v>
      </c>
      <c r="T332" s="66">
        <v>7899579</v>
      </c>
      <c r="U332" s="66" t="s">
        <v>98</v>
      </c>
      <c r="V332" s="66" t="s">
        <v>98</v>
      </c>
      <c r="W332" s="66" t="s">
        <v>98</v>
      </c>
      <c r="X332" s="66">
        <v>1312705</v>
      </c>
    </row>
    <row r="333" spans="2:24" s="60" customFormat="1" ht="13.5">
      <c r="B333" s="61">
        <v>25</v>
      </c>
      <c r="C333" s="62" t="s">
        <v>114</v>
      </c>
      <c r="D333" s="66">
        <v>42</v>
      </c>
      <c r="E333" s="66">
        <v>693</v>
      </c>
      <c r="F333" s="66">
        <v>5</v>
      </c>
      <c r="G333" s="66">
        <v>1</v>
      </c>
      <c r="H333" s="66">
        <v>526</v>
      </c>
      <c r="I333" s="66">
        <v>97</v>
      </c>
      <c r="J333" s="66">
        <v>25</v>
      </c>
      <c r="K333" s="66">
        <v>35</v>
      </c>
      <c r="L333" s="66">
        <v>3</v>
      </c>
      <c r="M333" s="66">
        <v>1</v>
      </c>
      <c r="N333" s="66" t="s">
        <v>98</v>
      </c>
      <c r="O333" s="66">
        <v>1</v>
      </c>
      <c r="P333" s="66"/>
      <c r="Q333" s="66">
        <v>259767</v>
      </c>
      <c r="R333" s="66">
        <v>1061253</v>
      </c>
      <c r="S333" s="66">
        <v>1845562</v>
      </c>
      <c r="T333" s="66">
        <v>1708536</v>
      </c>
      <c r="U333" s="177">
        <v>134648</v>
      </c>
      <c r="V333" s="177">
        <v>2378</v>
      </c>
      <c r="W333" s="66" t="s">
        <v>98</v>
      </c>
      <c r="X333" s="66">
        <v>747239</v>
      </c>
    </row>
    <row r="334" spans="2:24" s="60" customFormat="1" ht="13.5">
      <c r="B334" s="61">
        <v>26</v>
      </c>
      <c r="C334" s="62" t="s">
        <v>115</v>
      </c>
      <c r="D334" s="66">
        <v>49</v>
      </c>
      <c r="E334" s="66">
        <v>840</v>
      </c>
      <c r="F334" s="66">
        <v>3</v>
      </c>
      <c r="G334" s="66" t="s">
        <v>98</v>
      </c>
      <c r="H334" s="66">
        <v>611</v>
      </c>
      <c r="I334" s="66">
        <v>111</v>
      </c>
      <c r="J334" s="66">
        <v>42</v>
      </c>
      <c r="K334" s="66">
        <v>22</v>
      </c>
      <c r="L334" s="66">
        <v>36</v>
      </c>
      <c r="M334" s="66">
        <v>15</v>
      </c>
      <c r="N334" s="66">
        <v>1</v>
      </c>
      <c r="O334" s="66">
        <v>3</v>
      </c>
      <c r="P334" s="66"/>
      <c r="Q334" s="66">
        <v>366348</v>
      </c>
      <c r="R334" s="66">
        <v>2317901</v>
      </c>
      <c r="S334" s="66">
        <v>3337454</v>
      </c>
      <c r="T334" s="66">
        <v>3146932</v>
      </c>
      <c r="U334" s="66">
        <v>86373</v>
      </c>
      <c r="V334" s="66">
        <v>104149</v>
      </c>
      <c r="W334" s="66" t="s">
        <v>98</v>
      </c>
      <c r="X334" s="66">
        <v>982752</v>
      </c>
    </row>
    <row r="335" spans="2:24" s="60" customFormat="1" ht="13.5">
      <c r="B335" s="61">
        <v>27</v>
      </c>
      <c r="C335" s="62" t="s">
        <v>116</v>
      </c>
      <c r="D335" s="66">
        <v>4</v>
      </c>
      <c r="E335" s="66">
        <v>204</v>
      </c>
      <c r="F335" s="66" t="s">
        <v>98</v>
      </c>
      <c r="G335" s="66" t="s">
        <v>98</v>
      </c>
      <c r="H335" s="66">
        <v>77</v>
      </c>
      <c r="I335" s="66">
        <v>63</v>
      </c>
      <c r="J335" s="66" t="s">
        <v>98</v>
      </c>
      <c r="K335" s="66">
        <v>33</v>
      </c>
      <c r="L335" s="66">
        <v>31</v>
      </c>
      <c r="M335" s="66" t="s">
        <v>98</v>
      </c>
      <c r="N335" s="66" t="s">
        <v>98</v>
      </c>
      <c r="O335" s="66" t="s">
        <v>98</v>
      </c>
      <c r="P335" s="66"/>
      <c r="Q335" s="66">
        <v>71215</v>
      </c>
      <c r="R335" s="66">
        <v>505902</v>
      </c>
      <c r="S335" s="66">
        <v>737064</v>
      </c>
      <c r="T335" s="66">
        <v>736190</v>
      </c>
      <c r="U335" s="66" t="s">
        <v>98</v>
      </c>
      <c r="V335" s="66">
        <v>874</v>
      </c>
      <c r="W335" s="66" t="s">
        <v>98</v>
      </c>
      <c r="X335" s="66">
        <v>220595</v>
      </c>
    </row>
    <row r="336" spans="2:24" s="60" customFormat="1" ht="13.5">
      <c r="B336" s="61">
        <v>29</v>
      </c>
      <c r="C336" s="62" t="s">
        <v>118</v>
      </c>
      <c r="D336" s="66">
        <v>8</v>
      </c>
      <c r="E336" s="66">
        <v>981</v>
      </c>
      <c r="F336" s="66" t="s">
        <v>98</v>
      </c>
      <c r="G336" s="66" t="s">
        <v>98</v>
      </c>
      <c r="H336" s="66">
        <v>614</v>
      </c>
      <c r="I336" s="66">
        <v>310</v>
      </c>
      <c r="J336" s="66">
        <v>5</v>
      </c>
      <c r="K336" s="66">
        <v>26</v>
      </c>
      <c r="L336" s="66">
        <v>26</v>
      </c>
      <c r="M336" s="66" t="s">
        <v>98</v>
      </c>
      <c r="N336" s="66" t="s">
        <v>98</v>
      </c>
      <c r="O336" s="66" t="s">
        <v>98</v>
      </c>
      <c r="P336" s="66"/>
      <c r="Q336" s="66">
        <v>567816</v>
      </c>
      <c r="R336" s="66">
        <v>7662346</v>
      </c>
      <c r="S336" s="66">
        <v>8377557</v>
      </c>
      <c r="T336" s="66">
        <v>8317561</v>
      </c>
      <c r="U336" s="66">
        <v>59996</v>
      </c>
      <c r="V336" s="66" t="s">
        <v>98</v>
      </c>
      <c r="W336" s="66" t="s">
        <v>98</v>
      </c>
      <c r="X336" s="66">
        <v>699087</v>
      </c>
    </row>
    <row r="337" spans="1:29" s="63" customFormat="1" ht="13.5">
      <c r="A337" s="60"/>
      <c r="B337" s="61">
        <v>30</v>
      </c>
      <c r="C337" s="62" t="s">
        <v>119</v>
      </c>
      <c r="D337" s="66">
        <v>2</v>
      </c>
      <c r="E337" s="66">
        <v>19</v>
      </c>
      <c r="F337" s="66" t="s">
        <v>98</v>
      </c>
      <c r="G337" s="66" t="s">
        <v>98</v>
      </c>
      <c r="H337" s="66">
        <v>17</v>
      </c>
      <c r="I337" s="66">
        <v>2</v>
      </c>
      <c r="J337" s="66" t="s">
        <v>98</v>
      </c>
      <c r="K337" s="66" t="s">
        <v>98</v>
      </c>
      <c r="L337" s="66" t="s">
        <v>98</v>
      </c>
      <c r="M337" s="66" t="s">
        <v>98</v>
      </c>
      <c r="N337" s="66" t="s">
        <v>98</v>
      </c>
      <c r="O337" s="66" t="s">
        <v>98</v>
      </c>
      <c r="P337" s="66"/>
      <c r="Q337" s="66" t="s">
        <v>108</v>
      </c>
      <c r="R337" s="66" t="s">
        <v>108</v>
      </c>
      <c r="S337" s="66" t="s">
        <v>108</v>
      </c>
      <c r="T337" s="66" t="s">
        <v>108</v>
      </c>
      <c r="U337" s="66" t="s">
        <v>108</v>
      </c>
      <c r="V337" s="66" t="s">
        <v>98</v>
      </c>
      <c r="W337" s="66" t="s">
        <v>98</v>
      </c>
      <c r="X337" s="66" t="s">
        <v>108</v>
      </c>
      <c r="Y337" s="60"/>
      <c r="Z337" s="60"/>
      <c r="AA337" s="60"/>
      <c r="AB337" s="60"/>
      <c r="AC337" s="60"/>
    </row>
    <row r="338" spans="2:24" s="60" customFormat="1" ht="13.5">
      <c r="B338" s="61">
        <v>31</v>
      </c>
      <c r="C338" s="62" t="s">
        <v>120</v>
      </c>
      <c r="D338" s="66">
        <v>2</v>
      </c>
      <c r="E338" s="66">
        <v>24</v>
      </c>
      <c r="F338" s="66">
        <v>1</v>
      </c>
      <c r="G338" s="66">
        <v>1</v>
      </c>
      <c r="H338" s="66">
        <v>3</v>
      </c>
      <c r="I338" s="66">
        <v>2</v>
      </c>
      <c r="J338" s="66">
        <v>1</v>
      </c>
      <c r="K338" s="66">
        <v>16</v>
      </c>
      <c r="L338" s="66" t="s">
        <v>98</v>
      </c>
      <c r="M338" s="66" t="s">
        <v>98</v>
      </c>
      <c r="N338" s="66" t="s">
        <v>98</v>
      </c>
      <c r="O338" s="66" t="s">
        <v>98</v>
      </c>
      <c r="P338" s="66"/>
      <c r="Q338" s="66" t="s">
        <v>108</v>
      </c>
      <c r="R338" s="66" t="s">
        <v>108</v>
      </c>
      <c r="S338" s="66" t="s">
        <v>108</v>
      </c>
      <c r="T338" s="66" t="s">
        <v>108</v>
      </c>
      <c r="U338" s="66" t="s">
        <v>108</v>
      </c>
      <c r="V338" s="66" t="s">
        <v>98</v>
      </c>
      <c r="W338" s="66" t="s">
        <v>98</v>
      </c>
      <c r="X338" s="66" t="s">
        <v>108</v>
      </c>
    </row>
    <row r="339" spans="2:24" s="60" customFormat="1" ht="13.5">
      <c r="B339" s="61">
        <v>32</v>
      </c>
      <c r="C339" s="62" t="s">
        <v>121</v>
      </c>
      <c r="D339" s="66">
        <v>9</v>
      </c>
      <c r="E339" s="66">
        <v>269</v>
      </c>
      <c r="F339" s="66">
        <v>5</v>
      </c>
      <c r="G339" s="66">
        <v>5</v>
      </c>
      <c r="H339" s="66">
        <v>87</v>
      </c>
      <c r="I339" s="66">
        <v>111</v>
      </c>
      <c r="J339" s="66">
        <v>22</v>
      </c>
      <c r="K339" s="66">
        <v>31</v>
      </c>
      <c r="L339" s="66">
        <v>4</v>
      </c>
      <c r="M339" s="66">
        <v>4</v>
      </c>
      <c r="N339" s="66" t="s">
        <v>98</v>
      </c>
      <c r="O339" s="66" t="s">
        <v>98</v>
      </c>
      <c r="P339" s="66"/>
      <c r="Q339" s="66">
        <v>77420</v>
      </c>
      <c r="R339" s="66">
        <v>140701</v>
      </c>
      <c r="S339" s="66">
        <v>252790</v>
      </c>
      <c r="T339" s="66">
        <v>252161</v>
      </c>
      <c r="U339" s="66">
        <v>629</v>
      </c>
      <c r="V339" s="66" t="s">
        <v>98</v>
      </c>
      <c r="W339" s="66" t="s">
        <v>98</v>
      </c>
      <c r="X339" s="66">
        <v>107170</v>
      </c>
    </row>
    <row r="340" spans="2:24" s="60" customFormat="1" ht="13.5">
      <c r="B340" s="61"/>
      <c r="C340" s="62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 t="s">
        <v>202</v>
      </c>
      <c r="R340" s="66" t="s">
        <v>202</v>
      </c>
      <c r="S340" s="66" t="s">
        <v>202</v>
      </c>
      <c r="T340" s="66" t="s">
        <v>202</v>
      </c>
      <c r="U340" s="66" t="s">
        <v>202</v>
      </c>
      <c r="V340" s="66" t="s">
        <v>202</v>
      </c>
      <c r="W340" s="66" t="s">
        <v>202</v>
      </c>
      <c r="X340" s="66" t="s">
        <v>202</v>
      </c>
    </row>
    <row r="341" spans="2:24" s="63" customFormat="1" ht="13.5">
      <c r="B341" s="63" t="s">
        <v>211</v>
      </c>
      <c r="C341" s="64"/>
      <c r="D341" s="65">
        <v>72</v>
      </c>
      <c r="E341" s="65">
        <v>2094</v>
      </c>
      <c r="F341" s="65">
        <v>7</v>
      </c>
      <c r="G341" s="65">
        <v>1</v>
      </c>
      <c r="H341" s="65">
        <v>1427</v>
      </c>
      <c r="I341" s="65">
        <v>320</v>
      </c>
      <c r="J341" s="65">
        <v>56</v>
      </c>
      <c r="K341" s="65">
        <v>175</v>
      </c>
      <c r="L341" s="65">
        <v>99</v>
      </c>
      <c r="M341" s="65">
        <v>9</v>
      </c>
      <c r="N341" s="65">
        <v>8</v>
      </c>
      <c r="O341" s="65">
        <v>15</v>
      </c>
      <c r="P341" s="65">
        <v>0</v>
      </c>
      <c r="Q341" s="65">
        <v>1004396</v>
      </c>
      <c r="R341" s="65">
        <v>8889690</v>
      </c>
      <c r="S341" s="65">
        <v>11812838</v>
      </c>
      <c r="T341" s="65">
        <v>11686729</v>
      </c>
      <c r="U341" s="65">
        <v>116535</v>
      </c>
      <c r="V341" s="65">
        <v>9574</v>
      </c>
      <c r="W341" s="65" t="s">
        <v>98</v>
      </c>
      <c r="X341" s="65">
        <v>2811810</v>
      </c>
    </row>
    <row r="342" spans="2:29" s="60" customFormat="1" ht="13.5">
      <c r="B342" s="61">
        <v>9</v>
      </c>
      <c r="C342" s="62" t="s">
        <v>97</v>
      </c>
      <c r="D342" s="66">
        <v>12</v>
      </c>
      <c r="E342" s="66">
        <v>173</v>
      </c>
      <c r="F342" s="66">
        <v>2</v>
      </c>
      <c r="G342" s="66" t="s">
        <v>98</v>
      </c>
      <c r="H342" s="66">
        <v>43</v>
      </c>
      <c r="I342" s="66">
        <v>86</v>
      </c>
      <c r="J342" s="66">
        <v>4</v>
      </c>
      <c r="K342" s="66">
        <v>38</v>
      </c>
      <c r="L342" s="66" t="s">
        <v>98</v>
      </c>
      <c r="M342" s="66" t="s">
        <v>98</v>
      </c>
      <c r="N342" s="66">
        <v>2</v>
      </c>
      <c r="O342" s="66">
        <v>3</v>
      </c>
      <c r="P342" s="66"/>
      <c r="Q342" s="66">
        <v>46273</v>
      </c>
      <c r="R342" s="66">
        <v>112649</v>
      </c>
      <c r="S342" s="66">
        <v>202894</v>
      </c>
      <c r="T342" s="66">
        <v>202894</v>
      </c>
      <c r="U342" s="66" t="s">
        <v>98</v>
      </c>
      <c r="V342" s="66" t="s">
        <v>98</v>
      </c>
      <c r="W342" s="66" t="s">
        <v>98</v>
      </c>
      <c r="X342" s="66">
        <v>85911</v>
      </c>
      <c r="AA342" s="63"/>
      <c r="AB342" s="63"/>
      <c r="AC342" s="63"/>
    </row>
    <row r="343" spans="2:24" s="60" customFormat="1" ht="13.5">
      <c r="B343" s="61">
        <v>10</v>
      </c>
      <c r="C343" s="62" t="s">
        <v>99</v>
      </c>
      <c r="D343" s="66">
        <v>1</v>
      </c>
      <c r="E343" s="66">
        <v>22</v>
      </c>
      <c r="F343" s="66" t="s">
        <v>98</v>
      </c>
      <c r="G343" s="66" t="s">
        <v>98</v>
      </c>
      <c r="H343" s="66">
        <v>4</v>
      </c>
      <c r="I343" s="66">
        <v>4</v>
      </c>
      <c r="J343" s="66" t="s">
        <v>98</v>
      </c>
      <c r="K343" s="66">
        <v>13</v>
      </c>
      <c r="L343" s="66" t="s">
        <v>98</v>
      </c>
      <c r="M343" s="66">
        <v>1</v>
      </c>
      <c r="N343" s="66" t="s">
        <v>98</v>
      </c>
      <c r="O343" s="66" t="s">
        <v>98</v>
      </c>
      <c r="P343" s="66"/>
      <c r="Q343" s="66" t="s">
        <v>108</v>
      </c>
      <c r="R343" s="66" t="s">
        <v>108</v>
      </c>
      <c r="S343" s="66" t="s">
        <v>108</v>
      </c>
      <c r="T343" s="66" t="s">
        <v>108</v>
      </c>
      <c r="U343" s="66" t="s">
        <v>98</v>
      </c>
      <c r="V343" s="66" t="s">
        <v>98</v>
      </c>
      <c r="W343" s="66" t="s">
        <v>98</v>
      </c>
      <c r="X343" s="66" t="s">
        <v>108</v>
      </c>
    </row>
    <row r="344" spans="2:24" s="60" customFormat="1" ht="13.5">
      <c r="B344" s="61">
        <v>11</v>
      </c>
      <c r="C344" s="62" t="s">
        <v>100</v>
      </c>
      <c r="D344" s="66">
        <v>5</v>
      </c>
      <c r="E344" s="66">
        <v>239</v>
      </c>
      <c r="F344" s="66" t="s">
        <v>98</v>
      </c>
      <c r="G344" s="66" t="s">
        <v>98</v>
      </c>
      <c r="H344" s="66">
        <v>112</v>
      </c>
      <c r="I344" s="66">
        <v>34</v>
      </c>
      <c r="J344" s="66">
        <v>21</v>
      </c>
      <c r="K344" s="66">
        <v>29</v>
      </c>
      <c r="L344" s="66">
        <v>41</v>
      </c>
      <c r="M344" s="66">
        <v>2</v>
      </c>
      <c r="N344" s="66" t="s">
        <v>98</v>
      </c>
      <c r="O344" s="66" t="s">
        <v>98</v>
      </c>
      <c r="P344" s="66"/>
      <c r="Q344" s="66">
        <v>76026</v>
      </c>
      <c r="R344" s="66">
        <v>69459</v>
      </c>
      <c r="S344" s="66">
        <v>266225</v>
      </c>
      <c r="T344" s="66">
        <v>233026</v>
      </c>
      <c r="U344" s="66">
        <v>33199</v>
      </c>
      <c r="V344" s="66" t="s">
        <v>98</v>
      </c>
      <c r="W344" s="66" t="s">
        <v>98</v>
      </c>
      <c r="X344" s="66">
        <v>188301</v>
      </c>
    </row>
    <row r="345" spans="2:24" s="60" customFormat="1" ht="13.5">
      <c r="B345" s="61">
        <v>12</v>
      </c>
      <c r="C345" s="62" t="s">
        <v>101</v>
      </c>
      <c r="D345" s="66">
        <v>2</v>
      </c>
      <c r="E345" s="66">
        <v>69</v>
      </c>
      <c r="F345" s="66" t="s">
        <v>98</v>
      </c>
      <c r="G345" s="66" t="s">
        <v>98</v>
      </c>
      <c r="H345" s="66">
        <v>4</v>
      </c>
      <c r="I345" s="66">
        <v>47</v>
      </c>
      <c r="J345" s="66" t="s">
        <v>98</v>
      </c>
      <c r="K345" s="66">
        <v>18</v>
      </c>
      <c r="L345" s="66" t="s">
        <v>98</v>
      </c>
      <c r="M345" s="66" t="s">
        <v>98</v>
      </c>
      <c r="N345" s="66" t="s">
        <v>98</v>
      </c>
      <c r="O345" s="66">
        <v>6</v>
      </c>
      <c r="P345" s="66"/>
      <c r="Q345" s="66" t="s">
        <v>108</v>
      </c>
      <c r="R345" s="66" t="s">
        <v>108</v>
      </c>
      <c r="S345" s="66" t="s">
        <v>108</v>
      </c>
      <c r="T345" s="66" t="s">
        <v>108</v>
      </c>
      <c r="U345" s="66" t="s">
        <v>108</v>
      </c>
      <c r="V345" s="66" t="s">
        <v>98</v>
      </c>
      <c r="W345" s="66" t="s">
        <v>98</v>
      </c>
      <c r="X345" s="66" t="s">
        <v>108</v>
      </c>
    </row>
    <row r="346" spans="2:24" s="60" customFormat="1" ht="13.5">
      <c r="B346" s="61">
        <v>13</v>
      </c>
      <c r="C346" s="62" t="s">
        <v>102</v>
      </c>
      <c r="D346" s="66">
        <v>3</v>
      </c>
      <c r="E346" s="66">
        <v>16</v>
      </c>
      <c r="F346" s="66" t="s">
        <v>98</v>
      </c>
      <c r="G346" s="66" t="s">
        <v>98</v>
      </c>
      <c r="H346" s="66">
        <v>10</v>
      </c>
      <c r="I346" s="66">
        <v>2</v>
      </c>
      <c r="J346" s="66" t="s">
        <v>98</v>
      </c>
      <c r="K346" s="66">
        <v>4</v>
      </c>
      <c r="L346" s="66" t="s">
        <v>98</v>
      </c>
      <c r="M346" s="66" t="s">
        <v>98</v>
      </c>
      <c r="N346" s="66" t="s">
        <v>98</v>
      </c>
      <c r="O346" s="66" t="s">
        <v>98</v>
      </c>
      <c r="P346" s="66"/>
      <c r="Q346" s="177" t="s">
        <v>41</v>
      </c>
      <c r="R346" s="177" t="s">
        <v>41</v>
      </c>
      <c r="S346" s="66">
        <v>14397</v>
      </c>
      <c r="T346" s="66">
        <v>14397</v>
      </c>
      <c r="U346" s="66" t="s">
        <v>98</v>
      </c>
      <c r="V346" s="66" t="s">
        <v>98</v>
      </c>
      <c r="W346" s="66" t="s">
        <v>98</v>
      </c>
      <c r="X346" s="177" t="s">
        <v>41</v>
      </c>
    </row>
    <row r="347" spans="2:24" s="60" customFormat="1" ht="13.5">
      <c r="B347" s="61">
        <v>14</v>
      </c>
      <c r="C347" s="62" t="s">
        <v>103</v>
      </c>
      <c r="D347" s="66">
        <v>1</v>
      </c>
      <c r="E347" s="66">
        <v>4</v>
      </c>
      <c r="F347" s="66">
        <v>1</v>
      </c>
      <c r="G347" s="66" t="s">
        <v>98</v>
      </c>
      <c r="H347" s="66">
        <v>2</v>
      </c>
      <c r="I347" s="66">
        <v>1</v>
      </c>
      <c r="J347" s="66" t="s">
        <v>98</v>
      </c>
      <c r="K347" s="66" t="s">
        <v>98</v>
      </c>
      <c r="L347" s="66" t="s">
        <v>98</v>
      </c>
      <c r="M347" s="66" t="s">
        <v>98</v>
      </c>
      <c r="N347" s="66" t="s">
        <v>98</v>
      </c>
      <c r="O347" s="66" t="s">
        <v>98</v>
      </c>
      <c r="P347" s="66"/>
      <c r="Q347" s="66" t="s">
        <v>108</v>
      </c>
      <c r="R347" s="66" t="s">
        <v>108</v>
      </c>
      <c r="S347" s="66" t="s">
        <v>108</v>
      </c>
      <c r="T347" s="66" t="s">
        <v>108</v>
      </c>
      <c r="U347" s="66" t="s">
        <v>98</v>
      </c>
      <c r="V347" s="66" t="s">
        <v>98</v>
      </c>
      <c r="W347" s="66" t="s">
        <v>98</v>
      </c>
      <c r="X347" s="66" t="s">
        <v>108</v>
      </c>
    </row>
    <row r="348" spans="2:24" s="60" customFormat="1" ht="13.5">
      <c r="B348" s="61">
        <v>16</v>
      </c>
      <c r="C348" s="62" t="s">
        <v>105</v>
      </c>
      <c r="D348" s="66">
        <v>3</v>
      </c>
      <c r="E348" s="66">
        <v>28</v>
      </c>
      <c r="F348" s="66">
        <v>1</v>
      </c>
      <c r="G348" s="66" t="s">
        <v>98</v>
      </c>
      <c r="H348" s="66">
        <v>15</v>
      </c>
      <c r="I348" s="66">
        <v>9</v>
      </c>
      <c r="J348" s="66" t="s">
        <v>98</v>
      </c>
      <c r="K348" s="66">
        <v>3</v>
      </c>
      <c r="L348" s="66" t="s">
        <v>98</v>
      </c>
      <c r="M348" s="66" t="s">
        <v>98</v>
      </c>
      <c r="N348" s="66" t="s">
        <v>98</v>
      </c>
      <c r="O348" s="66" t="s">
        <v>98</v>
      </c>
      <c r="P348" s="66"/>
      <c r="Q348" s="66">
        <v>11504</v>
      </c>
      <c r="R348" s="66">
        <v>37532</v>
      </c>
      <c r="S348" s="66">
        <v>53622</v>
      </c>
      <c r="T348" s="66">
        <v>53472</v>
      </c>
      <c r="U348" s="66">
        <v>150</v>
      </c>
      <c r="V348" s="66" t="s">
        <v>98</v>
      </c>
      <c r="W348" s="66" t="s">
        <v>98</v>
      </c>
      <c r="X348" s="66">
        <v>15324</v>
      </c>
    </row>
    <row r="349" spans="2:24" s="60" customFormat="1" ht="13.5">
      <c r="B349" s="61">
        <v>17</v>
      </c>
      <c r="C349" s="62" t="s">
        <v>106</v>
      </c>
      <c r="D349" s="66">
        <v>17</v>
      </c>
      <c r="E349" s="66">
        <v>513</v>
      </c>
      <c r="F349" s="66" t="s">
        <v>98</v>
      </c>
      <c r="G349" s="66" t="s">
        <v>98</v>
      </c>
      <c r="H349" s="66">
        <v>394</v>
      </c>
      <c r="I349" s="66">
        <v>50</v>
      </c>
      <c r="J349" s="66">
        <v>8</v>
      </c>
      <c r="K349" s="66">
        <v>19</v>
      </c>
      <c r="L349" s="66">
        <v>40</v>
      </c>
      <c r="M349" s="66">
        <v>2</v>
      </c>
      <c r="N349" s="66">
        <v>6</v>
      </c>
      <c r="O349" s="66">
        <v>6</v>
      </c>
      <c r="P349" s="66"/>
      <c r="Q349" s="177" t="s">
        <v>41</v>
      </c>
      <c r="R349" s="177" t="s">
        <v>41</v>
      </c>
      <c r="S349" s="177" t="s">
        <v>41</v>
      </c>
      <c r="T349" s="177" t="s">
        <v>41</v>
      </c>
      <c r="U349" s="177">
        <v>60265</v>
      </c>
      <c r="V349" s="177" t="s">
        <v>98</v>
      </c>
      <c r="W349" s="177" t="s">
        <v>98</v>
      </c>
      <c r="X349" s="177" t="s">
        <v>41</v>
      </c>
    </row>
    <row r="350" spans="2:24" s="60" customFormat="1" ht="13.5">
      <c r="B350" s="61">
        <v>19</v>
      </c>
      <c r="C350" s="62" t="s">
        <v>109</v>
      </c>
      <c r="D350" s="66">
        <v>2</v>
      </c>
      <c r="E350" s="66">
        <v>64</v>
      </c>
      <c r="F350" s="66" t="s">
        <v>98</v>
      </c>
      <c r="G350" s="66" t="s">
        <v>98</v>
      </c>
      <c r="H350" s="66">
        <v>14</v>
      </c>
      <c r="I350" s="66">
        <v>17</v>
      </c>
      <c r="J350" s="66">
        <v>3</v>
      </c>
      <c r="K350" s="66">
        <v>28</v>
      </c>
      <c r="L350" s="66">
        <v>2</v>
      </c>
      <c r="M350" s="66" t="s">
        <v>98</v>
      </c>
      <c r="N350" s="66" t="s">
        <v>98</v>
      </c>
      <c r="O350" s="66" t="s">
        <v>98</v>
      </c>
      <c r="P350" s="66"/>
      <c r="Q350" s="66" t="s">
        <v>108</v>
      </c>
      <c r="R350" s="66" t="s">
        <v>108</v>
      </c>
      <c r="S350" s="66" t="s">
        <v>108</v>
      </c>
      <c r="T350" s="66" t="s">
        <v>108</v>
      </c>
      <c r="U350" s="66" t="s">
        <v>98</v>
      </c>
      <c r="V350" s="66" t="s">
        <v>98</v>
      </c>
      <c r="W350" s="66" t="s">
        <v>98</v>
      </c>
      <c r="X350" s="66" t="s">
        <v>108</v>
      </c>
    </row>
    <row r="351" spans="2:24" s="60" customFormat="1" ht="13.5">
      <c r="B351" s="61">
        <v>22</v>
      </c>
      <c r="C351" s="62" t="s">
        <v>111</v>
      </c>
      <c r="D351" s="66">
        <v>4</v>
      </c>
      <c r="E351" s="66">
        <v>35</v>
      </c>
      <c r="F351" s="66">
        <v>1</v>
      </c>
      <c r="G351" s="66">
        <v>1</v>
      </c>
      <c r="H351" s="66">
        <v>19</v>
      </c>
      <c r="I351" s="66">
        <v>7</v>
      </c>
      <c r="J351" s="66">
        <v>1</v>
      </c>
      <c r="K351" s="66">
        <v>5</v>
      </c>
      <c r="L351" s="66">
        <v>1</v>
      </c>
      <c r="M351" s="66" t="s">
        <v>98</v>
      </c>
      <c r="N351" s="66" t="s">
        <v>98</v>
      </c>
      <c r="O351" s="66" t="s">
        <v>98</v>
      </c>
      <c r="P351" s="66"/>
      <c r="Q351" s="177" t="s">
        <v>41</v>
      </c>
      <c r="R351" s="177" t="s">
        <v>41</v>
      </c>
      <c r="S351" s="177" t="s">
        <v>41</v>
      </c>
      <c r="T351" s="177" t="s">
        <v>41</v>
      </c>
      <c r="U351" s="177" t="s">
        <v>98</v>
      </c>
      <c r="V351" s="177" t="s">
        <v>98</v>
      </c>
      <c r="W351" s="177" t="s">
        <v>98</v>
      </c>
      <c r="X351" s="177" t="s">
        <v>41</v>
      </c>
    </row>
    <row r="352" spans="2:24" s="60" customFormat="1" ht="13.5">
      <c r="B352" s="61">
        <v>24</v>
      </c>
      <c r="C352" s="62" t="s">
        <v>113</v>
      </c>
      <c r="D352" s="66">
        <v>3</v>
      </c>
      <c r="E352" s="66">
        <v>619</v>
      </c>
      <c r="F352" s="66" t="s">
        <v>98</v>
      </c>
      <c r="G352" s="66" t="s">
        <v>98</v>
      </c>
      <c r="H352" s="66">
        <v>572</v>
      </c>
      <c r="I352" s="66">
        <v>23</v>
      </c>
      <c r="J352" s="66" t="s">
        <v>98</v>
      </c>
      <c r="K352" s="66">
        <v>11</v>
      </c>
      <c r="L352" s="66">
        <v>10</v>
      </c>
      <c r="M352" s="66">
        <v>3</v>
      </c>
      <c r="N352" s="66" t="s">
        <v>98</v>
      </c>
      <c r="O352" s="66" t="s">
        <v>98</v>
      </c>
      <c r="P352" s="66"/>
      <c r="Q352" s="66">
        <v>407167</v>
      </c>
      <c r="R352" s="66">
        <v>6536873</v>
      </c>
      <c r="S352" s="66">
        <v>7899579</v>
      </c>
      <c r="T352" s="66">
        <v>7899579</v>
      </c>
      <c r="U352" s="66" t="s">
        <v>98</v>
      </c>
      <c r="V352" s="66" t="s">
        <v>98</v>
      </c>
      <c r="W352" s="66" t="s">
        <v>98</v>
      </c>
      <c r="X352" s="66">
        <v>1312705</v>
      </c>
    </row>
    <row r="353" spans="2:24" s="60" customFormat="1" ht="13.5">
      <c r="B353" s="61">
        <v>25</v>
      </c>
      <c r="C353" s="62" t="s">
        <v>114</v>
      </c>
      <c r="D353" s="66">
        <v>6</v>
      </c>
      <c r="E353" s="66">
        <v>82</v>
      </c>
      <c r="F353" s="66" t="s">
        <v>98</v>
      </c>
      <c r="G353" s="66" t="s">
        <v>98</v>
      </c>
      <c r="H353" s="66">
        <v>62</v>
      </c>
      <c r="I353" s="66">
        <v>12</v>
      </c>
      <c r="J353" s="66">
        <v>3</v>
      </c>
      <c r="K353" s="66">
        <v>5</v>
      </c>
      <c r="L353" s="66" t="s">
        <v>98</v>
      </c>
      <c r="M353" s="66" t="s">
        <v>98</v>
      </c>
      <c r="N353" s="66" t="s">
        <v>98</v>
      </c>
      <c r="O353" s="66" t="s">
        <v>98</v>
      </c>
      <c r="P353" s="66"/>
      <c r="Q353" s="66">
        <v>34244</v>
      </c>
      <c r="R353" s="66">
        <v>161243</v>
      </c>
      <c r="S353" s="66">
        <v>262491</v>
      </c>
      <c r="T353" s="66">
        <v>258329</v>
      </c>
      <c r="U353" s="66">
        <v>4162</v>
      </c>
      <c r="V353" s="66" t="s">
        <v>98</v>
      </c>
      <c r="W353" s="66" t="s">
        <v>98</v>
      </c>
      <c r="X353" s="66">
        <v>96427</v>
      </c>
    </row>
    <row r="354" spans="2:24" s="60" customFormat="1" ht="13.5">
      <c r="B354" s="61">
        <v>26</v>
      </c>
      <c r="C354" s="62" t="s">
        <v>115</v>
      </c>
      <c r="D354" s="66">
        <v>10</v>
      </c>
      <c r="E354" s="66">
        <v>211</v>
      </c>
      <c r="F354" s="66">
        <v>1</v>
      </c>
      <c r="G354" s="66" t="s">
        <v>98</v>
      </c>
      <c r="H354" s="66">
        <v>166</v>
      </c>
      <c r="I354" s="66">
        <v>23</v>
      </c>
      <c r="J354" s="66">
        <v>15</v>
      </c>
      <c r="K354" s="66" t="s">
        <v>98</v>
      </c>
      <c r="L354" s="66">
        <v>5</v>
      </c>
      <c r="M354" s="66">
        <v>1</v>
      </c>
      <c r="N354" s="66" t="s">
        <v>98</v>
      </c>
      <c r="O354" s="66" t="s">
        <v>98</v>
      </c>
      <c r="P354" s="66"/>
      <c r="Q354" s="66">
        <v>93157</v>
      </c>
      <c r="R354" s="66">
        <v>367745</v>
      </c>
      <c r="S354" s="66">
        <v>632612</v>
      </c>
      <c r="T354" s="66">
        <v>610522</v>
      </c>
      <c r="U354" s="66">
        <v>12516</v>
      </c>
      <c r="V354" s="66">
        <v>9574</v>
      </c>
      <c r="W354" s="66" t="s">
        <v>98</v>
      </c>
      <c r="X354" s="66">
        <v>259279</v>
      </c>
    </row>
    <row r="355" spans="2:24" s="60" customFormat="1" ht="13.5">
      <c r="B355" s="61">
        <v>27</v>
      </c>
      <c r="C355" s="62" t="s">
        <v>116</v>
      </c>
      <c r="D355" s="66">
        <v>1</v>
      </c>
      <c r="E355" s="66">
        <v>6</v>
      </c>
      <c r="F355" s="66" t="s">
        <v>98</v>
      </c>
      <c r="G355" s="66" t="s">
        <v>98</v>
      </c>
      <c r="H355" s="66">
        <v>5</v>
      </c>
      <c r="I355" s="66">
        <v>1</v>
      </c>
      <c r="J355" s="66" t="s">
        <v>98</v>
      </c>
      <c r="K355" s="66" t="s">
        <v>98</v>
      </c>
      <c r="L355" s="66" t="s">
        <v>98</v>
      </c>
      <c r="M355" s="66" t="s">
        <v>98</v>
      </c>
      <c r="N355" s="66" t="s">
        <v>98</v>
      </c>
      <c r="O355" s="66" t="s">
        <v>98</v>
      </c>
      <c r="P355" s="66"/>
      <c r="Q355" s="66" t="s">
        <v>108</v>
      </c>
      <c r="R355" s="66" t="s">
        <v>108</v>
      </c>
      <c r="S355" s="66" t="s">
        <v>108</v>
      </c>
      <c r="T355" s="66" t="s">
        <v>108</v>
      </c>
      <c r="U355" s="66" t="s">
        <v>98</v>
      </c>
      <c r="V355" s="66" t="s">
        <v>98</v>
      </c>
      <c r="W355" s="66" t="s">
        <v>98</v>
      </c>
      <c r="X355" s="66" t="s">
        <v>108</v>
      </c>
    </row>
    <row r="356" spans="1:29" s="63" customFormat="1" ht="13.5">
      <c r="A356" s="60"/>
      <c r="B356" s="61">
        <v>29</v>
      </c>
      <c r="C356" s="62" t="s">
        <v>118</v>
      </c>
      <c r="D356" s="66">
        <v>1</v>
      </c>
      <c r="E356" s="66">
        <v>9</v>
      </c>
      <c r="F356" s="66" t="s">
        <v>98</v>
      </c>
      <c r="G356" s="66" t="s">
        <v>98</v>
      </c>
      <c r="H356" s="66">
        <v>5</v>
      </c>
      <c r="I356" s="66">
        <v>3</v>
      </c>
      <c r="J356" s="66" t="s">
        <v>98</v>
      </c>
      <c r="K356" s="66">
        <v>1</v>
      </c>
      <c r="L356" s="66" t="s">
        <v>98</v>
      </c>
      <c r="M356" s="66" t="s">
        <v>98</v>
      </c>
      <c r="N356" s="66" t="s">
        <v>98</v>
      </c>
      <c r="O356" s="66" t="s">
        <v>98</v>
      </c>
      <c r="P356" s="66"/>
      <c r="Q356" s="66" t="s">
        <v>108</v>
      </c>
      <c r="R356" s="66" t="s">
        <v>108</v>
      </c>
      <c r="S356" s="66" t="s">
        <v>108</v>
      </c>
      <c r="T356" s="66" t="s">
        <v>108</v>
      </c>
      <c r="U356" s="66" t="s">
        <v>98</v>
      </c>
      <c r="V356" s="66" t="s">
        <v>98</v>
      </c>
      <c r="W356" s="66" t="s">
        <v>98</v>
      </c>
      <c r="X356" s="66" t="s">
        <v>108</v>
      </c>
      <c r="Y356" s="60"/>
      <c r="Z356" s="60"/>
      <c r="AA356" s="60"/>
      <c r="AB356" s="60"/>
      <c r="AC356" s="60"/>
    </row>
    <row r="357" spans="2:24" s="60" customFormat="1" ht="13.5">
      <c r="B357" s="61">
        <v>32</v>
      </c>
      <c r="C357" s="62" t="s">
        <v>121</v>
      </c>
      <c r="D357" s="66">
        <v>1</v>
      </c>
      <c r="E357" s="66">
        <v>4</v>
      </c>
      <c r="F357" s="66">
        <v>1</v>
      </c>
      <c r="G357" s="66" t="s">
        <v>98</v>
      </c>
      <c r="H357" s="66">
        <v>0</v>
      </c>
      <c r="I357" s="66">
        <v>1</v>
      </c>
      <c r="J357" s="66">
        <v>1</v>
      </c>
      <c r="K357" s="66">
        <v>1</v>
      </c>
      <c r="L357" s="66" t="s">
        <v>98</v>
      </c>
      <c r="M357" s="66" t="s">
        <v>98</v>
      </c>
      <c r="N357" s="66" t="s">
        <v>98</v>
      </c>
      <c r="O357" s="66" t="s">
        <v>98</v>
      </c>
      <c r="P357" s="66"/>
      <c r="Q357" s="66" t="s">
        <v>108</v>
      </c>
      <c r="R357" s="66" t="s">
        <v>108</v>
      </c>
      <c r="S357" s="66" t="s">
        <v>108</v>
      </c>
      <c r="T357" s="66" t="s">
        <v>108</v>
      </c>
      <c r="U357" s="66" t="s">
        <v>108</v>
      </c>
      <c r="V357" s="66" t="s">
        <v>98</v>
      </c>
      <c r="W357" s="66" t="s">
        <v>98</v>
      </c>
      <c r="X357" s="66" t="s">
        <v>108</v>
      </c>
    </row>
    <row r="358" spans="2:24" s="60" customFormat="1" ht="13.5">
      <c r="B358" s="61"/>
      <c r="C358" s="62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 t="s">
        <v>202</v>
      </c>
      <c r="R358" s="66" t="s">
        <v>202</v>
      </c>
      <c r="S358" s="66" t="s">
        <v>202</v>
      </c>
      <c r="T358" s="66" t="s">
        <v>202</v>
      </c>
      <c r="U358" s="66" t="s">
        <v>202</v>
      </c>
      <c r="V358" s="66" t="s">
        <v>202</v>
      </c>
      <c r="W358" s="66" t="s">
        <v>202</v>
      </c>
      <c r="X358" s="66" t="s">
        <v>202</v>
      </c>
    </row>
    <row r="359" spans="2:24" s="63" customFormat="1" ht="13.5">
      <c r="B359" s="63" t="s">
        <v>212</v>
      </c>
      <c r="C359" s="64"/>
      <c r="D359" s="65">
        <v>206</v>
      </c>
      <c r="E359" s="65">
        <v>3391</v>
      </c>
      <c r="F359" s="65">
        <v>35</v>
      </c>
      <c r="G359" s="65">
        <v>30</v>
      </c>
      <c r="H359" s="65">
        <v>1506</v>
      </c>
      <c r="I359" s="65">
        <v>954</v>
      </c>
      <c r="J359" s="65">
        <v>140</v>
      </c>
      <c r="K359" s="65">
        <v>650</v>
      </c>
      <c r="L359" s="65">
        <v>44</v>
      </c>
      <c r="M359" s="65">
        <v>32</v>
      </c>
      <c r="N359" s="65">
        <v>1</v>
      </c>
      <c r="O359" s="65">
        <v>16</v>
      </c>
      <c r="P359" s="65"/>
      <c r="Q359" s="65">
        <v>1134773</v>
      </c>
      <c r="R359" s="65">
        <v>2430404</v>
      </c>
      <c r="S359" s="65">
        <v>5035032</v>
      </c>
      <c r="T359" s="65">
        <v>4423257</v>
      </c>
      <c r="U359" s="65">
        <v>609047</v>
      </c>
      <c r="V359" s="65">
        <v>2728</v>
      </c>
      <c r="W359" s="65" t="s">
        <v>98</v>
      </c>
      <c r="X359" s="65">
        <v>2488860</v>
      </c>
    </row>
    <row r="360" spans="2:24" s="60" customFormat="1" ht="13.5">
      <c r="B360" s="61">
        <v>9</v>
      </c>
      <c r="C360" s="62" t="s">
        <v>97</v>
      </c>
      <c r="D360" s="66">
        <v>8</v>
      </c>
      <c r="E360" s="66">
        <v>196</v>
      </c>
      <c r="F360" s="66">
        <v>3</v>
      </c>
      <c r="G360" s="66">
        <v>3</v>
      </c>
      <c r="H360" s="66">
        <v>61</v>
      </c>
      <c r="I360" s="66">
        <v>51</v>
      </c>
      <c r="J360" s="66">
        <v>13</v>
      </c>
      <c r="K360" s="66">
        <v>58</v>
      </c>
      <c r="L360" s="66">
        <v>3</v>
      </c>
      <c r="M360" s="66">
        <v>4</v>
      </c>
      <c r="N360" s="66" t="s">
        <v>98</v>
      </c>
      <c r="O360" s="66">
        <v>2</v>
      </c>
      <c r="P360" s="66"/>
      <c r="Q360" s="66">
        <v>44915</v>
      </c>
      <c r="R360" s="66">
        <v>58126</v>
      </c>
      <c r="S360" s="66">
        <v>158594</v>
      </c>
      <c r="T360" s="66">
        <v>158349</v>
      </c>
      <c r="U360" s="66">
        <v>245</v>
      </c>
      <c r="V360" s="66" t="s">
        <v>98</v>
      </c>
      <c r="W360" s="66" t="s">
        <v>98</v>
      </c>
      <c r="X360" s="66">
        <v>96206</v>
      </c>
    </row>
    <row r="361" spans="2:24" s="61" customFormat="1" ht="13.5">
      <c r="B361" s="61">
        <v>10</v>
      </c>
      <c r="C361" s="62" t="s">
        <v>99</v>
      </c>
      <c r="D361" s="66">
        <v>1</v>
      </c>
      <c r="E361" s="66">
        <v>13</v>
      </c>
      <c r="F361" s="66" t="s">
        <v>98</v>
      </c>
      <c r="G361" s="66" t="s">
        <v>98</v>
      </c>
      <c r="H361" s="66">
        <v>5</v>
      </c>
      <c r="I361" s="66">
        <v>3</v>
      </c>
      <c r="J361" s="66">
        <v>4</v>
      </c>
      <c r="K361" s="66">
        <v>1</v>
      </c>
      <c r="L361" s="66" t="s">
        <v>98</v>
      </c>
      <c r="M361" s="66" t="s">
        <v>98</v>
      </c>
      <c r="N361" s="66" t="s">
        <v>98</v>
      </c>
      <c r="O361" s="66" t="s">
        <v>98</v>
      </c>
      <c r="P361" s="66">
        <v>0</v>
      </c>
      <c r="Q361" s="66" t="s">
        <v>108</v>
      </c>
      <c r="R361" s="66" t="s">
        <v>108</v>
      </c>
      <c r="S361" s="66" t="s">
        <v>108</v>
      </c>
      <c r="T361" s="66" t="s">
        <v>108</v>
      </c>
      <c r="U361" s="66" t="s">
        <v>98</v>
      </c>
      <c r="V361" s="66" t="s">
        <v>98</v>
      </c>
      <c r="W361" s="66" t="s">
        <v>98</v>
      </c>
      <c r="X361" s="66" t="s">
        <v>108</v>
      </c>
    </row>
    <row r="362" spans="2:29" s="60" customFormat="1" ht="13.5">
      <c r="B362" s="61">
        <v>11</v>
      </c>
      <c r="C362" s="62" t="s">
        <v>100</v>
      </c>
      <c r="D362" s="66">
        <v>92</v>
      </c>
      <c r="E362" s="66">
        <v>1078</v>
      </c>
      <c r="F362" s="66">
        <v>19</v>
      </c>
      <c r="G362" s="66">
        <v>19</v>
      </c>
      <c r="H362" s="66">
        <v>332</v>
      </c>
      <c r="I362" s="66">
        <v>403</v>
      </c>
      <c r="J362" s="66">
        <v>49</v>
      </c>
      <c r="K362" s="66">
        <v>244</v>
      </c>
      <c r="L362" s="66">
        <v>9</v>
      </c>
      <c r="M362" s="66">
        <v>3</v>
      </c>
      <c r="N362" s="66" t="s">
        <v>98</v>
      </c>
      <c r="O362" s="66">
        <v>9</v>
      </c>
      <c r="P362" s="66"/>
      <c r="Q362" s="66">
        <v>318202</v>
      </c>
      <c r="R362" s="66">
        <v>431572</v>
      </c>
      <c r="S362" s="66">
        <v>1069727</v>
      </c>
      <c r="T362" s="66">
        <v>702896</v>
      </c>
      <c r="U362" s="66">
        <v>366831</v>
      </c>
      <c r="V362" s="66" t="s">
        <v>98</v>
      </c>
      <c r="W362" s="66" t="s">
        <v>98</v>
      </c>
      <c r="X362" s="66">
        <v>607899</v>
      </c>
      <c r="AA362" s="63"/>
      <c r="AB362" s="63"/>
      <c r="AC362" s="63"/>
    </row>
    <row r="363" spans="2:24" s="60" customFormat="1" ht="13.5">
      <c r="B363" s="61">
        <v>12</v>
      </c>
      <c r="C363" s="62" t="s">
        <v>101</v>
      </c>
      <c r="D363" s="66">
        <v>18</v>
      </c>
      <c r="E363" s="66">
        <v>336</v>
      </c>
      <c r="F363" s="66">
        <v>1</v>
      </c>
      <c r="G363" s="66" t="s">
        <v>98</v>
      </c>
      <c r="H363" s="66">
        <v>42</v>
      </c>
      <c r="I363" s="66">
        <v>144</v>
      </c>
      <c r="J363" s="66">
        <v>3</v>
      </c>
      <c r="K363" s="66">
        <v>135</v>
      </c>
      <c r="L363" s="66">
        <v>4</v>
      </c>
      <c r="M363" s="66">
        <v>7</v>
      </c>
      <c r="N363" s="66" t="s">
        <v>98</v>
      </c>
      <c r="O363" s="66">
        <v>1</v>
      </c>
      <c r="P363" s="66"/>
      <c r="Q363" s="66">
        <v>65950</v>
      </c>
      <c r="R363" s="66">
        <v>132917</v>
      </c>
      <c r="S363" s="66">
        <v>337829</v>
      </c>
      <c r="T363" s="66">
        <v>278437</v>
      </c>
      <c r="U363" s="66">
        <v>59392</v>
      </c>
      <c r="V363" s="66" t="s">
        <v>98</v>
      </c>
      <c r="W363" s="66" t="s">
        <v>98</v>
      </c>
      <c r="X363" s="66">
        <v>195283</v>
      </c>
    </row>
    <row r="364" spans="2:24" s="60" customFormat="1" ht="13.5">
      <c r="B364" s="61">
        <v>13</v>
      </c>
      <c r="C364" s="62" t="s">
        <v>102</v>
      </c>
      <c r="D364" s="66">
        <v>3</v>
      </c>
      <c r="E364" s="66">
        <v>25</v>
      </c>
      <c r="F364" s="66" t="s">
        <v>98</v>
      </c>
      <c r="G364" s="66" t="s">
        <v>98</v>
      </c>
      <c r="H364" s="66">
        <v>19</v>
      </c>
      <c r="I364" s="66">
        <v>2</v>
      </c>
      <c r="J364" s="66">
        <v>1</v>
      </c>
      <c r="K364" s="66">
        <v>3</v>
      </c>
      <c r="L364" s="66" t="s">
        <v>98</v>
      </c>
      <c r="M364" s="66" t="s">
        <v>98</v>
      </c>
      <c r="N364" s="66" t="s">
        <v>98</v>
      </c>
      <c r="O364" s="66" t="s">
        <v>98</v>
      </c>
      <c r="P364" s="66"/>
      <c r="Q364" s="66">
        <v>6822</v>
      </c>
      <c r="R364" s="66">
        <v>9874</v>
      </c>
      <c r="S364" s="66">
        <v>19798</v>
      </c>
      <c r="T364" s="66">
        <v>19798</v>
      </c>
      <c r="U364" s="66" t="s">
        <v>98</v>
      </c>
      <c r="V364" s="66" t="s">
        <v>98</v>
      </c>
      <c r="W364" s="66" t="s">
        <v>98</v>
      </c>
      <c r="X364" s="66">
        <v>9452</v>
      </c>
    </row>
    <row r="365" spans="2:24" s="60" customFormat="1" ht="13.5">
      <c r="B365" s="61">
        <v>14</v>
      </c>
      <c r="C365" s="62" t="s">
        <v>103</v>
      </c>
      <c r="D365" s="66">
        <v>8</v>
      </c>
      <c r="E365" s="66">
        <v>90</v>
      </c>
      <c r="F365" s="66">
        <v>2</v>
      </c>
      <c r="G365" s="66">
        <v>1</v>
      </c>
      <c r="H365" s="66">
        <v>60</v>
      </c>
      <c r="I365" s="66">
        <v>12</v>
      </c>
      <c r="J365" s="66">
        <v>6</v>
      </c>
      <c r="K365" s="66">
        <v>8</v>
      </c>
      <c r="L365" s="66">
        <v>1</v>
      </c>
      <c r="M365" s="66" t="s">
        <v>98</v>
      </c>
      <c r="N365" s="66" t="s">
        <v>98</v>
      </c>
      <c r="O365" s="66" t="s">
        <v>98</v>
      </c>
      <c r="P365" s="66"/>
      <c r="Q365" s="66">
        <v>29439</v>
      </c>
      <c r="R365" s="66">
        <v>88587</v>
      </c>
      <c r="S365" s="66">
        <v>142003</v>
      </c>
      <c r="T365" s="66">
        <v>141797</v>
      </c>
      <c r="U365" s="66">
        <v>206</v>
      </c>
      <c r="V365" s="66" t="s">
        <v>98</v>
      </c>
      <c r="W365" s="66" t="s">
        <v>98</v>
      </c>
      <c r="X365" s="66">
        <v>50947</v>
      </c>
    </row>
    <row r="366" spans="2:24" s="60" customFormat="1" ht="13.5">
      <c r="B366" s="61">
        <v>15</v>
      </c>
      <c r="C366" s="62" t="s">
        <v>104</v>
      </c>
      <c r="D366" s="66">
        <v>4</v>
      </c>
      <c r="E366" s="66">
        <v>38</v>
      </c>
      <c r="F366" s="66" t="s">
        <v>98</v>
      </c>
      <c r="G366" s="66" t="s">
        <v>98</v>
      </c>
      <c r="H366" s="66">
        <v>23</v>
      </c>
      <c r="I366" s="66">
        <v>12</v>
      </c>
      <c r="J366" s="66" t="s">
        <v>98</v>
      </c>
      <c r="K366" s="66">
        <v>1</v>
      </c>
      <c r="L366" s="66">
        <v>2</v>
      </c>
      <c r="M366" s="66" t="s">
        <v>98</v>
      </c>
      <c r="N366" s="66" t="s">
        <v>98</v>
      </c>
      <c r="O366" s="66" t="s">
        <v>98</v>
      </c>
      <c r="P366" s="66"/>
      <c r="Q366" s="177" t="s">
        <v>41</v>
      </c>
      <c r="R366" s="177" t="s">
        <v>41</v>
      </c>
      <c r="S366" s="177" t="s">
        <v>41</v>
      </c>
      <c r="T366" s="177" t="s">
        <v>41</v>
      </c>
      <c r="U366" s="177" t="s">
        <v>41</v>
      </c>
      <c r="V366" s="177" t="s">
        <v>98</v>
      </c>
      <c r="W366" s="177" t="s">
        <v>98</v>
      </c>
      <c r="X366" s="177" t="s">
        <v>41</v>
      </c>
    </row>
    <row r="367" spans="1:29" s="63" customFormat="1" ht="13.5">
      <c r="A367" s="60"/>
      <c r="B367" s="61">
        <v>16</v>
      </c>
      <c r="C367" s="62" t="s">
        <v>105</v>
      </c>
      <c r="D367" s="66">
        <v>12</v>
      </c>
      <c r="E367" s="66">
        <v>238</v>
      </c>
      <c r="F367" s="66">
        <v>4</v>
      </c>
      <c r="G367" s="66">
        <v>4</v>
      </c>
      <c r="H367" s="66">
        <v>58</v>
      </c>
      <c r="I367" s="66">
        <v>83</v>
      </c>
      <c r="J367" s="66">
        <v>3</v>
      </c>
      <c r="K367" s="66">
        <v>75</v>
      </c>
      <c r="L367" s="66" t="s">
        <v>98</v>
      </c>
      <c r="M367" s="66">
        <v>11</v>
      </c>
      <c r="N367" s="66" t="s">
        <v>98</v>
      </c>
      <c r="O367" s="66" t="s">
        <v>98</v>
      </c>
      <c r="P367" s="66"/>
      <c r="Q367" s="66">
        <v>63297</v>
      </c>
      <c r="R367" s="66">
        <v>105454</v>
      </c>
      <c r="S367" s="66">
        <v>283979</v>
      </c>
      <c r="T367" s="66">
        <v>250645</v>
      </c>
      <c r="U367" s="66">
        <v>33334</v>
      </c>
      <c r="V367" s="66" t="s">
        <v>98</v>
      </c>
      <c r="W367" s="66" t="s">
        <v>98</v>
      </c>
      <c r="X367" s="66">
        <v>170165</v>
      </c>
      <c r="Y367" s="60"/>
      <c r="Z367" s="60"/>
      <c r="AA367" s="60"/>
      <c r="AB367" s="60"/>
      <c r="AC367" s="60"/>
    </row>
    <row r="368" spans="2:24" s="60" customFormat="1" ht="13.5">
      <c r="B368" s="61">
        <v>18</v>
      </c>
      <c r="C368" s="62" t="s">
        <v>107</v>
      </c>
      <c r="D368" s="66">
        <v>2</v>
      </c>
      <c r="E368" s="66">
        <v>23</v>
      </c>
      <c r="F368" s="66" t="s">
        <v>98</v>
      </c>
      <c r="G368" s="66" t="s">
        <v>98</v>
      </c>
      <c r="H368" s="66">
        <v>21</v>
      </c>
      <c r="I368" s="66">
        <v>2</v>
      </c>
      <c r="J368" s="66" t="s">
        <v>98</v>
      </c>
      <c r="K368" s="66" t="s">
        <v>98</v>
      </c>
      <c r="L368" s="66" t="s">
        <v>98</v>
      </c>
      <c r="M368" s="66" t="s">
        <v>98</v>
      </c>
      <c r="N368" s="66" t="s">
        <v>98</v>
      </c>
      <c r="O368" s="66" t="s">
        <v>98</v>
      </c>
      <c r="P368" s="66"/>
      <c r="Q368" s="66" t="s">
        <v>108</v>
      </c>
      <c r="R368" s="66" t="s">
        <v>108</v>
      </c>
      <c r="S368" s="66" t="s">
        <v>108</v>
      </c>
      <c r="T368" s="66" t="s">
        <v>108</v>
      </c>
      <c r="U368" s="66" t="s">
        <v>98</v>
      </c>
      <c r="V368" s="66" t="s">
        <v>98</v>
      </c>
      <c r="W368" s="66" t="s">
        <v>98</v>
      </c>
      <c r="X368" s="66" t="s">
        <v>108</v>
      </c>
    </row>
    <row r="369" spans="2:24" s="60" customFormat="1" ht="13.5">
      <c r="B369" s="61">
        <v>19</v>
      </c>
      <c r="C369" s="62" t="s">
        <v>109</v>
      </c>
      <c r="D369" s="66">
        <v>6</v>
      </c>
      <c r="E369" s="66">
        <v>300</v>
      </c>
      <c r="F369" s="66">
        <v>3</v>
      </c>
      <c r="G369" s="66">
        <v>2</v>
      </c>
      <c r="H369" s="66">
        <v>217</v>
      </c>
      <c r="I369" s="66">
        <v>16</v>
      </c>
      <c r="J369" s="66">
        <v>5</v>
      </c>
      <c r="K369" s="66">
        <v>54</v>
      </c>
      <c r="L369" s="66">
        <v>2</v>
      </c>
      <c r="M369" s="66">
        <v>1</v>
      </c>
      <c r="N369" s="66" t="s">
        <v>98</v>
      </c>
      <c r="O369" s="66" t="s">
        <v>98</v>
      </c>
      <c r="P369" s="66"/>
      <c r="Q369" s="66">
        <v>191529</v>
      </c>
      <c r="R369" s="66">
        <v>469478</v>
      </c>
      <c r="S369" s="66">
        <v>907121</v>
      </c>
      <c r="T369" s="66">
        <v>903121</v>
      </c>
      <c r="U369" s="66">
        <v>4000</v>
      </c>
      <c r="V369" s="66" t="s">
        <v>98</v>
      </c>
      <c r="W369" s="66" t="s">
        <v>98</v>
      </c>
      <c r="X369" s="66">
        <v>424160</v>
      </c>
    </row>
    <row r="370" spans="2:24" s="60" customFormat="1" ht="13.5">
      <c r="B370" s="61">
        <v>22</v>
      </c>
      <c r="C370" s="62" t="s">
        <v>111</v>
      </c>
      <c r="D370" s="66">
        <v>12</v>
      </c>
      <c r="E370" s="66">
        <v>239</v>
      </c>
      <c r="F370" s="66" t="s">
        <v>98</v>
      </c>
      <c r="G370" s="66" t="s">
        <v>98</v>
      </c>
      <c r="H370" s="66">
        <v>178</v>
      </c>
      <c r="I370" s="66">
        <v>48</v>
      </c>
      <c r="J370" s="66">
        <v>3</v>
      </c>
      <c r="K370" s="66">
        <v>1</v>
      </c>
      <c r="L370" s="66">
        <v>8</v>
      </c>
      <c r="M370" s="66">
        <v>1</v>
      </c>
      <c r="N370" s="66" t="s">
        <v>98</v>
      </c>
      <c r="O370" s="66" t="s">
        <v>98</v>
      </c>
      <c r="P370" s="66"/>
      <c r="Q370" s="66">
        <v>96029</v>
      </c>
      <c r="R370" s="66">
        <v>196413</v>
      </c>
      <c r="S370" s="66">
        <v>508060</v>
      </c>
      <c r="T370" s="66">
        <v>508060</v>
      </c>
      <c r="U370" s="66" t="s">
        <v>98</v>
      </c>
      <c r="V370" s="66" t="s">
        <v>98</v>
      </c>
      <c r="W370" s="66" t="s">
        <v>98</v>
      </c>
      <c r="X370" s="66">
        <v>296419</v>
      </c>
    </row>
    <row r="371" spans="2:24" s="60" customFormat="1" ht="13.5">
      <c r="B371" s="61">
        <v>23</v>
      </c>
      <c r="C371" s="62" t="s">
        <v>112</v>
      </c>
      <c r="D371" s="66">
        <v>2</v>
      </c>
      <c r="E371" s="66">
        <v>28</v>
      </c>
      <c r="F371" s="66" t="s">
        <v>98</v>
      </c>
      <c r="G371" s="66" t="s">
        <v>98</v>
      </c>
      <c r="H371" s="66">
        <v>21</v>
      </c>
      <c r="I371" s="66">
        <v>3</v>
      </c>
      <c r="J371" s="66">
        <v>3</v>
      </c>
      <c r="K371" s="66">
        <v>1</v>
      </c>
      <c r="L371" s="66" t="s">
        <v>98</v>
      </c>
      <c r="M371" s="66" t="s">
        <v>98</v>
      </c>
      <c r="N371" s="66" t="s">
        <v>98</v>
      </c>
      <c r="O371" s="66" t="s">
        <v>98</v>
      </c>
      <c r="P371" s="66"/>
      <c r="Q371" s="66" t="s">
        <v>108</v>
      </c>
      <c r="R371" s="66" t="s">
        <v>108</v>
      </c>
      <c r="S371" s="66" t="s">
        <v>108</v>
      </c>
      <c r="T371" s="66" t="s">
        <v>108</v>
      </c>
      <c r="U371" s="66" t="s">
        <v>98</v>
      </c>
      <c r="V371" s="66" t="s">
        <v>98</v>
      </c>
      <c r="W371" s="66" t="s">
        <v>98</v>
      </c>
      <c r="X371" s="66" t="s">
        <v>108</v>
      </c>
    </row>
    <row r="372" spans="2:24" s="60" customFormat="1" ht="13.5">
      <c r="B372" s="61">
        <v>25</v>
      </c>
      <c r="C372" s="62" t="s">
        <v>114</v>
      </c>
      <c r="D372" s="66">
        <v>14</v>
      </c>
      <c r="E372" s="66">
        <v>237</v>
      </c>
      <c r="F372" s="66">
        <v>3</v>
      </c>
      <c r="G372" s="66">
        <v>1</v>
      </c>
      <c r="H372" s="66">
        <v>174</v>
      </c>
      <c r="I372" s="66">
        <v>33</v>
      </c>
      <c r="J372" s="66">
        <v>11</v>
      </c>
      <c r="K372" s="66">
        <v>14</v>
      </c>
      <c r="L372" s="66">
        <v>1</v>
      </c>
      <c r="M372" s="66" t="s">
        <v>98</v>
      </c>
      <c r="N372" s="66" t="s">
        <v>98</v>
      </c>
      <c r="O372" s="66">
        <v>1</v>
      </c>
      <c r="P372" s="66"/>
      <c r="Q372" s="66">
        <v>80569</v>
      </c>
      <c r="R372" s="66">
        <v>357755</v>
      </c>
      <c r="S372" s="66">
        <v>581324</v>
      </c>
      <c r="T372" s="66">
        <v>538112</v>
      </c>
      <c r="U372" s="66">
        <v>43212</v>
      </c>
      <c r="V372" s="66" t="s">
        <v>98</v>
      </c>
      <c r="W372" s="66" t="s">
        <v>98</v>
      </c>
      <c r="X372" s="66">
        <v>212832</v>
      </c>
    </row>
    <row r="373" spans="2:24" s="60" customFormat="1" ht="13.5">
      <c r="B373" s="61">
        <v>26</v>
      </c>
      <c r="C373" s="62" t="s">
        <v>115</v>
      </c>
      <c r="D373" s="66">
        <v>15</v>
      </c>
      <c r="E373" s="66">
        <v>237</v>
      </c>
      <c r="F373" s="66" t="s">
        <v>98</v>
      </c>
      <c r="G373" s="66" t="s">
        <v>98</v>
      </c>
      <c r="H373" s="66">
        <v>167</v>
      </c>
      <c r="I373" s="66">
        <v>39</v>
      </c>
      <c r="J373" s="66">
        <v>15</v>
      </c>
      <c r="K373" s="66">
        <v>6</v>
      </c>
      <c r="L373" s="66">
        <v>6</v>
      </c>
      <c r="M373" s="66">
        <v>4</v>
      </c>
      <c r="N373" s="66">
        <v>1</v>
      </c>
      <c r="O373" s="66">
        <v>3</v>
      </c>
      <c r="P373" s="66"/>
      <c r="Q373" s="66">
        <v>98153</v>
      </c>
      <c r="R373" s="66">
        <v>193871</v>
      </c>
      <c r="S373" s="66">
        <v>376530</v>
      </c>
      <c r="T373" s="66">
        <v>346889</v>
      </c>
      <c r="U373" s="66">
        <v>26913</v>
      </c>
      <c r="V373" s="66">
        <v>2728</v>
      </c>
      <c r="W373" s="66" t="s">
        <v>98</v>
      </c>
      <c r="X373" s="66">
        <v>174041</v>
      </c>
    </row>
    <row r="374" spans="2:24" s="60" customFormat="1" ht="13.5">
      <c r="B374" s="61">
        <v>29</v>
      </c>
      <c r="C374" s="62" t="s">
        <v>118</v>
      </c>
      <c r="D374" s="66">
        <v>6</v>
      </c>
      <c r="E374" s="66">
        <v>130</v>
      </c>
      <c r="F374" s="66" t="s">
        <v>98</v>
      </c>
      <c r="G374" s="66" t="s">
        <v>98</v>
      </c>
      <c r="H374" s="66">
        <v>52</v>
      </c>
      <c r="I374" s="66">
        <v>44</v>
      </c>
      <c r="J374" s="66">
        <v>5</v>
      </c>
      <c r="K374" s="66">
        <v>25</v>
      </c>
      <c r="L374" s="66">
        <v>4</v>
      </c>
      <c r="M374" s="66" t="s">
        <v>98</v>
      </c>
      <c r="N374" s="66" t="s">
        <v>98</v>
      </c>
      <c r="O374" s="66" t="s">
        <v>98</v>
      </c>
      <c r="P374" s="66"/>
      <c r="Q374" s="177" t="s">
        <v>41</v>
      </c>
      <c r="R374" s="177" t="s">
        <v>41</v>
      </c>
      <c r="S374" s="177" t="s">
        <v>41</v>
      </c>
      <c r="T374" s="177" t="s">
        <v>41</v>
      </c>
      <c r="U374" s="177">
        <v>59996</v>
      </c>
      <c r="V374" s="177" t="s">
        <v>98</v>
      </c>
      <c r="W374" s="177" t="s">
        <v>98</v>
      </c>
      <c r="X374" s="177" t="s">
        <v>41</v>
      </c>
    </row>
    <row r="375" spans="2:24" s="60" customFormat="1" ht="13.5">
      <c r="B375" s="61">
        <v>31</v>
      </c>
      <c r="C375" s="62" t="s">
        <v>120</v>
      </c>
      <c r="D375" s="66">
        <v>1</v>
      </c>
      <c r="E375" s="66">
        <v>16</v>
      </c>
      <c r="F375" s="66" t="s">
        <v>98</v>
      </c>
      <c r="G375" s="66" t="s">
        <v>98</v>
      </c>
      <c r="H375" s="66">
        <v>2</v>
      </c>
      <c r="I375" s="66">
        <v>2</v>
      </c>
      <c r="J375" s="66">
        <v>1</v>
      </c>
      <c r="K375" s="66">
        <v>11</v>
      </c>
      <c r="L375" s="66" t="s">
        <v>98</v>
      </c>
      <c r="M375" s="66" t="s">
        <v>98</v>
      </c>
      <c r="N375" s="66" t="s">
        <v>98</v>
      </c>
      <c r="O375" s="66" t="s">
        <v>98</v>
      </c>
      <c r="P375" s="66"/>
      <c r="Q375" s="66" t="s">
        <v>108</v>
      </c>
      <c r="R375" s="66" t="s">
        <v>108</v>
      </c>
      <c r="S375" s="66" t="s">
        <v>108</v>
      </c>
      <c r="T375" s="66" t="s">
        <v>98</v>
      </c>
      <c r="U375" s="66" t="s">
        <v>108</v>
      </c>
      <c r="V375" s="66" t="s">
        <v>98</v>
      </c>
      <c r="W375" s="66" t="s">
        <v>98</v>
      </c>
      <c r="X375" s="66" t="s">
        <v>108</v>
      </c>
    </row>
    <row r="376" spans="2:24" s="60" customFormat="1" ht="13.5">
      <c r="B376" s="61">
        <v>32</v>
      </c>
      <c r="C376" s="62" t="s">
        <v>121</v>
      </c>
      <c r="D376" s="66">
        <v>2</v>
      </c>
      <c r="E376" s="66">
        <v>167</v>
      </c>
      <c r="F376" s="66" t="s">
        <v>98</v>
      </c>
      <c r="G376" s="66" t="s">
        <v>98</v>
      </c>
      <c r="H376" s="66">
        <v>74</v>
      </c>
      <c r="I376" s="66">
        <v>57</v>
      </c>
      <c r="J376" s="66">
        <v>18</v>
      </c>
      <c r="K376" s="66">
        <v>13</v>
      </c>
      <c r="L376" s="66">
        <v>4</v>
      </c>
      <c r="M376" s="66">
        <v>1</v>
      </c>
      <c r="N376" s="66" t="s">
        <v>98</v>
      </c>
      <c r="O376" s="66" t="s">
        <v>98</v>
      </c>
      <c r="P376" s="66"/>
      <c r="Q376" s="66" t="s">
        <v>108</v>
      </c>
      <c r="R376" s="66" t="s">
        <v>108</v>
      </c>
      <c r="S376" s="66" t="s">
        <v>108</v>
      </c>
      <c r="T376" s="66" t="s">
        <v>108</v>
      </c>
      <c r="U376" s="66" t="s">
        <v>98</v>
      </c>
      <c r="V376" s="66" t="s">
        <v>98</v>
      </c>
      <c r="W376" s="66" t="s">
        <v>98</v>
      </c>
      <c r="X376" s="66" t="s">
        <v>108</v>
      </c>
    </row>
    <row r="377" spans="2:24" s="60" customFormat="1" ht="13.5">
      <c r="B377" s="61"/>
      <c r="C377" s="62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 t="s">
        <v>202</v>
      </c>
      <c r="R377" s="66" t="s">
        <v>202</v>
      </c>
      <c r="S377" s="66" t="s">
        <v>202</v>
      </c>
      <c r="T377" s="66" t="s">
        <v>202</v>
      </c>
      <c r="U377" s="66" t="s">
        <v>202</v>
      </c>
      <c r="V377" s="66" t="s">
        <v>202</v>
      </c>
      <c r="W377" s="66" t="s">
        <v>202</v>
      </c>
      <c r="X377" s="66" t="s">
        <v>202</v>
      </c>
    </row>
    <row r="378" spans="2:24" s="63" customFormat="1" ht="13.5">
      <c r="B378" s="63" t="s">
        <v>213</v>
      </c>
      <c r="C378" s="64"/>
      <c r="D378" s="65">
        <v>118</v>
      </c>
      <c r="E378" s="65">
        <v>3343</v>
      </c>
      <c r="F378" s="65">
        <v>14</v>
      </c>
      <c r="G378" s="65">
        <v>7</v>
      </c>
      <c r="H378" s="65">
        <v>1804</v>
      </c>
      <c r="I378" s="65">
        <v>1159</v>
      </c>
      <c r="J378" s="65">
        <v>110</v>
      </c>
      <c r="K378" s="65">
        <v>181</v>
      </c>
      <c r="L378" s="65">
        <v>57</v>
      </c>
      <c r="M378" s="65">
        <v>11</v>
      </c>
      <c r="N378" s="65">
        <v>3</v>
      </c>
      <c r="O378" s="65">
        <v>6</v>
      </c>
      <c r="P378" s="65"/>
      <c r="Q378" s="65">
        <v>1389106</v>
      </c>
      <c r="R378" s="65">
        <v>9488397</v>
      </c>
      <c r="S378" s="65">
        <v>12463931</v>
      </c>
      <c r="T378" s="65">
        <v>11019251</v>
      </c>
      <c r="U378" s="65">
        <v>1355853</v>
      </c>
      <c r="V378" s="65">
        <v>88827</v>
      </c>
      <c r="W378" s="65" t="s">
        <v>98</v>
      </c>
      <c r="X378" s="65">
        <v>2854845</v>
      </c>
    </row>
    <row r="379" spans="2:24" s="60" customFormat="1" ht="13.5">
      <c r="B379" s="61">
        <v>9</v>
      </c>
      <c r="C379" s="62" t="s">
        <v>97</v>
      </c>
      <c r="D379" s="66">
        <v>1</v>
      </c>
      <c r="E379" s="66">
        <v>9</v>
      </c>
      <c r="F379" s="66" t="s">
        <v>98</v>
      </c>
      <c r="G379" s="66" t="s">
        <v>98</v>
      </c>
      <c r="H379" s="66" t="s">
        <v>98</v>
      </c>
      <c r="I379" s="66">
        <v>1</v>
      </c>
      <c r="J379" s="66">
        <v>2</v>
      </c>
      <c r="K379" s="66">
        <v>6</v>
      </c>
      <c r="L379" s="66" t="s">
        <v>98</v>
      </c>
      <c r="M379" s="66" t="s">
        <v>98</v>
      </c>
      <c r="N379" s="66" t="s">
        <v>98</v>
      </c>
      <c r="O379" s="66" t="s">
        <v>98</v>
      </c>
      <c r="P379" s="66"/>
      <c r="Q379" s="66" t="s">
        <v>108</v>
      </c>
      <c r="R379" s="66" t="s">
        <v>108</v>
      </c>
      <c r="S379" s="66" t="s">
        <v>108</v>
      </c>
      <c r="T379" s="66" t="s">
        <v>108</v>
      </c>
      <c r="U379" s="66" t="s">
        <v>98</v>
      </c>
      <c r="V379" s="66" t="s">
        <v>98</v>
      </c>
      <c r="W379" s="66" t="s">
        <v>98</v>
      </c>
      <c r="X379" s="66" t="s">
        <v>108</v>
      </c>
    </row>
    <row r="380" spans="2:24" s="61" customFormat="1" ht="13.5">
      <c r="B380" s="61">
        <v>10</v>
      </c>
      <c r="C380" s="62" t="s">
        <v>99</v>
      </c>
      <c r="D380" s="66">
        <v>1</v>
      </c>
      <c r="E380" s="66">
        <v>18</v>
      </c>
      <c r="F380" s="66" t="s">
        <v>98</v>
      </c>
      <c r="G380" s="66" t="s">
        <v>98</v>
      </c>
      <c r="H380" s="66">
        <v>17</v>
      </c>
      <c r="I380" s="66">
        <v>1</v>
      </c>
      <c r="J380" s="66" t="s">
        <v>98</v>
      </c>
      <c r="K380" s="66" t="s">
        <v>98</v>
      </c>
      <c r="L380" s="66" t="s">
        <v>98</v>
      </c>
      <c r="M380" s="66" t="s">
        <v>98</v>
      </c>
      <c r="N380" s="66">
        <v>2</v>
      </c>
      <c r="O380" s="66" t="s">
        <v>98</v>
      </c>
      <c r="P380" s="66">
        <v>0</v>
      </c>
      <c r="Q380" s="66" t="s">
        <v>108</v>
      </c>
      <c r="R380" s="66" t="s">
        <v>108</v>
      </c>
      <c r="S380" s="66" t="s">
        <v>108</v>
      </c>
      <c r="T380" s="66" t="s">
        <v>108</v>
      </c>
      <c r="U380" s="66" t="s">
        <v>98</v>
      </c>
      <c r="V380" s="66" t="s">
        <v>98</v>
      </c>
      <c r="W380" s="66" t="s">
        <v>98</v>
      </c>
      <c r="X380" s="66" t="s">
        <v>108</v>
      </c>
    </row>
    <row r="381" spans="1:26" s="63" customFormat="1" ht="13.5">
      <c r="A381" s="60"/>
      <c r="B381" s="61">
        <v>11</v>
      </c>
      <c r="C381" s="62" t="s">
        <v>100</v>
      </c>
      <c r="D381" s="66">
        <v>40</v>
      </c>
      <c r="E381" s="66">
        <v>1039</v>
      </c>
      <c r="F381" s="66">
        <v>3</v>
      </c>
      <c r="G381" s="66" t="s">
        <v>98</v>
      </c>
      <c r="H381" s="66">
        <v>540</v>
      </c>
      <c r="I381" s="66">
        <v>369</v>
      </c>
      <c r="J381" s="66">
        <v>42</v>
      </c>
      <c r="K381" s="66">
        <v>48</v>
      </c>
      <c r="L381" s="66">
        <v>30</v>
      </c>
      <c r="M381" s="66">
        <v>7</v>
      </c>
      <c r="N381" s="66" t="s">
        <v>98</v>
      </c>
      <c r="O381" s="66">
        <v>5</v>
      </c>
      <c r="P381" s="66"/>
      <c r="Q381" s="66">
        <v>372729</v>
      </c>
      <c r="R381" s="66">
        <v>562547</v>
      </c>
      <c r="S381" s="66">
        <v>1781161</v>
      </c>
      <c r="T381" s="66">
        <v>595623</v>
      </c>
      <c r="U381" s="66">
        <v>1185538</v>
      </c>
      <c r="V381" s="66" t="s">
        <v>98</v>
      </c>
      <c r="W381" s="66" t="s">
        <v>98</v>
      </c>
      <c r="X381" s="66">
        <v>1162298</v>
      </c>
      <c r="Y381" s="60"/>
      <c r="Z381" s="60"/>
    </row>
    <row r="382" spans="2:24" s="60" customFormat="1" ht="13.5">
      <c r="B382" s="61">
        <v>12</v>
      </c>
      <c r="C382" s="62" t="s">
        <v>101</v>
      </c>
      <c r="D382" s="66">
        <v>17</v>
      </c>
      <c r="E382" s="66">
        <v>470</v>
      </c>
      <c r="F382" s="66">
        <v>1</v>
      </c>
      <c r="G382" s="66">
        <v>2</v>
      </c>
      <c r="H382" s="66">
        <v>58</v>
      </c>
      <c r="I382" s="66">
        <v>333</v>
      </c>
      <c r="J382" s="66">
        <v>5</v>
      </c>
      <c r="K382" s="66">
        <v>71</v>
      </c>
      <c r="L382" s="66" t="s">
        <v>98</v>
      </c>
      <c r="M382" s="66" t="s">
        <v>98</v>
      </c>
      <c r="N382" s="66" t="s">
        <v>98</v>
      </c>
      <c r="O382" s="66">
        <v>1</v>
      </c>
      <c r="P382" s="66"/>
      <c r="Q382" s="66">
        <v>109417</v>
      </c>
      <c r="R382" s="66">
        <v>289671</v>
      </c>
      <c r="S382" s="66">
        <v>575958</v>
      </c>
      <c r="T382" s="66">
        <v>523322</v>
      </c>
      <c r="U382" s="66">
        <v>52622</v>
      </c>
      <c r="V382" s="66">
        <v>14</v>
      </c>
      <c r="W382" s="66" t="s">
        <v>98</v>
      </c>
      <c r="X382" s="66">
        <v>272947</v>
      </c>
    </row>
    <row r="383" spans="2:24" s="60" customFormat="1" ht="13.5">
      <c r="B383" s="61">
        <v>13</v>
      </c>
      <c r="C383" s="62" t="s">
        <v>102</v>
      </c>
      <c r="D383" s="66">
        <v>4</v>
      </c>
      <c r="E383" s="66">
        <v>41</v>
      </c>
      <c r="F383" s="66">
        <v>1</v>
      </c>
      <c r="G383" s="66">
        <v>1</v>
      </c>
      <c r="H383" s="66">
        <v>24</v>
      </c>
      <c r="I383" s="66">
        <v>10</v>
      </c>
      <c r="J383" s="66">
        <v>3</v>
      </c>
      <c r="K383" s="66">
        <v>2</v>
      </c>
      <c r="L383" s="66" t="s">
        <v>98</v>
      </c>
      <c r="M383" s="66" t="s">
        <v>98</v>
      </c>
      <c r="N383" s="66">
        <v>1</v>
      </c>
      <c r="O383" s="66" t="s">
        <v>98</v>
      </c>
      <c r="P383" s="66"/>
      <c r="Q383" s="66">
        <v>18010</v>
      </c>
      <c r="R383" s="66">
        <v>55483</v>
      </c>
      <c r="S383" s="177" t="s">
        <v>41</v>
      </c>
      <c r="T383" s="177" t="s">
        <v>41</v>
      </c>
      <c r="U383" s="177" t="s">
        <v>41</v>
      </c>
      <c r="V383" s="66">
        <v>200</v>
      </c>
      <c r="W383" s="66" t="s">
        <v>98</v>
      </c>
      <c r="X383" s="66">
        <v>30328</v>
      </c>
    </row>
    <row r="384" spans="2:24" s="60" customFormat="1" ht="13.5">
      <c r="B384" s="61">
        <v>14</v>
      </c>
      <c r="C384" s="62" t="s">
        <v>103</v>
      </c>
      <c r="D384" s="66">
        <v>1</v>
      </c>
      <c r="E384" s="66">
        <v>4</v>
      </c>
      <c r="F384" s="66" t="s">
        <v>98</v>
      </c>
      <c r="G384" s="66" t="s">
        <v>98</v>
      </c>
      <c r="H384" s="66">
        <v>2</v>
      </c>
      <c r="I384" s="66" t="s">
        <v>98</v>
      </c>
      <c r="J384" s="66" t="s">
        <v>98</v>
      </c>
      <c r="K384" s="66">
        <v>1</v>
      </c>
      <c r="L384" s="66">
        <v>1</v>
      </c>
      <c r="M384" s="66" t="s">
        <v>98</v>
      </c>
      <c r="N384" s="66" t="s">
        <v>98</v>
      </c>
      <c r="O384" s="66" t="s">
        <v>98</v>
      </c>
      <c r="P384" s="66"/>
      <c r="Q384" s="66" t="s">
        <v>108</v>
      </c>
      <c r="R384" s="66" t="s">
        <v>108</v>
      </c>
      <c r="S384" s="66" t="s">
        <v>108</v>
      </c>
      <c r="T384" s="66" t="s">
        <v>108</v>
      </c>
      <c r="U384" s="66" t="s">
        <v>98</v>
      </c>
      <c r="V384" s="66" t="s">
        <v>98</v>
      </c>
      <c r="W384" s="66" t="s">
        <v>98</v>
      </c>
      <c r="X384" s="66" t="s">
        <v>108</v>
      </c>
    </row>
    <row r="385" spans="2:24" s="60" customFormat="1" ht="13.5">
      <c r="B385" s="61">
        <v>15</v>
      </c>
      <c r="C385" s="62" t="s">
        <v>104</v>
      </c>
      <c r="D385" s="66">
        <v>4</v>
      </c>
      <c r="E385" s="66">
        <v>153</v>
      </c>
      <c r="F385" s="66">
        <v>1</v>
      </c>
      <c r="G385" s="66" t="s">
        <v>98</v>
      </c>
      <c r="H385" s="66">
        <v>70</v>
      </c>
      <c r="I385" s="66">
        <v>22</v>
      </c>
      <c r="J385" s="66">
        <v>35</v>
      </c>
      <c r="K385" s="66">
        <v>25</v>
      </c>
      <c r="L385" s="66" t="s">
        <v>98</v>
      </c>
      <c r="M385" s="66" t="s">
        <v>98</v>
      </c>
      <c r="N385" s="66" t="s">
        <v>98</v>
      </c>
      <c r="O385" s="66" t="s">
        <v>98</v>
      </c>
      <c r="P385" s="66"/>
      <c r="Q385" s="66">
        <v>56730</v>
      </c>
      <c r="R385" s="66">
        <v>119415</v>
      </c>
      <c r="S385" s="66">
        <v>210368</v>
      </c>
      <c r="T385" s="66">
        <v>197902</v>
      </c>
      <c r="U385" s="66">
        <v>12466</v>
      </c>
      <c r="V385" s="66" t="s">
        <v>98</v>
      </c>
      <c r="W385" s="66" t="s">
        <v>98</v>
      </c>
      <c r="X385" s="66">
        <v>86987</v>
      </c>
    </row>
    <row r="386" spans="2:24" s="60" customFormat="1" ht="13.5">
      <c r="B386" s="61">
        <v>16</v>
      </c>
      <c r="C386" s="62" t="s">
        <v>105</v>
      </c>
      <c r="D386" s="66">
        <v>3</v>
      </c>
      <c r="E386" s="66">
        <v>105</v>
      </c>
      <c r="F386" s="66" t="s">
        <v>98</v>
      </c>
      <c r="G386" s="66" t="s">
        <v>98</v>
      </c>
      <c r="H386" s="66">
        <v>59</v>
      </c>
      <c r="I386" s="66">
        <v>45</v>
      </c>
      <c r="J386" s="66">
        <v>1</v>
      </c>
      <c r="K386" s="66" t="s">
        <v>98</v>
      </c>
      <c r="L386" s="66" t="s">
        <v>98</v>
      </c>
      <c r="M386" s="66" t="s">
        <v>98</v>
      </c>
      <c r="N386" s="66" t="s">
        <v>98</v>
      </c>
      <c r="O386" s="66" t="s">
        <v>98</v>
      </c>
      <c r="P386" s="66"/>
      <c r="Q386" s="177" t="s">
        <v>41</v>
      </c>
      <c r="R386" s="177" t="s">
        <v>41</v>
      </c>
      <c r="S386" s="177" t="s">
        <v>41</v>
      </c>
      <c r="T386" s="177" t="s">
        <v>41</v>
      </c>
      <c r="U386" s="177" t="s">
        <v>98</v>
      </c>
      <c r="V386" s="177" t="s">
        <v>98</v>
      </c>
      <c r="W386" s="177" t="s">
        <v>98</v>
      </c>
      <c r="X386" s="177" t="s">
        <v>41</v>
      </c>
    </row>
    <row r="387" spans="2:24" s="60" customFormat="1" ht="13.5">
      <c r="B387" s="61">
        <v>19</v>
      </c>
      <c r="C387" s="62" t="s">
        <v>109</v>
      </c>
      <c r="D387" s="66">
        <v>6</v>
      </c>
      <c r="E387" s="66">
        <v>84</v>
      </c>
      <c r="F387" s="66" t="s">
        <v>98</v>
      </c>
      <c r="G387" s="66" t="s">
        <v>98</v>
      </c>
      <c r="H387" s="66">
        <v>36</v>
      </c>
      <c r="I387" s="66">
        <v>44</v>
      </c>
      <c r="J387" s="66">
        <v>1</v>
      </c>
      <c r="K387" s="66">
        <v>3</v>
      </c>
      <c r="L387" s="66" t="s">
        <v>98</v>
      </c>
      <c r="M387" s="66" t="s">
        <v>98</v>
      </c>
      <c r="N387" s="66" t="s">
        <v>98</v>
      </c>
      <c r="O387" s="66" t="s">
        <v>98</v>
      </c>
      <c r="P387" s="66"/>
      <c r="Q387" s="66">
        <v>29399</v>
      </c>
      <c r="R387" s="66">
        <v>47545</v>
      </c>
      <c r="S387" s="66">
        <v>108168</v>
      </c>
      <c r="T387" s="66">
        <v>108168</v>
      </c>
      <c r="U387" s="66" t="s">
        <v>98</v>
      </c>
      <c r="V387" s="66" t="s">
        <v>98</v>
      </c>
      <c r="W387" s="66" t="s">
        <v>98</v>
      </c>
      <c r="X387" s="66">
        <v>57736</v>
      </c>
    </row>
    <row r="388" spans="2:24" s="60" customFormat="1" ht="13.5">
      <c r="B388" s="61">
        <v>22</v>
      </c>
      <c r="C388" s="62" t="s">
        <v>111</v>
      </c>
      <c r="D388" s="66">
        <v>2</v>
      </c>
      <c r="E388" s="66">
        <v>25</v>
      </c>
      <c r="F388" s="66" t="s">
        <v>98</v>
      </c>
      <c r="G388" s="66" t="s">
        <v>98</v>
      </c>
      <c r="H388" s="66">
        <v>21</v>
      </c>
      <c r="I388" s="66">
        <v>2</v>
      </c>
      <c r="J388" s="66" t="s">
        <v>98</v>
      </c>
      <c r="K388" s="66">
        <v>2</v>
      </c>
      <c r="L388" s="66" t="s">
        <v>98</v>
      </c>
      <c r="M388" s="66" t="s">
        <v>98</v>
      </c>
      <c r="N388" s="66" t="s">
        <v>98</v>
      </c>
      <c r="O388" s="66" t="s">
        <v>98</v>
      </c>
      <c r="P388" s="66"/>
      <c r="Q388" s="66" t="s">
        <v>108</v>
      </c>
      <c r="R388" s="66" t="s">
        <v>108</v>
      </c>
      <c r="S388" s="66" t="s">
        <v>108</v>
      </c>
      <c r="T388" s="66" t="s">
        <v>108</v>
      </c>
      <c r="U388" s="66" t="s">
        <v>98</v>
      </c>
      <c r="V388" s="66" t="s">
        <v>98</v>
      </c>
      <c r="W388" s="66" t="s">
        <v>98</v>
      </c>
      <c r="X388" s="66" t="s">
        <v>108</v>
      </c>
    </row>
    <row r="389" spans="2:24" s="60" customFormat="1" ht="13.5">
      <c r="B389" s="61">
        <v>23</v>
      </c>
      <c r="C389" s="62" t="s">
        <v>112</v>
      </c>
      <c r="D389" s="66">
        <v>3</v>
      </c>
      <c r="E389" s="66">
        <v>49</v>
      </c>
      <c r="F389" s="66">
        <v>1</v>
      </c>
      <c r="G389" s="66" t="s">
        <v>98</v>
      </c>
      <c r="H389" s="66">
        <v>36</v>
      </c>
      <c r="I389" s="66">
        <v>4</v>
      </c>
      <c r="J389" s="66">
        <v>8</v>
      </c>
      <c r="K389" s="66" t="s">
        <v>98</v>
      </c>
      <c r="L389" s="66" t="s">
        <v>98</v>
      </c>
      <c r="M389" s="66" t="s">
        <v>98</v>
      </c>
      <c r="N389" s="66" t="s">
        <v>98</v>
      </c>
      <c r="O389" s="66" t="s">
        <v>98</v>
      </c>
      <c r="P389" s="66"/>
      <c r="Q389" s="177" t="s">
        <v>41</v>
      </c>
      <c r="R389" s="177" t="s">
        <v>41</v>
      </c>
      <c r="S389" s="177" t="s">
        <v>41</v>
      </c>
      <c r="T389" s="177" t="s">
        <v>41</v>
      </c>
      <c r="U389" s="177">
        <v>2100</v>
      </c>
      <c r="V389" s="177" t="s">
        <v>98</v>
      </c>
      <c r="W389" s="177" t="s">
        <v>98</v>
      </c>
      <c r="X389" s="177" t="s">
        <v>41</v>
      </c>
    </row>
    <row r="390" spans="2:24" s="60" customFormat="1" ht="13.5">
      <c r="B390" s="61">
        <v>25</v>
      </c>
      <c r="C390" s="62" t="s">
        <v>114</v>
      </c>
      <c r="D390" s="66">
        <v>15</v>
      </c>
      <c r="E390" s="66">
        <v>263</v>
      </c>
      <c r="F390" s="66">
        <v>2</v>
      </c>
      <c r="G390" s="66" t="s">
        <v>98</v>
      </c>
      <c r="H390" s="66">
        <v>211</v>
      </c>
      <c r="I390" s="66">
        <v>39</v>
      </c>
      <c r="J390" s="66">
        <v>6</v>
      </c>
      <c r="K390" s="66">
        <v>5</v>
      </c>
      <c r="L390" s="66" t="s">
        <v>98</v>
      </c>
      <c r="M390" s="66" t="s">
        <v>98</v>
      </c>
      <c r="N390" s="66" t="s">
        <v>98</v>
      </c>
      <c r="O390" s="66" t="s">
        <v>98</v>
      </c>
      <c r="P390" s="66"/>
      <c r="Q390" s="177">
        <v>108162</v>
      </c>
      <c r="R390" s="177">
        <v>346829</v>
      </c>
      <c r="S390" s="177">
        <v>636064</v>
      </c>
      <c r="T390" s="177">
        <v>552940</v>
      </c>
      <c r="U390" s="177">
        <v>83124</v>
      </c>
      <c r="V390" s="177" t="s">
        <v>98</v>
      </c>
      <c r="W390" s="177" t="s">
        <v>98</v>
      </c>
      <c r="X390" s="177">
        <v>275844</v>
      </c>
    </row>
    <row r="391" spans="2:24" s="61" customFormat="1" ht="13.5">
      <c r="B391" s="61">
        <v>26</v>
      </c>
      <c r="C391" s="62" t="s">
        <v>115</v>
      </c>
      <c r="D391" s="66">
        <v>14</v>
      </c>
      <c r="E391" s="66">
        <v>197</v>
      </c>
      <c r="F391" s="66" t="s">
        <v>98</v>
      </c>
      <c r="G391" s="66" t="s">
        <v>98</v>
      </c>
      <c r="H391" s="66">
        <v>159</v>
      </c>
      <c r="I391" s="66">
        <v>22</v>
      </c>
      <c r="J391" s="66">
        <v>6</v>
      </c>
      <c r="K391" s="66">
        <v>2</v>
      </c>
      <c r="L391" s="66">
        <v>4</v>
      </c>
      <c r="M391" s="66">
        <v>4</v>
      </c>
      <c r="N391" s="66" t="s">
        <v>98</v>
      </c>
      <c r="O391" s="66" t="s">
        <v>98</v>
      </c>
      <c r="P391" s="66"/>
      <c r="Q391" s="177">
        <v>88495</v>
      </c>
      <c r="R391" s="177">
        <v>415772</v>
      </c>
      <c r="S391" s="177">
        <v>587742</v>
      </c>
      <c r="T391" s="177">
        <v>481839</v>
      </c>
      <c r="U391" s="177" t="s">
        <v>41</v>
      </c>
      <c r="V391" s="177" t="s">
        <v>41</v>
      </c>
      <c r="W391" s="177" t="s">
        <v>98</v>
      </c>
      <c r="X391" s="177">
        <v>164360</v>
      </c>
    </row>
    <row r="392" spans="2:24" s="60" customFormat="1" ht="13.5">
      <c r="B392" s="61">
        <v>27</v>
      </c>
      <c r="C392" s="62" t="s">
        <v>116</v>
      </c>
      <c r="D392" s="61">
        <v>1</v>
      </c>
      <c r="E392" s="66">
        <v>5</v>
      </c>
      <c r="F392" s="66" t="s">
        <v>98</v>
      </c>
      <c r="G392" s="66" t="s">
        <v>98</v>
      </c>
      <c r="H392" s="66">
        <v>4</v>
      </c>
      <c r="I392" s="66">
        <v>1</v>
      </c>
      <c r="J392" s="66" t="s">
        <v>98</v>
      </c>
      <c r="K392" s="66" t="s">
        <v>98</v>
      </c>
      <c r="L392" s="66" t="s">
        <v>98</v>
      </c>
      <c r="M392" s="66" t="s">
        <v>98</v>
      </c>
      <c r="N392" s="66" t="s">
        <v>98</v>
      </c>
      <c r="O392" s="66" t="s">
        <v>98</v>
      </c>
      <c r="P392" s="66"/>
      <c r="Q392" s="66" t="s">
        <v>108</v>
      </c>
      <c r="R392" s="66" t="s">
        <v>108</v>
      </c>
      <c r="S392" s="66" t="s">
        <v>108</v>
      </c>
      <c r="T392" s="66" t="s">
        <v>108</v>
      </c>
      <c r="U392" s="66" t="s">
        <v>98</v>
      </c>
      <c r="V392" s="66" t="s">
        <v>108</v>
      </c>
      <c r="W392" s="66" t="s">
        <v>98</v>
      </c>
      <c r="X392" s="66" t="s">
        <v>108</v>
      </c>
    </row>
    <row r="393" spans="2:24" s="60" customFormat="1" ht="13.5">
      <c r="B393" s="61">
        <v>29</v>
      </c>
      <c r="C393" s="62" t="s">
        <v>118</v>
      </c>
      <c r="D393" s="61">
        <v>1</v>
      </c>
      <c r="E393" s="66">
        <v>842</v>
      </c>
      <c r="F393" s="66" t="s">
        <v>98</v>
      </c>
      <c r="G393" s="66" t="s">
        <v>98</v>
      </c>
      <c r="H393" s="66">
        <v>557</v>
      </c>
      <c r="I393" s="66">
        <v>263</v>
      </c>
      <c r="J393" s="66" t="s">
        <v>98</v>
      </c>
      <c r="K393" s="66" t="s">
        <v>98</v>
      </c>
      <c r="L393" s="66">
        <v>22</v>
      </c>
      <c r="M393" s="66" t="s">
        <v>98</v>
      </c>
      <c r="N393" s="66" t="s">
        <v>98</v>
      </c>
      <c r="O393" s="66" t="s">
        <v>98</v>
      </c>
      <c r="P393" s="66"/>
      <c r="Q393" s="66" t="s">
        <v>108</v>
      </c>
      <c r="R393" s="66" t="s">
        <v>108</v>
      </c>
      <c r="S393" s="66" t="s">
        <v>108</v>
      </c>
      <c r="T393" s="66" t="s">
        <v>108</v>
      </c>
      <c r="U393" s="66" t="s">
        <v>98</v>
      </c>
      <c r="V393" s="66" t="s">
        <v>98</v>
      </c>
      <c r="W393" s="66" t="s">
        <v>98</v>
      </c>
      <c r="X393" s="66" t="s">
        <v>108</v>
      </c>
    </row>
    <row r="394" spans="2:24" s="60" customFormat="1" ht="13.5">
      <c r="B394" s="61">
        <v>31</v>
      </c>
      <c r="C394" s="62" t="s">
        <v>120</v>
      </c>
      <c r="D394" s="61">
        <v>1</v>
      </c>
      <c r="E394" s="66">
        <v>8</v>
      </c>
      <c r="F394" s="66">
        <v>1</v>
      </c>
      <c r="G394" s="66">
        <v>1</v>
      </c>
      <c r="H394" s="66">
        <v>1</v>
      </c>
      <c r="I394" s="66" t="s">
        <v>98</v>
      </c>
      <c r="J394" s="66" t="s">
        <v>98</v>
      </c>
      <c r="K394" s="66">
        <v>5</v>
      </c>
      <c r="L394" s="66" t="s">
        <v>98</v>
      </c>
      <c r="M394" s="66" t="s">
        <v>98</v>
      </c>
      <c r="N394" s="66" t="s">
        <v>98</v>
      </c>
      <c r="O394" s="66" t="s">
        <v>98</v>
      </c>
      <c r="P394" s="66"/>
      <c r="Q394" s="66" t="s">
        <v>108</v>
      </c>
      <c r="R394" s="66" t="s">
        <v>108</v>
      </c>
      <c r="S394" s="66" t="s">
        <v>108</v>
      </c>
      <c r="T394" s="66" t="s">
        <v>108</v>
      </c>
      <c r="U394" s="66" t="s">
        <v>108</v>
      </c>
      <c r="V394" s="66" t="s">
        <v>98</v>
      </c>
      <c r="W394" s="66" t="s">
        <v>98</v>
      </c>
      <c r="X394" s="66" t="s">
        <v>108</v>
      </c>
    </row>
    <row r="395" spans="2:24" s="60" customFormat="1" ht="13.5">
      <c r="B395" s="61">
        <v>32</v>
      </c>
      <c r="C395" s="62" t="s">
        <v>121</v>
      </c>
      <c r="D395" s="61">
        <v>4</v>
      </c>
      <c r="E395" s="66">
        <v>31</v>
      </c>
      <c r="F395" s="66">
        <v>4</v>
      </c>
      <c r="G395" s="66">
        <v>3</v>
      </c>
      <c r="H395" s="66">
        <v>9</v>
      </c>
      <c r="I395" s="66">
        <v>3</v>
      </c>
      <c r="J395" s="66">
        <v>1</v>
      </c>
      <c r="K395" s="66">
        <v>11</v>
      </c>
      <c r="L395" s="66" t="s">
        <v>98</v>
      </c>
      <c r="M395" s="66" t="s">
        <v>98</v>
      </c>
      <c r="N395" s="66" t="s">
        <v>98</v>
      </c>
      <c r="O395" s="66" t="s">
        <v>98</v>
      </c>
      <c r="P395" s="66"/>
      <c r="Q395" s="66">
        <v>7128</v>
      </c>
      <c r="R395" s="66">
        <v>26706</v>
      </c>
      <c r="S395" s="177">
        <v>34173</v>
      </c>
      <c r="T395" s="177" t="s">
        <v>41</v>
      </c>
      <c r="U395" s="177" t="s">
        <v>108</v>
      </c>
      <c r="V395" s="66" t="s">
        <v>98</v>
      </c>
      <c r="W395" s="66" t="s">
        <v>98</v>
      </c>
      <c r="X395" s="66">
        <v>7112</v>
      </c>
    </row>
    <row r="396" spans="2:24" s="60" customFormat="1" ht="13.5">
      <c r="B396" s="61"/>
      <c r="C396" s="62"/>
      <c r="D396" s="61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 t="s">
        <v>202</v>
      </c>
      <c r="R396" s="66" t="s">
        <v>202</v>
      </c>
      <c r="S396" s="66" t="s">
        <v>202</v>
      </c>
      <c r="T396" s="66" t="s">
        <v>202</v>
      </c>
      <c r="U396" s="66" t="s">
        <v>202</v>
      </c>
      <c r="V396" s="66" t="s">
        <v>202</v>
      </c>
      <c r="W396" s="66" t="s">
        <v>202</v>
      </c>
      <c r="X396" s="66" t="s">
        <v>202</v>
      </c>
    </row>
    <row r="397" spans="2:24" s="63" customFormat="1" ht="13.5">
      <c r="B397" s="63" t="s">
        <v>214</v>
      </c>
      <c r="C397" s="64"/>
      <c r="D397" s="63">
        <v>60</v>
      </c>
      <c r="E397" s="65">
        <v>1512</v>
      </c>
      <c r="F397" s="65">
        <v>5</v>
      </c>
      <c r="G397" s="65">
        <v>2</v>
      </c>
      <c r="H397" s="65">
        <v>731</v>
      </c>
      <c r="I397" s="65">
        <v>493</v>
      </c>
      <c r="J397" s="65">
        <v>24</v>
      </c>
      <c r="K397" s="65">
        <v>155</v>
      </c>
      <c r="L397" s="65">
        <v>80</v>
      </c>
      <c r="M397" s="65">
        <v>22</v>
      </c>
      <c r="N397" s="65">
        <v>3</v>
      </c>
      <c r="O397" s="65" t="s">
        <v>98</v>
      </c>
      <c r="P397" s="65"/>
      <c r="Q397" s="65">
        <v>564074</v>
      </c>
      <c r="R397" s="65">
        <v>3520180</v>
      </c>
      <c r="S397" s="65">
        <v>5512273</v>
      </c>
      <c r="T397" s="65">
        <v>5163339</v>
      </c>
      <c r="U397" s="65">
        <v>342448</v>
      </c>
      <c r="V397" s="65">
        <v>6486</v>
      </c>
      <c r="W397" s="65" t="s">
        <v>98</v>
      </c>
      <c r="X397" s="65">
        <v>1911796</v>
      </c>
    </row>
    <row r="398" spans="2:24" s="60" customFormat="1" ht="13.5">
      <c r="B398" s="61">
        <v>9</v>
      </c>
      <c r="C398" s="62" t="s">
        <v>97</v>
      </c>
      <c r="D398" s="61">
        <v>4</v>
      </c>
      <c r="E398" s="66">
        <v>47</v>
      </c>
      <c r="F398" s="66" t="s">
        <v>98</v>
      </c>
      <c r="G398" s="66" t="s">
        <v>98</v>
      </c>
      <c r="H398" s="66">
        <v>23</v>
      </c>
      <c r="I398" s="66">
        <v>14</v>
      </c>
      <c r="J398" s="66" t="s">
        <v>98</v>
      </c>
      <c r="K398" s="66">
        <v>10</v>
      </c>
      <c r="L398" s="66" t="s">
        <v>98</v>
      </c>
      <c r="M398" s="66" t="s">
        <v>98</v>
      </c>
      <c r="N398" s="66" t="s">
        <v>98</v>
      </c>
      <c r="O398" s="66" t="s">
        <v>98</v>
      </c>
      <c r="P398" s="66"/>
      <c r="Q398" s="177" t="s">
        <v>41</v>
      </c>
      <c r="R398" s="177" t="s">
        <v>41</v>
      </c>
      <c r="S398" s="177" t="s">
        <v>41</v>
      </c>
      <c r="T398" s="177" t="s">
        <v>41</v>
      </c>
      <c r="U398" s="177">
        <v>1834</v>
      </c>
      <c r="V398" s="177" t="s">
        <v>98</v>
      </c>
      <c r="W398" s="177" t="s">
        <v>98</v>
      </c>
      <c r="X398" s="177" t="s">
        <v>41</v>
      </c>
    </row>
    <row r="399" spans="2:24" s="60" customFormat="1" ht="13.5">
      <c r="B399" s="61">
        <v>10</v>
      </c>
      <c r="C399" s="62" t="s">
        <v>99</v>
      </c>
      <c r="D399" s="61">
        <v>1</v>
      </c>
      <c r="E399" s="66">
        <v>6</v>
      </c>
      <c r="F399" s="66" t="s">
        <v>98</v>
      </c>
      <c r="G399" s="66" t="s">
        <v>98</v>
      </c>
      <c r="H399" s="66">
        <v>4</v>
      </c>
      <c r="I399" s="66">
        <v>2</v>
      </c>
      <c r="J399" s="66" t="s">
        <v>98</v>
      </c>
      <c r="K399" s="66" t="s">
        <v>98</v>
      </c>
      <c r="L399" s="66" t="s">
        <v>98</v>
      </c>
      <c r="M399" s="66" t="s">
        <v>98</v>
      </c>
      <c r="N399" s="66" t="s">
        <v>98</v>
      </c>
      <c r="O399" s="66" t="s">
        <v>98</v>
      </c>
      <c r="P399" s="66"/>
      <c r="Q399" s="66" t="s">
        <v>108</v>
      </c>
      <c r="R399" s="66" t="s">
        <v>108</v>
      </c>
      <c r="S399" s="66" t="s">
        <v>108</v>
      </c>
      <c r="T399" s="66" t="s">
        <v>108</v>
      </c>
      <c r="U399" s="66" t="s">
        <v>98</v>
      </c>
      <c r="V399" s="66" t="s">
        <v>98</v>
      </c>
      <c r="W399" s="66" t="s">
        <v>98</v>
      </c>
      <c r="X399" s="66" t="s">
        <v>108</v>
      </c>
    </row>
    <row r="400" spans="2:24" s="60" customFormat="1" ht="13.5">
      <c r="B400" s="61">
        <v>11</v>
      </c>
      <c r="C400" s="62" t="s">
        <v>100</v>
      </c>
      <c r="D400" s="61">
        <v>10</v>
      </c>
      <c r="E400" s="66">
        <v>137</v>
      </c>
      <c r="F400" s="66">
        <v>1</v>
      </c>
      <c r="G400" s="66" t="s">
        <v>98</v>
      </c>
      <c r="H400" s="66">
        <v>62</v>
      </c>
      <c r="I400" s="66">
        <v>56</v>
      </c>
      <c r="J400" s="66">
        <v>2</v>
      </c>
      <c r="K400" s="66">
        <v>14</v>
      </c>
      <c r="L400" s="66">
        <v>1</v>
      </c>
      <c r="M400" s="66">
        <v>1</v>
      </c>
      <c r="N400" s="66" t="s">
        <v>98</v>
      </c>
      <c r="O400" s="66" t="s">
        <v>98</v>
      </c>
      <c r="P400" s="66"/>
      <c r="Q400" s="66">
        <v>49394</v>
      </c>
      <c r="R400" s="66">
        <v>63776</v>
      </c>
      <c r="S400" s="66">
        <v>164420</v>
      </c>
      <c r="T400" s="66">
        <v>21078</v>
      </c>
      <c r="U400" s="66">
        <v>143342</v>
      </c>
      <c r="V400" s="66" t="s">
        <v>98</v>
      </c>
      <c r="W400" s="66" t="s">
        <v>98</v>
      </c>
      <c r="X400" s="66">
        <v>95888</v>
      </c>
    </row>
    <row r="401" spans="2:24" s="60" customFormat="1" ht="13.5">
      <c r="B401" s="61">
        <v>12</v>
      </c>
      <c r="C401" s="62" t="s">
        <v>101</v>
      </c>
      <c r="D401" s="61">
        <v>6</v>
      </c>
      <c r="E401" s="66">
        <v>289</v>
      </c>
      <c r="F401" s="66">
        <v>1</v>
      </c>
      <c r="G401" s="66" t="s">
        <v>98</v>
      </c>
      <c r="H401" s="66">
        <v>65</v>
      </c>
      <c r="I401" s="66">
        <v>191</v>
      </c>
      <c r="J401" s="66">
        <v>2</v>
      </c>
      <c r="K401" s="66">
        <v>19</v>
      </c>
      <c r="L401" s="66">
        <v>1</v>
      </c>
      <c r="M401" s="66">
        <v>10</v>
      </c>
      <c r="N401" s="66" t="s">
        <v>98</v>
      </c>
      <c r="O401" s="66" t="s">
        <v>98</v>
      </c>
      <c r="P401" s="66"/>
      <c r="Q401" s="177" t="s">
        <v>41</v>
      </c>
      <c r="R401" s="177" t="s">
        <v>41</v>
      </c>
      <c r="S401" s="177" t="s">
        <v>41</v>
      </c>
      <c r="T401" s="177" t="s">
        <v>41</v>
      </c>
      <c r="U401" s="177" t="s">
        <v>41</v>
      </c>
      <c r="V401" s="177" t="s">
        <v>98</v>
      </c>
      <c r="W401" s="177" t="s">
        <v>98</v>
      </c>
      <c r="X401" s="177" t="s">
        <v>41</v>
      </c>
    </row>
    <row r="402" spans="2:24" s="60" customFormat="1" ht="13.5">
      <c r="B402" s="61">
        <v>13</v>
      </c>
      <c r="C402" s="62" t="s">
        <v>102</v>
      </c>
      <c r="D402" s="61">
        <v>1</v>
      </c>
      <c r="E402" s="66">
        <v>5</v>
      </c>
      <c r="F402" s="66" t="s">
        <v>98</v>
      </c>
      <c r="G402" s="66" t="s">
        <v>98</v>
      </c>
      <c r="H402" s="66">
        <v>3</v>
      </c>
      <c r="I402" s="66">
        <v>1</v>
      </c>
      <c r="J402" s="66" t="s">
        <v>98</v>
      </c>
      <c r="K402" s="66">
        <v>1</v>
      </c>
      <c r="L402" s="66" t="s">
        <v>98</v>
      </c>
      <c r="M402" s="66" t="s">
        <v>98</v>
      </c>
      <c r="N402" s="66" t="s">
        <v>98</v>
      </c>
      <c r="O402" s="66" t="s">
        <v>98</v>
      </c>
      <c r="P402" s="66"/>
      <c r="Q402" s="66" t="s">
        <v>108</v>
      </c>
      <c r="R402" s="66" t="s">
        <v>108</v>
      </c>
      <c r="S402" s="66" t="s">
        <v>108</v>
      </c>
      <c r="T402" s="66" t="s">
        <v>108</v>
      </c>
      <c r="U402" s="66" t="s">
        <v>108</v>
      </c>
      <c r="V402" s="66" t="s">
        <v>98</v>
      </c>
      <c r="W402" s="66" t="s">
        <v>98</v>
      </c>
      <c r="X402" s="66" t="s">
        <v>108</v>
      </c>
    </row>
    <row r="403" spans="2:24" s="60" customFormat="1" ht="13.5">
      <c r="B403" s="61">
        <v>14</v>
      </c>
      <c r="C403" s="62" t="s">
        <v>103</v>
      </c>
      <c r="D403" s="61">
        <v>2</v>
      </c>
      <c r="E403" s="66">
        <v>42</v>
      </c>
      <c r="F403" s="66" t="s">
        <v>98</v>
      </c>
      <c r="G403" s="66" t="s">
        <v>98</v>
      </c>
      <c r="H403" s="66">
        <v>25</v>
      </c>
      <c r="I403" s="66">
        <v>15</v>
      </c>
      <c r="J403" s="66" t="s">
        <v>98</v>
      </c>
      <c r="K403" s="66">
        <v>1</v>
      </c>
      <c r="L403" s="66">
        <v>1</v>
      </c>
      <c r="M403" s="66" t="s">
        <v>98</v>
      </c>
      <c r="N403" s="66" t="s">
        <v>98</v>
      </c>
      <c r="O403" s="66" t="s">
        <v>98</v>
      </c>
      <c r="P403" s="66"/>
      <c r="Q403" s="66" t="s">
        <v>108</v>
      </c>
      <c r="R403" s="66" t="s">
        <v>108</v>
      </c>
      <c r="S403" s="66" t="s">
        <v>108</v>
      </c>
      <c r="T403" s="66" t="s">
        <v>108</v>
      </c>
      <c r="U403" s="66" t="s">
        <v>98</v>
      </c>
      <c r="V403" s="66" t="s">
        <v>98</v>
      </c>
      <c r="W403" s="66" t="s">
        <v>98</v>
      </c>
      <c r="X403" s="66" t="s">
        <v>108</v>
      </c>
    </row>
    <row r="404" spans="2:24" s="60" customFormat="1" ht="13.5">
      <c r="B404" s="61">
        <v>15</v>
      </c>
      <c r="C404" s="62" t="s">
        <v>104</v>
      </c>
      <c r="D404" s="66">
        <v>1</v>
      </c>
      <c r="E404" s="66">
        <v>14</v>
      </c>
      <c r="F404" s="66" t="s">
        <v>98</v>
      </c>
      <c r="G404" s="66" t="s">
        <v>98</v>
      </c>
      <c r="H404" s="66">
        <v>2</v>
      </c>
      <c r="I404" s="66">
        <v>7</v>
      </c>
      <c r="J404" s="66" t="s">
        <v>98</v>
      </c>
      <c r="K404" s="66">
        <v>5</v>
      </c>
      <c r="L404" s="66" t="s">
        <v>98</v>
      </c>
      <c r="M404" s="66" t="s">
        <v>98</v>
      </c>
      <c r="N404" s="66">
        <v>1</v>
      </c>
      <c r="O404" s="66" t="s">
        <v>98</v>
      </c>
      <c r="P404" s="66"/>
      <c r="Q404" s="66" t="s">
        <v>108</v>
      </c>
      <c r="R404" s="66" t="s">
        <v>108</v>
      </c>
      <c r="S404" s="66" t="s">
        <v>108</v>
      </c>
      <c r="T404" s="66" t="s">
        <v>108</v>
      </c>
      <c r="U404" s="66" t="s">
        <v>108</v>
      </c>
      <c r="V404" s="66" t="s">
        <v>98</v>
      </c>
      <c r="W404" s="66" t="s">
        <v>98</v>
      </c>
      <c r="X404" s="66" t="s">
        <v>108</v>
      </c>
    </row>
    <row r="405" spans="2:24" s="61" customFormat="1" ht="13.5">
      <c r="B405" s="61">
        <v>16</v>
      </c>
      <c r="C405" s="62" t="s">
        <v>105</v>
      </c>
      <c r="D405" s="66">
        <v>2</v>
      </c>
      <c r="E405" s="66">
        <v>20</v>
      </c>
      <c r="F405" s="66" t="s">
        <v>98</v>
      </c>
      <c r="G405" s="66" t="s">
        <v>98</v>
      </c>
      <c r="H405" s="66">
        <v>7</v>
      </c>
      <c r="I405" s="66">
        <v>5</v>
      </c>
      <c r="J405" s="66" t="s">
        <v>98</v>
      </c>
      <c r="K405" s="66">
        <v>8</v>
      </c>
      <c r="L405" s="66" t="s">
        <v>98</v>
      </c>
      <c r="M405" s="66" t="s">
        <v>98</v>
      </c>
      <c r="N405" s="66" t="s">
        <v>98</v>
      </c>
      <c r="O405" s="66" t="s">
        <v>98</v>
      </c>
      <c r="P405" s="66">
        <v>0</v>
      </c>
      <c r="Q405" s="66" t="s">
        <v>108</v>
      </c>
      <c r="R405" s="66" t="s">
        <v>108</v>
      </c>
      <c r="S405" s="66" t="s">
        <v>108</v>
      </c>
      <c r="T405" s="66" t="s">
        <v>108</v>
      </c>
      <c r="U405" s="66" t="s">
        <v>98</v>
      </c>
      <c r="V405" s="66" t="s">
        <v>98</v>
      </c>
      <c r="W405" s="66" t="s">
        <v>98</v>
      </c>
      <c r="X405" s="66" t="s">
        <v>108</v>
      </c>
    </row>
    <row r="406" spans="2:29" s="60" customFormat="1" ht="13.5">
      <c r="B406" s="61">
        <v>17</v>
      </c>
      <c r="C406" s="62" t="s">
        <v>106</v>
      </c>
      <c r="D406" s="66">
        <v>1</v>
      </c>
      <c r="E406" s="66">
        <v>137</v>
      </c>
      <c r="F406" s="66" t="s">
        <v>98</v>
      </c>
      <c r="G406" s="66" t="s">
        <v>98</v>
      </c>
      <c r="H406" s="66">
        <v>116</v>
      </c>
      <c r="I406" s="66">
        <v>12</v>
      </c>
      <c r="J406" s="66" t="s">
        <v>98</v>
      </c>
      <c r="K406" s="66">
        <v>9</v>
      </c>
      <c r="L406" s="66" t="s">
        <v>98</v>
      </c>
      <c r="M406" s="66" t="s">
        <v>98</v>
      </c>
      <c r="N406" s="66" t="s">
        <v>98</v>
      </c>
      <c r="O406" s="66" t="s">
        <v>98</v>
      </c>
      <c r="P406" s="66"/>
      <c r="Q406" s="66" t="s">
        <v>108</v>
      </c>
      <c r="R406" s="66" t="s">
        <v>108</v>
      </c>
      <c r="S406" s="66" t="s">
        <v>108</v>
      </c>
      <c r="T406" s="66" t="s">
        <v>108</v>
      </c>
      <c r="U406" s="66" t="s">
        <v>98</v>
      </c>
      <c r="V406" s="66" t="s">
        <v>98</v>
      </c>
      <c r="W406" s="66" t="s">
        <v>98</v>
      </c>
      <c r="X406" s="66" t="s">
        <v>108</v>
      </c>
      <c r="AA406" s="63"/>
      <c r="AB406" s="63"/>
      <c r="AC406" s="63"/>
    </row>
    <row r="407" spans="2:24" s="60" customFormat="1" ht="13.5">
      <c r="B407" s="61">
        <v>19</v>
      </c>
      <c r="C407" s="62" t="s">
        <v>109</v>
      </c>
      <c r="D407" s="66">
        <v>4</v>
      </c>
      <c r="E407" s="66">
        <v>101</v>
      </c>
      <c r="F407" s="66" t="s">
        <v>98</v>
      </c>
      <c r="G407" s="66" t="s">
        <v>98</v>
      </c>
      <c r="H407" s="66">
        <v>53</v>
      </c>
      <c r="I407" s="66">
        <v>20</v>
      </c>
      <c r="J407" s="66">
        <v>7</v>
      </c>
      <c r="K407" s="66">
        <v>20</v>
      </c>
      <c r="L407" s="66">
        <v>1</v>
      </c>
      <c r="M407" s="66" t="s">
        <v>98</v>
      </c>
      <c r="N407" s="66">
        <v>2</v>
      </c>
      <c r="O407" s="66" t="s">
        <v>98</v>
      </c>
      <c r="P407" s="66"/>
      <c r="Q407" s="177" t="s">
        <v>41</v>
      </c>
      <c r="R407" s="177" t="s">
        <v>41</v>
      </c>
      <c r="S407" s="177" t="s">
        <v>41</v>
      </c>
      <c r="T407" s="177" t="s">
        <v>41</v>
      </c>
      <c r="U407" s="177">
        <v>8400</v>
      </c>
      <c r="V407" s="177" t="s">
        <v>98</v>
      </c>
      <c r="W407" s="177" t="s">
        <v>98</v>
      </c>
      <c r="X407" s="177" t="s">
        <v>41</v>
      </c>
    </row>
    <row r="408" spans="2:24" s="60" customFormat="1" ht="13.5">
      <c r="B408" s="61">
        <v>21</v>
      </c>
      <c r="C408" s="62" t="s">
        <v>122</v>
      </c>
      <c r="D408" s="66">
        <v>1</v>
      </c>
      <c r="E408" s="66">
        <v>5</v>
      </c>
      <c r="F408" s="66">
        <v>1</v>
      </c>
      <c r="G408" s="66" t="s">
        <v>98</v>
      </c>
      <c r="H408" s="66" t="s">
        <v>98</v>
      </c>
      <c r="I408" s="66" t="s">
        <v>98</v>
      </c>
      <c r="J408" s="66" t="s">
        <v>98</v>
      </c>
      <c r="K408" s="66">
        <v>4</v>
      </c>
      <c r="L408" s="66" t="s">
        <v>98</v>
      </c>
      <c r="M408" s="66" t="s">
        <v>98</v>
      </c>
      <c r="N408" s="66" t="s">
        <v>98</v>
      </c>
      <c r="O408" s="66" t="s">
        <v>98</v>
      </c>
      <c r="P408" s="66"/>
      <c r="Q408" s="66" t="s">
        <v>108</v>
      </c>
      <c r="R408" s="66" t="s">
        <v>108</v>
      </c>
      <c r="S408" s="66" t="s">
        <v>108</v>
      </c>
      <c r="T408" s="66" t="s">
        <v>108</v>
      </c>
      <c r="U408" s="66" t="s">
        <v>98</v>
      </c>
      <c r="V408" s="66" t="s">
        <v>98</v>
      </c>
      <c r="W408" s="66" t="s">
        <v>98</v>
      </c>
      <c r="X408" s="66" t="s">
        <v>108</v>
      </c>
    </row>
    <row r="409" spans="2:24" s="60" customFormat="1" ht="13.5">
      <c r="B409" s="61">
        <v>22</v>
      </c>
      <c r="C409" s="62" t="s">
        <v>111</v>
      </c>
      <c r="D409" s="66">
        <v>4</v>
      </c>
      <c r="E409" s="66">
        <v>124</v>
      </c>
      <c r="F409" s="66" t="s">
        <v>98</v>
      </c>
      <c r="G409" s="66" t="s">
        <v>98</v>
      </c>
      <c r="H409" s="66">
        <v>84</v>
      </c>
      <c r="I409" s="66">
        <v>17</v>
      </c>
      <c r="J409" s="66" t="s">
        <v>98</v>
      </c>
      <c r="K409" s="66" t="s">
        <v>98</v>
      </c>
      <c r="L409" s="66">
        <v>22</v>
      </c>
      <c r="M409" s="66">
        <v>1</v>
      </c>
      <c r="N409" s="66" t="s">
        <v>98</v>
      </c>
      <c r="O409" s="66" t="s">
        <v>98</v>
      </c>
      <c r="P409" s="66"/>
      <c r="Q409" s="66">
        <v>61979</v>
      </c>
      <c r="R409" s="66">
        <v>122906</v>
      </c>
      <c r="S409" s="66">
        <v>308220</v>
      </c>
      <c r="T409" s="66">
        <v>308220</v>
      </c>
      <c r="U409" s="66" t="s">
        <v>98</v>
      </c>
      <c r="V409" s="66" t="s">
        <v>98</v>
      </c>
      <c r="W409" s="66" t="s">
        <v>98</v>
      </c>
      <c r="X409" s="66">
        <v>177014</v>
      </c>
    </row>
    <row r="410" spans="2:24" s="60" customFormat="1" ht="13.5">
      <c r="B410" s="61">
        <v>25</v>
      </c>
      <c r="C410" s="62" t="s">
        <v>114</v>
      </c>
      <c r="D410" s="66">
        <v>7</v>
      </c>
      <c r="E410" s="66">
        <v>111</v>
      </c>
      <c r="F410" s="66" t="s">
        <v>98</v>
      </c>
      <c r="G410" s="66" t="s">
        <v>98</v>
      </c>
      <c r="H410" s="66">
        <v>79</v>
      </c>
      <c r="I410" s="66">
        <v>13</v>
      </c>
      <c r="J410" s="66">
        <v>5</v>
      </c>
      <c r="K410" s="66">
        <v>11</v>
      </c>
      <c r="L410" s="66">
        <v>2</v>
      </c>
      <c r="M410" s="66">
        <v>1</v>
      </c>
      <c r="N410" s="66" t="s">
        <v>98</v>
      </c>
      <c r="O410" s="66" t="s">
        <v>98</v>
      </c>
      <c r="P410" s="66"/>
      <c r="Q410" s="66">
        <v>36792</v>
      </c>
      <c r="R410" s="66">
        <v>195426</v>
      </c>
      <c r="S410" s="66">
        <v>365683</v>
      </c>
      <c r="T410" s="66">
        <v>359155</v>
      </c>
      <c r="U410" s="177">
        <v>4150</v>
      </c>
      <c r="V410" s="177">
        <v>2378</v>
      </c>
      <c r="W410" s="66" t="s">
        <v>98</v>
      </c>
      <c r="X410" s="66">
        <v>162136</v>
      </c>
    </row>
    <row r="411" spans="2:24" s="60" customFormat="1" ht="13.5">
      <c r="B411" s="61">
        <v>26</v>
      </c>
      <c r="C411" s="62" t="s">
        <v>115</v>
      </c>
      <c r="D411" s="66">
        <v>10</v>
      </c>
      <c r="E411" s="66">
        <v>195</v>
      </c>
      <c r="F411" s="66">
        <v>2</v>
      </c>
      <c r="G411" s="66" t="s">
        <v>98</v>
      </c>
      <c r="H411" s="66">
        <v>119</v>
      </c>
      <c r="I411" s="66">
        <v>27</v>
      </c>
      <c r="J411" s="66">
        <v>6</v>
      </c>
      <c r="K411" s="66">
        <v>14</v>
      </c>
      <c r="L411" s="66">
        <v>21</v>
      </c>
      <c r="M411" s="66">
        <v>6</v>
      </c>
      <c r="N411" s="66" t="s">
        <v>98</v>
      </c>
      <c r="O411" s="66" t="s">
        <v>98</v>
      </c>
      <c r="P411" s="66"/>
      <c r="Q411" s="66">
        <v>86543</v>
      </c>
      <c r="R411" s="66">
        <v>1340513</v>
      </c>
      <c r="S411" s="66">
        <v>1740570</v>
      </c>
      <c r="T411" s="66">
        <v>1707682</v>
      </c>
      <c r="U411" s="177" t="s">
        <v>41</v>
      </c>
      <c r="V411" s="177" t="s">
        <v>41</v>
      </c>
      <c r="W411" s="66" t="s">
        <v>98</v>
      </c>
      <c r="X411" s="66">
        <v>385072</v>
      </c>
    </row>
    <row r="412" spans="2:24" s="60" customFormat="1" ht="13.5">
      <c r="B412" s="61">
        <v>27</v>
      </c>
      <c r="C412" s="62" t="s">
        <v>116</v>
      </c>
      <c r="D412" s="66">
        <v>2</v>
      </c>
      <c r="E412" s="66">
        <v>193</v>
      </c>
      <c r="F412" s="66" t="s">
        <v>98</v>
      </c>
      <c r="G412" s="66" t="s">
        <v>98</v>
      </c>
      <c r="H412" s="66">
        <v>68</v>
      </c>
      <c r="I412" s="66">
        <v>61</v>
      </c>
      <c r="J412" s="66" t="s">
        <v>98</v>
      </c>
      <c r="K412" s="66">
        <v>33</v>
      </c>
      <c r="L412" s="66">
        <v>31</v>
      </c>
      <c r="M412" s="66" t="s">
        <v>98</v>
      </c>
      <c r="N412" s="66" t="s">
        <v>98</v>
      </c>
      <c r="O412" s="66" t="s">
        <v>98</v>
      </c>
      <c r="P412" s="66"/>
      <c r="Q412" s="66" t="s">
        <v>108</v>
      </c>
      <c r="R412" s="66" t="s">
        <v>108</v>
      </c>
      <c r="S412" s="66" t="s">
        <v>108</v>
      </c>
      <c r="T412" s="66" t="s">
        <v>108</v>
      </c>
      <c r="U412" s="66" t="s">
        <v>98</v>
      </c>
      <c r="V412" s="66" t="s">
        <v>108</v>
      </c>
      <c r="W412" s="66" t="s">
        <v>98</v>
      </c>
      <c r="X412" s="66" t="s">
        <v>108</v>
      </c>
    </row>
    <row r="413" spans="2:24" s="60" customFormat="1" ht="13.5">
      <c r="B413" s="61">
        <v>30</v>
      </c>
      <c r="C413" s="62" t="s">
        <v>119</v>
      </c>
      <c r="D413" s="66">
        <v>2</v>
      </c>
      <c r="E413" s="66">
        <v>19</v>
      </c>
      <c r="F413" s="66" t="s">
        <v>98</v>
      </c>
      <c r="G413" s="66" t="s">
        <v>98</v>
      </c>
      <c r="H413" s="66">
        <v>17</v>
      </c>
      <c r="I413" s="66">
        <v>2</v>
      </c>
      <c r="J413" s="66" t="s">
        <v>98</v>
      </c>
      <c r="K413" s="66" t="s">
        <v>98</v>
      </c>
      <c r="L413" s="66" t="s">
        <v>98</v>
      </c>
      <c r="M413" s="66" t="s">
        <v>98</v>
      </c>
      <c r="N413" s="66" t="s">
        <v>98</v>
      </c>
      <c r="O413" s="66" t="s">
        <v>98</v>
      </c>
      <c r="P413" s="66"/>
      <c r="Q413" s="66" t="s">
        <v>108</v>
      </c>
      <c r="R413" s="66" t="s">
        <v>108</v>
      </c>
      <c r="S413" s="66" t="s">
        <v>108</v>
      </c>
      <c r="T413" s="66" t="s">
        <v>108</v>
      </c>
      <c r="U413" s="66" t="s">
        <v>108</v>
      </c>
      <c r="V413" s="66" t="s">
        <v>98</v>
      </c>
      <c r="W413" s="66" t="s">
        <v>98</v>
      </c>
      <c r="X413" s="66" t="s">
        <v>108</v>
      </c>
    </row>
    <row r="414" spans="2:24" s="60" customFormat="1" ht="13.5">
      <c r="B414" s="61">
        <v>32</v>
      </c>
      <c r="C414" s="62" t="s">
        <v>121</v>
      </c>
      <c r="D414" s="66">
        <v>2</v>
      </c>
      <c r="E414" s="66">
        <v>67</v>
      </c>
      <c r="F414" s="66" t="s">
        <v>98</v>
      </c>
      <c r="G414" s="66">
        <v>2</v>
      </c>
      <c r="H414" s="66">
        <v>4</v>
      </c>
      <c r="I414" s="66">
        <v>50</v>
      </c>
      <c r="J414" s="66">
        <v>2</v>
      </c>
      <c r="K414" s="66">
        <v>6</v>
      </c>
      <c r="L414" s="66" t="s">
        <v>98</v>
      </c>
      <c r="M414" s="66">
        <v>3</v>
      </c>
      <c r="N414" s="66" t="s">
        <v>98</v>
      </c>
      <c r="O414" s="66" t="s">
        <v>98</v>
      </c>
      <c r="P414" s="66"/>
      <c r="Q414" s="66" t="s">
        <v>108</v>
      </c>
      <c r="R414" s="66" t="s">
        <v>108</v>
      </c>
      <c r="S414" s="66" t="s">
        <v>108</v>
      </c>
      <c r="T414" s="66" t="s">
        <v>108</v>
      </c>
      <c r="U414" s="66" t="s">
        <v>98</v>
      </c>
      <c r="V414" s="66" t="s">
        <v>98</v>
      </c>
      <c r="W414" s="66" t="s">
        <v>98</v>
      </c>
      <c r="X414" s="66" t="s">
        <v>108</v>
      </c>
    </row>
    <row r="415" spans="2:24" s="60" customFormat="1" ht="13.5">
      <c r="B415" s="61"/>
      <c r="C415" s="62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 t="s">
        <v>202</v>
      </c>
      <c r="R415" s="66" t="s">
        <v>202</v>
      </c>
      <c r="S415" s="66" t="s">
        <v>202</v>
      </c>
      <c r="T415" s="66" t="s">
        <v>202</v>
      </c>
      <c r="U415" s="66" t="s">
        <v>202</v>
      </c>
      <c r="V415" s="66" t="s">
        <v>202</v>
      </c>
      <c r="W415" s="66" t="s">
        <v>202</v>
      </c>
      <c r="X415" s="66" t="s">
        <v>202</v>
      </c>
    </row>
    <row r="416" spans="2:24" s="63" customFormat="1" ht="13.5">
      <c r="B416" s="63" t="s">
        <v>124</v>
      </c>
      <c r="C416" s="64"/>
      <c r="D416" s="65">
        <v>83</v>
      </c>
      <c r="E416" s="65">
        <v>1159</v>
      </c>
      <c r="F416" s="65">
        <v>23</v>
      </c>
      <c r="G416" s="65">
        <v>18</v>
      </c>
      <c r="H416" s="65">
        <v>458</v>
      </c>
      <c r="I416" s="65">
        <v>399</v>
      </c>
      <c r="J416" s="65">
        <v>46</v>
      </c>
      <c r="K416" s="65">
        <v>195</v>
      </c>
      <c r="L416" s="65">
        <v>10</v>
      </c>
      <c r="M416" s="65">
        <v>10</v>
      </c>
      <c r="N416" s="65">
        <v>3</v>
      </c>
      <c r="O416" s="65">
        <v>4</v>
      </c>
      <c r="P416" s="65">
        <v>0</v>
      </c>
      <c r="Q416" s="65">
        <v>351503</v>
      </c>
      <c r="R416" s="65">
        <v>879264</v>
      </c>
      <c r="S416" s="65">
        <v>1635841</v>
      </c>
      <c r="T416" s="65">
        <v>1359818</v>
      </c>
      <c r="U416" s="65">
        <v>272893</v>
      </c>
      <c r="V416" s="65">
        <v>3130</v>
      </c>
      <c r="W416" s="65" t="s">
        <v>98</v>
      </c>
      <c r="X416" s="65">
        <v>711292</v>
      </c>
    </row>
    <row r="417" spans="2:29" s="60" customFormat="1" ht="13.5">
      <c r="B417" s="61">
        <v>9</v>
      </c>
      <c r="C417" s="62" t="s">
        <v>97</v>
      </c>
      <c r="D417" s="66">
        <v>10</v>
      </c>
      <c r="E417" s="66">
        <v>238</v>
      </c>
      <c r="F417" s="66">
        <v>2</v>
      </c>
      <c r="G417" s="66">
        <v>2</v>
      </c>
      <c r="H417" s="66">
        <v>70</v>
      </c>
      <c r="I417" s="66">
        <v>61</v>
      </c>
      <c r="J417" s="66">
        <v>21</v>
      </c>
      <c r="K417" s="66">
        <v>76</v>
      </c>
      <c r="L417" s="66">
        <v>4</v>
      </c>
      <c r="M417" s="66">
        <v>2</v>
      </c>
      <c r="N417" s="66" t="s">
        <v>98</v>
      </c>
      <c r="O417" s="66" t="s">
        <v>98</v>
      </c>
      <c r="P417" s="66"/>
      <c r="Q417" s="177">
        <v>64662</v>
      </c>
      <c r="R417" s="177">
        <v>200831</v>
      </c>
      <c r="S417" s="177" t="s">
        <v>41</v>
      </c>
      <c r="T417" s="177" t="s">
        <v>41</v>
      </c>
      <c r="U417" s="177" t="s">
        <v>41</v>
      </c>
      <c r="V417" s="177" t="s">
        <v>98</v>
      </c>
      <c r="W417" s="177" t="s">
        <v>98</v>
      </c>
      <c r="X417" s="66">
        <v>124098</v>
      </c>
      <c r="AA417" s="63"/>
      <c r="AB417" s="63"/>
      <c r="AC417" s="63"/>
    </row>
    <row r="418" spans="2:24" s="60" customFormat="1" ht="13.5">
      <c r="B418" s="61">
        <v>10</v>
      </c>
      <c r="C418" s="62" t="s">
        <v>99</v>
      </c>
      <c r="D418" s="66">
        <v>3</v>
      </c>
      <c r="E418" s="66">
        <v>44</v>
      </c>
      <c r="F418" s="66" t="s">
        <v>98</v>
      </c>
      <c r="G418" s="66" t="s">
        <v>98</v>
      </c>
      <c r="H418" s="66">
        <v>27</v>
      </c>
      <c r="I418" s="66">
        <v>16</v>
      </c>
      <c r="J418" s="66" t="s">
        <v>98</v>
      </c>
      <c r="K418" s="66">
        <v>1</v>
      </c>
      <c r="L418" s="66" t="s">
        <v>98</v>
      </c>
      <c r="M418" s="66" t="s">
        <v>98</v>
      </c>
      <c r="N418" s="66">
        <v>3</v>
      </c>
      <c r="O418" s="66" t="s">
        <v>98</v>
      </c>
      <c r="P418" s="66"/>
      <c r="Q418" s="66">
        <v>18783</v>
      </c>
      <c r="R418" s="66">
        <v>19430</v>
      </c>
      <c r="S418" s="66">
        <v>120870</v>
      </c>
      <c r="T418" s="66">
        <v>120870</v>
      </c>
      <c r="U418" s="66" t="s">
        <v>98</v>
      </c>
      <c r="V418" s="66" t="s">
        <v>98</v>
      </c>
      <c r="W418" s="66" t="s">
        <v>98</v>
      </c>
      <c r="X418" s="66">
        <v>84759</v>
      </c>
    </row>
    <row r="419" spans="2:24" s="60" customFormat="1" ht="13.5">
      <c r="B419" s="61">
        <v>11</v>
      </c>
      <c r="C419" s="62" t="s">
        <v>100</v>
      </c>
      <c r="D419" s="66">
        <v>37</v>
      </c>
      <c r="E419" s="66">
        <v>426</v>
      </c>
      <c r="F419" s="66">
        <v>11</v>
      </c>
      <c r="G419" s="66">
        <v>11</v>
      </c>
      <c r="H419" s="66">
        <v>182</v>
      </c>
      <c r="I419" s="66">
        <v>146</v>
      </c>
      <c r="J419" s="66">
        <v>12</v>
      </c>
      <c r="K419" s="66">
        <v>51</v>
      </c>
      <c r="L419" s="66">
        <v>6</v>
      </c>
      <c r="M419" s="66">
        <v>7</v>
      </c>
      <c r="N419" s="66" t="s">
        <v>98</v>
      </c>
      <c r="O419" s="66" t="s">
        <v>98</v>
      </c>
      <c r="P419" s="66"/>
      <c r="Q419" s="66">
        <v>143487</v>
      </c>
      <c r="R419" s="66">
        <v>279509</v>
      </c>
      <c r="S419" s="66">
        <v>579514</v>
      </c>
      <c r="T419" s="66">
        <v>336405</v>
      </c>
      <c r="U419" s="66">
        <v>243109</v>
      </c>
      <c r="V419" s="66" t="s">
        <v>98</v>
      </c>
      <c r="W419" s="66" t="s">
        <v>98</v>
      </c>
      <c r="X419" s="66">
        <v>286545</v>
      </c>
    </row>
    <row r="420" spans="2:24" s="60" customFormat="1" ht="13.5">
      <c r="B420" s="61">
        <v>12</v>
      </c>
      <c r="C420" s="62" t="s">
        <v>101</v>
      </c>
      <c r="D420" s="66">
        <v>6</v>
      </c>
      <c r="E420" s="66">
        <v>49</v>
      </c>
      <c r="F420" s="66">
        <v>1</v>
      </c>
      <c r="G420" s="66" t="s">
        <v>98</v>
      </c>
      <c r="H420" s="66">
        <v>11</v>
      </c>
      <c r="I420" s="66">
        <v>16</v>
      </c>
      <c r="J420" s="66">
        <v>1</v>
      </c>
      <c r="K420" s="66">
        <v>20</v>
      </c>
      <c r="L420" s="66" t="s">
        <v>98</v>
      </c>
      <c r="M420" s="66" t="s">
        <v>98</v>
      </c>
      <c r="N420" s="66" t="s">
        <v>98</v>
      </c>
      <c r="O420" s="66" t="s">
        <v>98</v>
      </c>
      <c r="P420" s="66"/>
      <c r="Q420" s="66">
        <v>8430</v>
      </c>
      <c r="R420" s="66">
        <v>17030</v>
      </c>
      <c r="S420" s="66">
        <v>38628</v>
      </c>
      <c r="T420" s="66">
        <v>31578</v>
      </c>
      <c r="U420" s="66">
        <v>7050</v>
      </c>
      <c r="V420" s="66" t="s">
        <v>98</v>
      </c>
      <c r="W420" s="66" t="s">
        <v>98</v>
      </c>
      <c r="X420" s="66">
        <v>20569</v>
      </c>
    </row>
    <row r="421" spans="2:24" s="60" customFormat="1" ht="13.5">
      <c r="B421" s="61">
        <v>13</v>
      </c>
      <c r="C421" s="62" t="s">
        <v>102</v>
      </c>
      <c r="D421" s="66">
        <v>2</v>
      </c>
      <c r="E421" s="66">
        <v>26</v>
      </c>
      <c r="F421" s="66" t="s">
        <v>98</v>
      </c>
      <c r="G421" s="66" t="s">
        <v>98</v>
      </c>
      <c r="H421" s="66">
        <v>22</v>
      </c>
      <c r="I421" s="66">
        <v>1</v>
      </c>
      <c r="J421" s="66">
        <v>2</v>
      </c>
      <c r="K421" s="66">
        <v>1</v>
      </c>
      <c r="L421" s="66" t="s">
        <v>98</v>
      </c>
      <c r="M421" s="66" t="s">
        <v>98</v>
      </c>
      <c r="N421" s="66" t="s">
        <v>98</v>
      </c>
      <c r="O421" s="66" t="s">
        <v>98</v>
      </c>
      <c r="P421" s="66"/>
      <c r="Q421" s="66" t="s">
        <v>108</v>
      </c>
      <c r="R421" s="66" t="s">
        <v>108</v>
      </c>
      <c r="S421" s="66" t="s">
        <v>108</v>
      </c>
      <c r="T421" s="66" t="s">
        <v>108</v>
      </c>
      <c r="U421" s="66" t="s">
        <v>108</v>
      </c>
      <c r="V421" s="66" t="s">
        <v>98</v>
      </c>
      <c r="W421" s="66" t="s">
        <v>98</v>
      </c>
      <c r="X421" s="66" t="s">
        <v>108</v>
      </c>
    </row>
    <row r="422" spans="2:24" s="60" customFormat="1" ht="13.5">
      <c r="B422" s="61">
        <v>16</v>
      </c>
      <c r="C422" s="62" t="s">
        <v>105</v>
      </c>
      <c r="D422" s="66">
        <v>5</v>
      </c>
      <c r="E422" s="66">
        <v>75</v>
      </c>
      <c r="F422" s="66">
        <v>3</v>
      </c>
      <c r="G422" s="66">
        <v>1</v>
      </c>
      <c r="H422" s="66">
        <v>29</v>
      </c>
      <c r="I422" s="66">
        <v>30</v>
      </c>
      <c r="J422" s="66">
        <v>4</v>
      </c>
      <c r="K422" s="66">
        <v>8</v>
      </c>
      <c r="L422" s="66" t="s">
        <v>98</v>
      </c>
      <c r="M422" s="66" t="s">
        <v>98</v>
      </c>
      <c r="N422" s="66" t="s">
        <v>98</v>
      </c>
      <c r="O422" s="66" t="s">
        <v>98</v>
      </c>
      <c r="P422" s="66"/>
      <c r="Q422" s="66">
        <v>22109</v>
      </c>
      <c r="R422" s="66">
        <v>55359</v>
      </c>
      <c r="S422" s="66">
        <v>104058</v>
      </c>
      <c r="T422" s="66">
        <v>100522</v>
      </c>
      <c r="U422" s="66">
        <v>3536</v>
      </c>
      <c r="V422" s="66" t="s">
        <v>98</v>
      </c>
      <c r="W422" s="66" t="s">
        <v>98</v>
      </c>
      <c r="X422" s="66">
        <v>46523</v>
      </c>
    </row>
    <row r="423" spans="1:29" s="63" customFormat="1" ht="13.5">
      <c r="A423" s="60"/>
      <c r="B423" s="61">
        <v>19</v>
      </c>
      <c r="C423" s="62" t="s">
        <v>109</v>
      </c>
      <c r="D423" s="66">
        <v>5</v>
      </c>
      <c r="E423" s="66">
        <v>45</v>
      </c>
      <c r="F423" s="66">
        <v>2</v>
      </c>
      <c r="G423" s="66">
        <v>2</v>
      </c>
      <c r="H423" s="66">
        <v>13</v>
      </c>
      <c r="I423" s="66">
        <v>12</v>
      </c>
      <c r="J423" s="66">
        <v>4</v>
      </c>
      <c r="K423" s="66">
        <v>11</v>
      </c>
      <c r="L423" s="66" t="s">
        <v>98</v>
      </c>
      <c r="M423" s="66">
        <v>1</v>
      </c>
      <c r="N423" s="66" t="s">
        <v>98</v>
      </c>
      <c r="O423" s="66">
        <v>4</v>
      </c>
      <c r="P423" s="66"/>
      <c r="Q423" s="66">
        <v>11100</v>
      </c>
      <c r="R423" s="66">
        <v>19440</v>
      </c>
      <c r="S423" s="66">
        <v>30130</v>
      </c>
      <c r="T423" s="66">
        <v>25320</v>
      </c>
      <c r="U423" s="66">
        <v>4810</v>
      </c>
      <c r="V423" s="66" t="s">
        <v>98</v>
      </c>
      <c r="W423" s="66" t="s">
        <v>98</v>
      </c>
      <c r="X423" s="66">
        <v>10180</v>
      </c>
      <c r="Y423" s="60"/>
      <c r="Z423" s="60"/>
      <c r="AA423" s="60"/>
      <c r="AB423" s="60"/>
      <c r="AC423" s="60"/>
    </row>
    <row r="424" spans="2:24" s="60" customFormat="1" ht="13.5">
      <c r="B424" s="61">
        <v>22</v>
      </c>
      <c r="C424" s="62" t="s">
        <v>111</v>
      </c>
      <c r="D424" s="66">
        <v>5</v>
      </c>
      <c r="E424" s="66">
        <v>40</v>
      </c>
      <c r="F424" s="66" t="s">
        <v>98</v>
      </c>
      <c r="G424" s="66" t="s">
        <v>98</v>
      </c>
      <c r="H424" s="66">
        <v>26</v>
      </c>
      <c r="I424" s="66">
        <v>8</v>
      </c>
      <c r="J424" s="66">
        <v>1</v>
      </c>
      <c r="K424" s="66">
        <v>5</v>
      </c>
      <c r="L424" s="66" t="s">
        <v>98</v>
      </c>
      <c r="M424" s="66" t="s">
        <v>98</v>
      </c>
      <c r="N424" s="66" t="s">
        <v>98</v>
      </c>
      <c r="O424" s="66" t="s">
        <v>98</v>
      </c>
      <c r="P424" s="66"/>
      <c r="Q424" s="66">
        <v>13950</v>
      </c>
      <c r="R424" s="66">
        <v>23903</v>
      </c>
      <c r="S424" s="66">
        <v>61847</v>
      </c>
      <c r="T424" s="66">
        <v>57162</v>
      </c>
      <c r="U424" s="66">
        <v>4685</v>
      </c>
      <c r="V424" s="66" t="s">
        <v>98</v>
      </c>
      <c r="W424" s="66" t="s">
        <v>98</v>
      </c>
      <c r="X424" s="66">
        <v>36137</v>
      </c>
    </row>
    <row r="425" spans="2:24" s="60" customFormat="1" ht="13.5">
      <c r="B425" s="61">
        <v>24</v>
      </c>
      <c r="C425" s="62" t="s">
        <v>113</v>
      </c>
      <c r="D425" s="66">
        <v>1</v>
      </c>
      <c r="E425" s="66">
        <v>18</v>
      </c>
      <c r="F425" s="66">
        <v>1</v>
      </c>
      <c r="G425" s="66">
        <v>1</v>
      </c>
      <c r="H425" s="66">
        <v>5</v>
      </c>
      <c r="I425" s="66" t="s">
        <v>98</v>
      </c>
      <c r="J425" s="66" t="s">
        <v>98</v>
      </c>
      <c r="K425" s="66">
        <v>11</v>
      </c>
      <c r="L425" s="66" t="s">
        <v>98</v>
      </c>
      <c r="M425" s="66" t="s">
        <v>98</v>
      </c>
      <c r="N425" s="66" t="s">
        <v>98</v>
      </c>
      <c r="O425" s="66" t="s">
        <v>98</v>
      </c>
      <c r="P425" s="66"/>
      <c r="Q425" s="66" t="s">
        <v>108</v>
      </c>
      <c r="R425" s="66" t="s">
        <v>108</v>
      </c>
      <c r="S425" s="66" t="s">
        <v>108</v>
      </c>
      <c r="T425" s="66" t="s">
        <v>108</v>
      </c>
      <c r="U425" s="66" t="s">
        <v>98</v>
      </c>
      <c r="V425" s="66" t="s">
        <v>98</v>
      </c>
      <c r="W425" s="66" t="s">
        <v>98</v>
      </c>
      <c r="X425" s="66" t="s">
        <v>108</v>
      </c>
    </row>
    <row r="426" spans="2:24" s="61" customFormat="1" ht="13.5">
      <c r="B426" s="61">
        <v>26</v>
      </c>
      <c r="C426" s="62" t="s">
        <v>115</v>
      </c>
      <c r="D426" s="66">
        <v>3</v>
      </c>
      <c r="E426" s="66">
        <v>18</v>
      </c>
      <c r="F426" s="66">
        <v>2</v>
      </c>
      <c r="G426" s="66">
        <v>1</v>
      </c>
      <c r="H426" s="66">
        <v>10</v>
      </c>
      <c r="I426" s="66">
        <v>4</v>
      </c>
      <c r="J426" s="66">
        <v>1</v>
      </c>
      <c r="K426" s="66" t="s">
        <v>98</v>
      </c>
      <c r="L426" s="66" t="s">
        <v>98</v>
      </c>
      <c r="M426" s="66" t="s">
        <v>98</v>
      </c>
      <c r="N426" s="66" t="s">
        <v>98</v>
      </c>
      <c r="O426" s="66" t="s">
        <v>98</v>
      </c>
      <c r="P426" s="66">
        <v>0</v>
      </c>
      <c r="Q426" s="66">
        <v>5487</v>
      </c>
      <c r="R426" s="66">
        <v>87924</v>
      </c>
      <c r="S426" s="66">
        <v>104635</v>
      </c>
      <c r="T426" s="66">
        <v>100390</v>
      </c>
      <c r="U426" s="66">
        <v>2300</v>
      </c>
      <c r="V426" s="66">
        <v>1945</v>
      </c>
      <c r="W426" s="66" t="s">
        <v>98</v>
      </c>
      <c r="X426" s="66">
        <v>16826</v>
      </c>
    </row>
    <row r="427" spans="2:29" s="182" customFormat="1" ht="13.5">
      <c r="B427" s="68">
        <v>27</v>
      </c>
      <c r="C427" s="69" t="s">
        <v>116</v>
      </c>
      <c r="D427" s="52">
        <v>2</v>
      </c>
      <c r="E427" s="52">
        <v>127</v>
      </c>
      <c r="F427" s="52">
        <v>1</v>
      </c>
      <c r="G427" s="52" t="s">
        <v>98</v>
      </c>
      <c r="H427" s="52">
        <v>30</v>
      </c>
      <c r="I427" s="52">
        <v>93</v>
      </c>
      <c r="J427" s="52" t="s">
        <v>98</v>
      </c>
      <c r="K427" s="52">
        <v>3</v>
      </c>
      <c r="L427" s="52" t="s">
        <v>98</v>
      </c>
      <c r="M427" s="52" t="s">
        <v>98</v>
      </c>
      <c r="N427" s="52" t="s">
        <v>98</v>
      </c>
      <c r="O427" s="52" t="s">
        <v>98</v>
      </c>
      <c r="P427" s="52"/>
      <c r="Q427" s="52" t="s">
        <v>108</v>
      </c>
      <c r="R427" s="52" t="s">
        <v>108</v>
      </c>
      <c r="S427" s="52" t="s">
        <v>108</v>
      </c>
      <c r="T427" s="52" t="s">
        <v>108</v>
      </c>
      <c r="U427" s="52" t="s">
        <v>98</v>
      </c>
      <c r="V427" s="52" t="s">
        <v>98</v>
      </c>
      <c r="W427" s="52" t="s">
        <v>98</v>
      </c>
      <c r="X427" s="52" t="s">
        <v>108</v>
      </c>
      <c r="AA427" s="183"/>
      <c r="AB427" s="183"/>
      <c r="AC427" s="183"/>
    </row>
    <row r="428" spans="2:24" s="60" customFormat="1" ht="13.5">
      <c r="B428" s="61">
        <v>29</v>
      </c>
      <c r="C428" s="62" t="s">
        <v>118</v>
      </c>
      <c r="D428" s="66">
        <v>1</v>
      </c>
      <c r="E428" s="66">
        <v>9</v>
      </c>
      <c r="F428" s="66" t="s">
        <v>98</v>
      </c>
      <c r="G428" s="66" t="s">
        <v>98</v>
      </c>
      <c r="H428" s="66">
        <v>1</v>
      </c>
      <c r="I428" s="66" t="s">
        <v>98</v>
      </c>
      <c r="J428" s="66" t="s">
        <v>98</v>
      </c>
      <c r="K428" s="66">
        <v>8</v>
      </c>
      <c r="L428" s="66" t="s">
        <v>98</v>
      </c>
      <c r="M428" s="66" t="s">
        <v>98</v>
      </c>
      <c r="N428" s="66" t="s">
        <v>98</v>
      </c>
      <c r="O428" s="66" t="s">
        <v>98</v>
      </c>
      <c r="P428" s="66"/>
      <c r="Q428" s="66" t="s">
        <v>108</v>
      </c>
      <c r="R428" s="66" t="s">
        <v>108</v>
      </c>
      <c r="S428" s="66" t="s">
        <v>108</v>
      </c>
      <c r="T428" s="66" t="s">
        <v>98</v>
      </c>
      <c r="U428" s="66" t="s">
        <v>108</v>
      </c>
      <c r="V428" s="66" t="s">
        <v>98</v>
      </c>
      <c r="W428" s="66" t="s">
        <v>98</v>
      </c>
      <c r="X428" s="66" t="s">
        <v>108</v>
      </c>
    </row>
    <row r="429" spans="2:24" s="61" customFormat="1" ht="13.5">
      <c r="B429" s="61">
        <v>32</v>
      </c>
      <c r="C429" s="62" t="s">
        <v>121</v>
      </c>
      <c r="D429" s="66">
        <v>3</v>
      </c>
      <c r="E429" s="66">
        <v>44</v>
      </c>
      <c r="F429" s="66" t="s">
        <v>98</v>
      </c>
      <c r="G429" s="66" t="s">
        <v>98</v>
      </c>
      <c r="H429" s="66">
        <v>32</v>
      </c>
      <c r="I429" s="66">
        <v>12</v>
      </c>
      <c r="J429" s="66" t="s">
        <v>98</v>
      </c>
      <c r="K429" s="66" t="s">
        <v>98</v>
      </c>
      <c r="L429" s="66" t="s">
        <v>98</v>
      </c>
      <c r="M429" s="66" t="s">
        <v>98</v>
      </c>
      <c r="N429" s="66" t="s">
        <v>98</v>
      </c>
      <c r="O429" s="66" t="s">
        <v>98</v>
      </c>
      <c r="P429" s="66"/>
      <c r="Q429" s="66">
        <v>19708</v>
      </c>
      <c r="R429" s="66">
        <v>12900</v>
      </c>
      <c r="S429" s="66">
        <v>49265</v>
      </c>
      <c r="T429" s="177" t="s">
        <v>41</v>
      </c>
      <c r="U429" s="177" t="s">
        <v>41</v>
      </c>
      <c r="V429" s="66">
        <v>1185</v>
      </c>
      <c r="W429" s="66" t="s">
        <v>98</v>
      </c>
      <c r="X429" s="66">
        <v>34633</v>
      </c>
    </row>
    <row r="430" spans="2:24" s="60" customFormat="1" ht="13.5">
      <c r="B430" s="61"/>
      <c r="C430" s="62"/>
      <c r="D430" s="61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 t="s">
        <v>202</v>
      </c>
      <c r="R430" s="66" t="s">
        <v>202</v>
      </c>
      <c r="S430" s="66" t="s">
        <v>202</v>
      </c>
      <c r="T430" s="66" t="s">
        <v>202</v>
      </c>
      <c r="U430" s="66" t="s">
        <v>202</v>
      </c>
      <c r="V430" s="66" t="s">
        <v>202</v>
      </c>
      <c r="W430" s="66" t="s">
        <v>202</v>
      </c>
      <c r="X430" s="66" t="s">
        <v>202</v>
      </c>
    </row>
    <row r="431" spans="2:24" s="63" customFormat="1" ht="13.5">
      <c r="B431" s="63" t="s">
        <v>215</v>
      </c>
      <c r="C431" s="64"/>
      <c r="D431" s="63">
        <v>34</v>
      </c>
      <c r="E431" s="65">
        <v>443</v>
      </c>
      <c r="F431" s="65">
        <v>13</v>
      </c>
      <c r="G431" s="65">
        <v>10</v>
      </c>
      <c r="H431" s="65">
        <v>176</v>
      </c>
      <c r="I431" s="65">
        <v>132</v>
      </c>
      <c r="J431" s="65">
        <v>22</v>
      </c>
      <c r="K431" s="65">
        <v>85</v>
      </c>
      <c r="L431" s="65">
        <v>5</v>
      </c>
      <c r="M431" s="65" t="s">
        <v>98</v>
      </c>
      <c r="N431" s="65">
        <v>3</v>
      </c>
      <c r="O431" s="65" t="s">
        <v>98</v>
      </c>
      <c r="P431" s="65"/>
      <c r="Q431" s="65">
        <v>158425</v>
      </c>
      <c r="R431" s="65">
        <v>421125</v>
      </c>
      <c r="S431" s="65">
        <v>781914</v>
      </c>
      <c r="T431" s="65">
        <v>668753</v>
      </c>
      <c r="U431" s="176" t="s">
        <v>41</v>
      </c>
      <c r="V431" s="176" t="s">
        <v>41</v>
      </c>
      <c r="W431" s="65" t="s">
        <v>98</v>
      </c>
      <c r="X431" s="65">
        <v>334545</v>
      </c>
    </row>
    <row r="432" spans="2:24" s="60" customFormat="1" ht="13.5">
      <c r="B432" s="61">
        <v>9</v>
      </c>
      <c r="C432" s="62" t="s">
        <v>97</v>
      </c>
      <c r="D432" s="61">
        <v>3</v>
      </c>
      <c r="E432" s="66">
        <v>94</v>
      </c>
      <c r="F432" s="66">
        <v>2</v>
      </c>
      <c r="G432" s="66">
        <v>2</v>
      </c>
      <c r="H432" s="66">
        <v>18</v>
      </c>
      <c r="I432" s="66">
        <v>14</v>
      </c>
      <c r="J432" s="66">
        <v>12</v>
      </c>
      <c r="K432" s="66">
        <v>42</v>
      </c>
      <c r="L432" s="66">
        <v>4</v>
      </c>
      <c r="M432" s="66" t="s">
        <v>98</v>
      </c>
      <c r="N432" s="66" t="s">
        <v>98</v>
      </c>
      <c r="O432" s="66" t="s">
        <v>98</v>
      </c>
      <c r="P432" s="66"/>
      <c r="Q432" s="177" t="s">
        <v>41</v>
      </c>
      <c r="R432" s="177" t="s">
        <v>41</v>
      </c>
      <c r="S432" s="66">
        <v>124616</v>
      </c>
      <c r="T432" s="66">
        <v>124616</v>
      </c>
      <c r="U432" s="66" t="s">
        <v>98</v>
      </c>
      <c r="V432" s="66" t="s">
        <v>98</v>
      </c>
      <c r="W432" s="66" t="s">
        <v>98</v>
      </c>
      <c r="X432" s="177" t="s">
        <v>41</v>
      </c>
    </row>
    <row r="433" spans="2:24" s="60" customFormat="1" ht="13.5">
      <c r="B433" s="61">
        <v>10</v>
      </c>
      <c r="C433" s="62" t="s">
        <v>99</v>
      </c>
      <c r="D433" s="61">
        <v>2</v>
      </c>
      <c r="E433" s="66">
        <v>35</v>
      </c>
      <c r="F433" s="66" t="s">
        <v>98</v>
      </c>
      <c r="G433" s="66" t="s">
        <v>98</v>
      </c>
      <c r="H433" s="66">
        <v>21</v>
      </c>
      <c r="I433" s="66">
        <v>14</v>
      </c>
      <c r="J433" s="66" t="s">
        <v>98</v>
      </c>
      <c r="K433" s="66" t="s">
        <v>98</v>
      </c>
      <c r="L433" s="66" t="s">
        <v>98</v>
      </c>
      <c r="M433" s="66" t="s">
        <v>98</v>
      </c>
      <c r="N433" s="66">
        <v>3</v>
      </c>
      <c r="O433" s="66" t="s">
        <v>98</v>
      </c>
      <c r="P433" s="66"/>
      <c r="Q433" s="66" t="s">
        <v>108</v>
      </c>
      <c r="R433" s="66" t="s">
        <v>108</v>
      </c>
      <c r="S433" s="66" t="s">
        <v>108</v>
      </c>
      <c r="T433" s="66" t="s">
        <v>108</v>
      </c>
      <c r="U433" s="66" t="s">
        <v>98</v>
      </c>
      <c r="V433" s="66" t="s">
        <v>98</v>
      </c>
      <c r="W433" s="66" t="s">
        <v>98</v>
      </c>
      <c r="X433" s="66" t="s">
        <v>108</v>
      </c>
    </row>
    <row r="434" spans="2:24" s="60" customFormat="1" ht="13.5">
      <c r="B434" s="61">
        <v>11</v>
      </c>
      <c r="C434" s="62" t="s">
        <v>100</v>
      </c>
      <c r="D434" s="61">
        <v>13</v>
      </c>
      <c r="E434" s="66">
        <v>142</v>
      </c>
      <c r="F434" s="66">
        <v>5</v>
      </c>
      <c r="G434" s="66">
        <v>6</v>
      </c>
      <c r="H434" s="66">
        <v>61</v>
      </c>
      <c r="I434" s="66">
        <v>48</v>
      </c>
      <c r="J434" s="66">
        <v>5</v>
      </c>
      <c r="K434" s="66">
        <v>16</v>
      </c>
      <c r="L434" s="66">
        <v>1</v>
      </c>
      <c r="M434" s="66" t="s">
        <v>98</v>
      </c>
      <c r="N434" s="66" t="s">
        <v>98</v>
      </c>
      <c r="O434" s="66" t="s">
        <v>98</v>
      </c>
      <c r="P434" s="66"/>
      <c r="Q434" s="66">
        <v>64195</v>
      </c>
      <c r="R434" s="66">
        <v>145670</v>
      </c>
      <c r="S434" s="66">
        <v>245081</v>
      </c>
      <c r="T434" s="66">
        <v>145656</v>
      </c>
      <c r="U434" s="66">
        <v>99425</v>
      </c>
      <c r="V434" s="66" t="s">
        <v>98</v>
      </c>
      <c r="W434" s="66" t="s">
        <v>98</v>
      </c>
      <c r="X434" s="66">
        <v>95094</v>
      </c>
    </row>
    <row r="435" spans="2:24" s="60" customFormat="1" ht="13.5">
      <c r="B435" s="61">
        <v>12</v>
      </c>
      <c r="C435" s="62" t="s">
        <v>101</v>
      </c>
      <c r="D435" s="61">
        <v>3</v>
      </c>
      <c r="E435" s="66">
        <v>25</v>
      </c>
      <c r="F435" s="66" t="s">
        <v>98</v>
      </c>
      <c r="G435" s="66" t="s">
        <v>98</v>
      </c>
      <c r="H435" s="66">
        <v>7</v>
      </c>
      <c r="I435" s="66">
        <v>11</v>
      </c>
      <c r="J435" s="66" t="s">
        <v>98</v>
      </c>
      <c r="K435" s="66">
        <v>7</v>
      </c>
      <c r="L435" s="66" t="s">
        <v>98</v>
      </c>
      <c r="M435" s="66" t="s">
        <v>98</v>
      </c>
      <c r="N435" s="66" t="s">
        <v>98</v>
      </c>
      <c r="O435" s="66" t="s">
        <v>98</v>
      </c>
      <c r="P435" s="66"/>
      <c r="Q435" s="66">
        <v>5048</v>
      </c>
      <c r="R435" s="66">
        <v>13507</v>
      </c>
      <c r="S435" s="66">
        <v>25230</v>
      </c>
      <c r="T435" s="66">
        <v>24210</v>
      </c>
      <c r="U435" s="66">
        <v>1020</v>
      </c>
      <c r="V435" s="66" t="s">
        <v>98</v>
      </c>
      <c r="W435" s="66" t="s">
        <v>98</v>
      </c>
      <c r="X435" s="66">
        <v>11164</v>
      </c>
    </row>
    <row r="436" spans="2:24" s="60" customFormat="1" ht="13.5">
      <c r="B436" s="61">
        <v>13</v>
      </c>
      <c r="C436" s="62" t="s">
        <v>102</v>
      </c>
      <c r="D436" s="61">
        <v>1</v>
      </c>
      <c r="E436" s="66">
        <v>4</v>
      </c>
      <c r="F436" s="66" t="s">
        <v>98</v>
      </c>
      <c r="G436" s="66" t="s">
        <v>98</v>
      </c>
      <c r="H436" s="66">
        <v>2</v>
      </c>
      <c r="I436" s="66">
        <v>1</v>
      </c>
      <c r="J436" s="66" t="s">
        <v>98</v>
      </c>
      <c r="K436" s="66">
        <v>1</v>
      </c>
      <c r="L436" s="66" t="s">
        <v>98</v>
      </c>
      <c r="M436" s="66" t="s">
        <v>98</v>
      </c>
      <c r="N436" s="66" t="s">
        <v>98</v>
      </c>
      <c r="O436" s="66" t="s">
        <v>98</v>
      </c>
      <c r="P436" s="66"/>
      <c r="Q436" s="66" t="s">
        <v>108</v>
      </c>
      <c r="R436" s="66" t="s">
        <v>108</v>
      </c>
      <c r="S436" s="66" t="s">
        <v>108</v>
      </c>
      <c r="T436" s="66" t="s">
        <v>98</v>
      </c>
      <c r="U436" s="66" t="s">
        <v>108</v>
      </c>
      <c r="V436" s="66" t="s">
        <v>98</v>
      </c>
      <c r="W436" s="66" t="s">
        <v>98</v>
      </c>
      <c r="X436" s="66" t="s">
        <v>108</v>
      </c>
    </row>
    <row r="437" spans="2:24" s="60" customFormat="1" ht="13.5">
      <c r="B437" s="61">
        <v>16</v>
      </c>
      <c r="C437" s="62" t="s">
        <v>105</v>
      </c>
      <c r="D437" s="61">
        <v>5</v>
      </c>
      <c r="E437" s="66">
        <v>75</v>
      </c>
      <c r="F437" s="66">
        <v>3</v>
      </c>
      <c r="G437" s="66">
        <v>1</v>
      </c>
      <c r="H437" s="66">
        <v>29</v>
      </c>
      <c r="I437" s="66">
        <v>30</v>
      </c>
      <c r="J437" s="66">
        <v>4</v>
      </c>
      <c r="K437" s="66">
        <v>8</v>
      </c>
      <c r="L437" s="66" t="s">
        <v>98</v>
      </c>
      <c r="M437" s="66" t="s">
        <v>98</v>
      </c>
      <c r="N437" s="66" t="s">
        <v>98</v>
      </c>
      <c r="O437" s="66" t="s">
        <v>98</v>
      </c>
      <c r="P437" s="66"/>
      <c r="Q437" s="66">
        <v>22109</v>
      </c>
      <c r="R437" s="66">
        <v>55359</v>
      </c>
      <c r="S437" s="66">
        <v>104058</v>
      </c>
      <c r="T437" s="66">
        <v>100522</v>
      </c>
      <c r="U437" s="66">
        <v>3536</v>
      </c>
      <c r="V437" s="66" t="s">
        <v>98</v>
      </c>
      <c r="W437" s="66" t="s">
        <v>98</v>
      </c>
      <c r="X437" s="66">
        <v>46523</v>
      </c>
    </row>
    <row r="438" spans="2:24" s="60" customFormat="1" ht="13.5">
      <c r="B438" s="61">
        <v>22</v>
      </c>
      <c r="C438" s="62" t="s">
        <v>111</v>
      </c>
      <c r="D438" s="61">
        <v>1</v>
      </c>
      <c r="E438" s="66">
        <v>7</v>
      </c>
      <c r="F438" s="66" t="s">
        <v>98</v>
      </c>
      <c r="G438" s="66" t="s">
        <v>98</v>
      </c>
      <c r="H438" s="66">
        <v>6</v>
      </c>
      <c r="I438" s="66" t="s">
        <v>98</v>
      </c>
      <c r="J438" s="66" t="s">
        <v>98</v>
      </c>
      <c r="K438" s="66">
        <v>1</v>
      </c>
      <c r="L438" s="66" t="s">
        <v>98</v>
      </c>
      <c r="M438" s="66" t="s">
        <v>98</v>
      </c>
      <c r="N438" s="66" t="s">
        <v>98</v>
      </c>
      <c r="O438" s="66" t="s">
        <v>98</v>
      </c>
      <c r="P438" s="66"/>
      <c r="Q438" s="66" t="s">
        <v>108</v>
      </c>
      <c r="R438" s="66" t="s">
        <v>108</v>
      </c>
      <c r="S438" s="66" t="s">
        <v>108</v>
      </c>
      <c r="T438" s="66" t="s">
        <v>108</v>
      </c>
      <c r="U438" s="66" t="s">
        <v>98</v>
      </c>
      <c r="V438" s="66" t="s">
        <v>98</v>
      </c>
      <c r="W438" s="66" t="s">
        <v>98</v>
      </c>
      <c r="X438" s="66" t="s">
        <v>108</v>
      </c>
    </row>
    <row r="439" spans="2:24" s="60" customFormat="1" ht="13.5">
      <c r="B439" s="61">
        <v>26</v>
      </c>
      <c r="C439" s="62" t="s">
        <v>115</v>
      </c>
      <c r="D439" s="61">
        <v>3</v>
      </c>
      <c r="E439" s="66">
        <v>18</v>
      </c>
      <c r="F439" s="66">
        <v>2</v>
      </c>
      <c r="G439" s="66">
        <v>1</v>
      </c>
      <c r="H439" s="66">
        <v>10</v>
      </c>
      <c r="I439" s="66">
        <v>4</v>
      </c>
      <c r="J439" s="66">
        <v>1</v>
      </c>
      <c r="K439" s="66" t="s">
        <v>98</v>
      </c>
      <c r="L439" s="66" t="s">
        <v>98</v>
      </c>
      <c r="M439" s="66" t="s">
        <v>98</v>
      </c>
      <c r="N439" s="66" t="s">
        <v>98</v>
      </c>
      <c r="O439" s="66" t="s">
        <v>98</v>
      </c>
      <c r="P439" s="66"/>
      <c r="Q439" s="66">
        <v>5487</v>
      </c>
      <c r="R439" s="66">
        <v>87924</v>
      </c>
      <c r="S439" s="66">
        <v>104635</v>
      </c>
      <c r="T439" s="66">
        <v>100390</v>
      </c>
      <c r="U439" s="177">
        <v>2300</v>
      </c>
      <c r="V439" s="177">
        <v>1945</v>
      </c>
      <c r="W439" s="66" t="s">
        <v>98</v>
      </c>
      <c r="X439" s="66">
        <v>16826</v>
      </c>
    </row>
    <row r="440" spans="2:24" s="60" customFormat="1" ht="13.5">
      <c r="B440" s="61">
        <v>27</v>
      </c>
      <c r="C440" s="62" t="s">
        <v>116</v>
      </c>
      <c r="D440" s="61">
        <v>1</v>
      </c>
      <c r="E440" s="66">
        <v>5</v>
      </c>
      <c r="F440" s="66">
        <v>1</v>
      </c>
      <c r="G440" s="66" t="s">
        <v>98</v>
      </c>
      <c r="H440" s="66" t="s">
        <v>98</v>
      </c>
      <c r="I440" s="66">
        <v>2</v>
      </c>
      <c r="J440" s="66" t="s">
        <v>98</v>
      </c>
      <c r="K440" s="66">
        <v>2</v>
      </c>
      <c r="L440" s="66" t="s">
        <v>98</v>
      </c>
      <c r="M440" s="66" t="s">
        <v>98</v>
      </c>
      <c r="N440" s="66" t="s">
        <v>98</v>
      </c>
      <c r="O440" s="66" t="s">
        <v>98</v>
      </c>
      <c r="P440" s="66"/>
      <c r="Q440" s="66" t="s">
        <v>108</v>
      </c>
      <c r="R440" s="66" t="s">
        <v>108</v>
      </c>
      <c r="S440" s="66" t="s">
        <v>108</v>
      </c>
      <c r="T440" s="66" t="s">
        <v>108</v>
      </c>
      <c r="U440" s="66" t="s">
        <v>98</v>
      </c>
      <c r="V440" s="66" t="s">
        <v>98</v>
      </c>
      <c r="W440" s="66" t="s">
        <v>98</v>
      </c>
      <c r="X440" s="66" t="s">
        <v>108</v>
      </c>
    </row>
    <row r="441" spans="2:24" s="60" customFormat="1" ht="13.5">
      <c r="B441" s="61">
        <v>29</v>
      </c>
      <c r="C441" s="62" t="s">
        <v>118</v>
      </c>
      <c r="D441" s="61">
        <v>1</v>
      </c>
      <c r="E441" s="66">
        <v>9</v>
      </c>
      <c r="F441" s="66" t="s">
        <v>98</v>
      </c>
      <c r="G441" s="66" t="s">
        <v>98</v>
      </c>
      <c r="H441" s="66">
        <v>1</v>
      </c>
      <c r="I441" s="66" t="s">
        <v>98</v>
      </c>
      <c r="J441" s="66" t="s">
        <v>98</v>
      </c>
      <c r="K441" s="66">
        <v>8</v>
      </c>
      <c r="L441" s="66" t="s">
        <v>98</v>
      </c>
      <c r="M441" s="66" t="s">
        <v>98</v>
      </c>
      <c r="N441" s="66" t="s">
        <v>98</v>
      </c>
      <c r="O441" s="66" t="s">
        <v>98</v>
      </c>
      <c r="P441" s="66"/>
      <c r="Q441" s="66" t="s">
        <v>108</v>
      </c>
      <c r="R441" s="66" t="s">
        <v>108</v>
      </c>
      <c r="S441" s="66" t="s">
        <v>108</v>
      </c>
      <c r="T441" s="66" t="s">
        <v>98</v>
      </c>
      <c r="U441" s="66" t="s">
        <v>108</v>
      </c>
      <c r="V441" s="66" t="s">
        <v>98</v>
      </c>
      <c r="W441" s="66" t="s">
        <v>98</v>
      </c>
      <c r="X441" s="66" t="s">
        <v>108</v>
      </c>
    </row>
    <row r="442" spans="2:24" s="60" customFormat="1" ht="13.5">
      <c r="B442" s="61">
        <v>32</v>
      </c>
      <c r="C442" s="62" t="s">
        <v>121</v>
      </c>
      <c r="D442" s="61">
        <v>1</v>
      </c>
      <c r="E442" s="66">
        <v>29</v>
      </c>
      <c r="F442" s="66" t="s">
        <v>98</v>
      </c>
      <c r="G442" s="66" t="s">
        <v>98</v>
      </c>
      <c r="H442" s="66">
        <v>21</v>
      </c>
      <c r="I442" s="66">
        <v>8</v>
      </c>
      <c r="J442" s="66" t="s">
        <v>98</v>
      </c>
      <c r="K442" s="66" t="s">
        <v>98</v>
      </c>
      <c r="L442" s="66" t="s">
        <v>98</v>
      </c>
      <c r="M442" s="66" t="s">
        <v>98</v>
      </c>
      <c r="N442" s="66" t="s">
        <v>98</v>
      </c>
      <c r="O442" s="66" t="s">
        <v>98</v>
      </c>
      <c r="P442" s="66"/>
      <c r="Q442" s="66" t="s">
        <v>108</v>
      </c>
      <c r="R442" s="66" t="s">
        <v>108</v>
      </c>
      <c r="S442" s="66" t="s">
        <v>108</v>
      </c>
      <c r="T442" s="66" t="s">
        <v>108</v>
      </c>
      <c r="U442" s="66" t="s">
        <v>98</v>
      </c>
      <c r="V442" s="66" t="s">
        <v>108</v>
      </c>
      <c r="W442" s="66" t="s">
        <v>98</v>
      </c>
      <c r="X442" s="66" t="s">
        <v>108</v>
      </c>
    </row>
    <row r="443" spans="2:24" s="60" customFormat="1" ht="13.5">
      <c r="B443" s="61"/>
      <c r="C443" s="62"/>
      <c r="D443" s="61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 t="s">
        <v>202</v>
      </c>
      <c r="R443" s="66" t="s">
        <v>202</v>
      </c>
      <c r="S443" s="66" t="s">
        <v>202</v>
      </c>
      <c r="T443" s="66" t="s">
        <v>202</v>
      </c>
      <c r="U443" s="66" t="s">
        <v>202</v>
      </c>
      <c r="V443" s="66" t="s">
        <v>202</v>
      </c>
      <c r="W443" s="66" t="s">
        <v>202</v>
      </c>
      <c r="X443" s="66" t="s">
        <v>202</v>
      </c>
    </row>
    <row r="444" spans="2:24" s="63" customFormat="1" ht="13.5">
      <c r="B444" s="63" t="s">
        <v>216</v>
      </c>
      <c r="C444" s="64"/>
      <c r="D444" s="63">
        <v>29</v>
      </c>
      <c r="E444" s="65">
        <v>450</v>
      </c>
      <c r="F444" s="65">
        <v>4</v>
      </c>
      <c r="G444" s="65">
        <v>5</v>
      </c>
      <c r="H444" s="65">
        <v>193</v>
      </c>
      <c r="I444" s="65">
        <v>142</v>
      </c>
      <c r="J444" s="65">
        <v>23</v>
      </c>
      <c r="K444" s="65">
        <v>69</v>
      </c>
      <c r="L444" s="65">
        <v>4</v>
      </c>
      <c r="M444" s="65">
        <v>10</v>
      </c>
      <c r="N444" s="65" t="s">
        <v>98</v>
      </c>
      <c r="O444" s="65" t="s">
        <v>98</v>
      </c>
      <c r="P444" s="65"/>
      <c r="Q444" s="65">
        <v>133036</v>
      </c>
      <c r="R444" s="65">
        <v>269587</v>
      </c>
      <c r="S444" s="65">
        <v>551254</v>
      </c>
      <c r="T444" s="65">
        <v>440351</v>
      </c>
      <c r="U444" s="176" t="s">
        <v>41</v>
      </c>
      <c r="V444" s="176" t="s">
        <v>41</v>
      </c>
      <c r="W444" s="65" t="s">
        <v>98</v>
      </c>
      <c r="X444" s="65">
        <v>268765</v>
      </c>
    </row>
    <row r="445" spans="2:24" s="60" customFormat="1" ht="13.5">
      <c r="B445" s="61">
        <v>9</v>
      </c>
      <c r="C445" s="67" t="s">
        <v>97</v>
      </c>
      <c r="D445" s="61">
        <v>6</v>
      </c>
      <c r="E445" s="66">
        <v>140</v>
      </c>
      <c r="F445" s="66" t="s">
        <v>98</v>
      </c>
      <c r="G445" s="66" t="s">
        <v>98</v>
      </c>
      <c r="H445" s="66">
        <v>51</v>
      </c>
      <c r="I445" s="66">
        <v>47</v>
      </c>
      <c r="J445" s="66">
        <v>9</v>
      </c>
      <c r="K445" s="66">
        <v>31</v>
      </c>
      <c r="L445" s="66" t="s">
        <v>98</v>
      </c>
      <c r="M445" s="66">
        <v>2</v>
      </c>
      <c r="N445" s="66" t="s">
        <v>98</v>
      </c>
      <c r="O445" s="66" t="s">
        <v>98</v>
      </c>
      <c r="P445" s="66"/>
      <c r="Q445" s="66">
        <v>40842</v>
      </c>
      <c r="R445" s="66">
        <v>118223</v>
      </c>
      <c r="S445" s="66">
        <v>205680</v>
      </c>
      <c r="T445" s="66">
        <v>205680</v>
      </c>
      <c r="U445" s="66" t="s">
        <v>98</v>
      </c>
      <c r="V445" s="66" t="s">
        <v>98</v>
      </c>
      <c r="W445" s="66" t="s">
        <v>98</v>
      </c>
      <c r="X445" s="66">
        <v>83392</v>
      </c>
    </row>
    <row r="446" spans="2:24" s="60" customFormat="1" ht="13.5">
      <c r="B446" s="61">
        <v>11</v>
      </c>
      <c r="C446" s="62" t="s">
        <v>100</v>
      </c>
      <c r="D446" s="61">
        <v>13</v>
      </c>
      <c r="E446" s="66">
        <v>198</v>
      </c>
      <c r="F446" s="66">
        <v>3</v>
      </c>
      <c r="G446" s="66">
        <v>3</v>
      </c>
      <c r="H446" s="66">
        <v>84</v>
      </c>
      <c r="I446" s="66">
        <v>74</v>
      </c>
      <c r="J446" s="66">
        <v>6</v>
      </c>
      <c r="K446" s="66">
        <v>17</v>
      </c>
      <c r="L446" s="66">
        <v>4</v>
      </c>
      <c r="M446" s="66">
        <v>7</v>
      </c>
      <c r="N446" s="66" t="s">
        <v>98</v>
      </c>
      <c r="O446" s="66" t="s">
        <v>98</v>
      </c>
      <c r="P446" s="66"/>
      <c r="Q446" s="66">
        <v>58388</v>
      </c>
      <c r="R446" s="66">
        <v>110445</v>
      </c>
      <c r="S446" s="66">
        <v>258126</v>
      </c>
      <c r="T446" s="66">
        <v>161948</v>
      </c>
      <c r="U446" s="66">
        <v>96178</v>
      </c>
      <c r="V446" s="66" t="s">
        <v>98</v>
      </c>
      <c r="W446" s="66" t="s">
        <v>98</v>
      </c>
      <c r="X446" s="66">
        <v>141060</v>
      </c>
    </row>
    <row r="447" spans="2:24" s="60" customFormat="1" ht="13.5">
      <c r="B447" s="61">
        <v>12</v>
      </c>
      <c r="C447" s="62" t="s">
        <v>101</v>
      </c>
      <c r="D447" s="61">
        <v>1</v>
      </c>
      <c r="E447" s="66">
        <v>14</v>
      </c>
      <c r="F447" s="66" t="s">
        <v>98</v>
      </c>
      <c r="G447" s="66" t="s">
        <v>98</v>
      </c>
      <c r="H447" s="66">
        <v>3</v>
      </c>
      <c r="I447" s="66">
        <v>4</v>
      </c>
      <c r="J447" s="66">
        <v>1</v>
      </c>
      <c r="K447" s="66">
        <v>6</v>
      </c>
      <c r="L447" s="66" t="s">
        <v>98</v>
      </c>
      <c r="M447" s="66" t="s">
        <v>98</v>
      </c>
      <c r="N447" s="66" t="s">
        <v>98</v>
      </c>
      <c r="O447" s="66" t="s">
        <v>98</v>
      </c>
      <c r="P447" s="66"/>
      <c r="Q447" s="66" t="s">
        <v>108</v>
      </c>
      <c r="R447" s="66" t="s">
        <v>108</v>
      </c>
      <c r="S447" s="66" t="s">
        <v>108</v>
      </c>
      <c r="T447" s="66" t="s">
        <v>108</v>
      </c>
      <c r="U447" s="66" t="s">
        <v>108</v>
      </c>
      <c r="V447" s="66" t="s">
        <v>98</v>
      </c>
      <c r="W447" s="66" t="s">
        <v>98</v>
      </c>
      <c r="X447" s="66" t="s">
        <v>108</v>
      </c>
    </row>
    <row r="448" spans="2:24" s="60" customFormat="1" ht="13.5">
      <c r="B448" s="61">
        <v>13</v>
      </c>
      <c r="C448" s="62" t="s">
        <v>102</v>
      </c>
      <c r="D448" s="61">
        <v>1</v>
      </c>
      <c r="E448" s="66">
        <v>22</v>
      </c>
      <c r="F448" s="66" t="s">
        <v>98</v>
      </c>
      <c r="G448" s="66" t="s">
        <v>98</v>
      </c>
      <c r="H448" s="66">
        <v>20</v>
      </c>
      <c r="I448" s="66" t="s">
        <v>98</v>
      </c>
      <c r="J448" s="66">
        <v>2</v>
      </c>
      <c r="K448" s="66" t="s">
        <v>98</v>
      </c>
      <c r="L448" s="66" t="s">
        <v>98</v>
      </c>
      <c r="M448" s="66" t="s">
        <v>98</v>
      </c>
      <c r="N448" s="66" t="s">
        <v>98</v>
      </c>
      <c r="O448" s="66" t="s">
        <v>98</v>
      </c>
      <c r="P448" s="66"/>
      <c r="Q448" s="66" t="s">
        <v>108</v>
      </c>
      <c r="R448" s="66" t="s">
        <v>108</v>
      </c>
      <c r="S448" s="66" t="s">
        <v>108</v>
      </c>
      <c r="T448" s="66" t="s">
        <v>108</v>
      </c>
      <c r="U448" s="66" t="s">
        <v>98</v>
      </c>
      <c r="V448" s="66" t="s">
        <v>98</v>
      </c>
      <c r="W448" s="66" t="s">
        <v>98</v>
      </c>
      <c r="X448" s="66" t="s">
        <v>108</v>
      </c>
    </row>
    <row r="449" spans="2:24" s="60" customFormat="1" ht="13.5">
      <c r="B449" s="61">
        <v>19</v>
      </c>
      <c r="C449" s="62" t="s">
        <v>109</v>
      </c>
      <c r="D449" s="66">
        <v>3</v>
      </c>
      <c r="E449" s="66">
        <v>37</v>
      </c>
      <c r="F449" s="66">
        <v>1</v>
      </c>
      <c r="G449" s="66">
        <v>2</v>
      </c>
      <c r="H449" s="66">
        <v>12</v>
      </c>
      <c r="I449" s="66">
        <v>6</v>
      </c>
      <c r="J449" s="66">
        <v>4</v>
      </c>
      <c r="K449" s="66">
        <v>11</v>
      </c>
      <c r="L449" s="66" t="s">
        <v>98</v>
      </c>
      <c r="M449" s="66">
        <v>1</v>
      </c>
      <c r="N449" s="66" t="s">
        <v>98</v>
      </c>
      <c r="O449" s="66" t="s">
        <v>98</v>
      </c>
      <c r="P449" s="66"/>
      <c r="Q449" s="177" t="s">
        <v>41</v>
      </c>
      <c r="R449" s="177" t="s">
        <v>41</v>
      </c>
      <c r="S449" s="177" t="s">
        <v>41</v>
      </c>
      <c r="T449" s="177">
        <v>25320</v>
      </c>
      <c r="U449" s="177" t="s">
        <v>41</v>
      </c>
      <c r="V449" s="177" t="s">
        <v>98</v>
      </c>
      <c r="W449" s="177" t="s">
        <v>98</v>
      </c>
      <c r="X449" s="177" t="s">
        <v>41</v>
      </c>
    </row>
    <row r="450" spans="2:24" s="61" customFormat="1" ht="13.5">
      <c r="B450" s="61">
        <v>22</v>
      </c>
      <c r="C450" s="62" t="s">
        <v>111</v>
      </c>
      <c r="D450" s="66">
        <v>4</v>
      </c>
      <c r="E450" s="66">
        <v>33</v>
      </c>
      <c r="F450" s="66" t="s">
        <v>98</v>
      </c>
      <c r="G450" s="66" t="s">
        <v>98</v>
      </c>
      <c r="H450" s="66">
        <v>20</v>
      </c>
      <c r="I450" s="66">
        <v>8</v>
      </c>
      <c r="J450" s="66">
        <v>1</v>
      </c>
      <c r="K450" s="66">
        <v>4</v>
      </c>
      <c r="L450" s="66" t="s">
        <v>98</v>
      </c>
      <c r="M450" s="66" t="s">
        <v>98</v>
      </c>
      <c r="N450" s="66" t="s">
        <v>98</v>
      </c>
      <c r="O450" s="66" t="s">
        <v>98</v>
      </c>
      <c r="P450" s="66">
        <v>0</v>
      </c>
      <c r="Q450" s="177" t="s">
        <v>41</v>
      </c>
      <c r="R450" s="177" t="s">
        <v>41</v>
      </c>
      <c r="S450" s="177" t="s">
        <v>41</v>
      </c>
      <c r="T450" s="177" t="s">
        <v>41</v>
      </c>
      <c r="U450" s="177">
        <v>4685</v>
      </c>
      <c r="V450" s="177" t="s">
        <v>98</v>
      </c>
      <c r="W450" s="177" t="s">
        <v>98</v>
      </c>
      <c r="X450" s="177" t="s">
        <v>41</v>
      </c>
    </row>
    <row r="451" spans="2:29" s="60" customFormat="1" ht="13.5">
      <c r="B451" s="61">
        <v>32</v>
      </c>
      <c r="C451" s="62" t="s">
        <v>121</v>
      </c>
      <c r="D451" s="66">
        <v>1</v>
      </c>
      <c r="E451" s="66">
        <v>6</v>
      </c>
      <c r="F451" s="66" t="s">
        <v>98</v>
      </c>
      <c r="G451" s="66" t="s">
        <v>98</v>
      </c>
      <c r="H451" s="66">
        <v>3</v>
      </c>
      <c r="I451" s="66">
        <v>3</v>
      </c>
      <c r="J451" s="66" t="s">
        <v>98</v>
      </c>
      <c r="K451" s="66" t="s">
        <v>98</v>
      </c>
      <c r="L451" s="66" t="s">
        <v>98</v>
      </c>
      <c r="M451" s="66" t="s">
        <v>98</v>
      </c>
      <c r="N451" s="66" t="s">
        <v>98</v>
      </c>
      <c r="O451" s="66" t="s">
        <v>98</v>
      </c>
      <c r="P451" s="66"/>
      <c r="Q451" s="66" t="s">
        <v>108</v>
      </c>
      <c r="R451" s="66" t="s">
        <v>108</v>
      </c>
      <c r="S451" s="66" t="s">
        <v>108</v>
      </c>
      <c r="T451" s="66" t="s">
        <v>98</v>
      </c>
      <c r="U451" s="66" t="s">
        <v>108</v>
      </c>
      <c r="V451" s="66" t="s">
        <v>108</v>
      </c>
      <c r="W451" s="66" t="s">
        <v>98</v>
      </c>
      <c r="X451" s="66" t="s">
        <v>108</v>
      </c>
      <c r="AA451" s="63"/>
      <c r="AB451" s="63"/>
      <c r="AC451" s="63"/>
    </row>
    <row r="452" spans="2:24" s="60" customFormat="1" ht="13.5">
      <c r="B452" s="61"/>
      <c r="C452" s="62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 t="s">
        <v>202</v>
      </c>
      <c r="R452" s="66" t="s">
        <v>202</v>
      </c>
      <c r="S452" s="66" t="s">
        <v>202</v>
      </c>
      <c r="T452" s="66" t="s">
        <v>202</v>
      </c>
      <c r="U452" s="66" t="s">
        <v>202</v>
      </c>
      <c r="V452" s="66" t="s">
        <v>202</v>
      </c>
      <c r="W452" s="66" t="s">
        <v>202</v>
      </c>
      <c r="X452" s="66" t="s">
        <v>202</v>
      </c>
    </row>
    <row r="453" spans="2:24" s="63" customFormat="1" ht="13.5">
      <c r="B453" s="63" t="s">
        <v>217</v>
      </c>
      <c r="C453" s="64"/>
      <c r="D453" s="65">
        <v>20</v>
      </c>
      <c r="E453" s="65">
        <v>266</v>
      </c>
      <c r="F453" s="65">
        <v>6</v>
      </c>
      <c r="G453" s="65">
        <v>3</v>
      </c>
      <c r="H453" s="65">
        <v>89</v>
      </c>
      <c r="I453" s="65">
        <v>125</v>
      </c>
      <c r="J453" s="65">
        <v>1</v>
      </c>
      <c r="K453" s="65">
        <v>41</v>
      </c>
      <c r="L453" s="65">
        <v>1</v>
      </c>
      <c r="M453" s="65" t="s">
        <v>98</v>
      </c>
      <c r="N453" s="65" t="s">
        <v>98</v>
      </c>
      <c r="O453" s="65">
        <v>4</v>
      </c>
      <c r="P453" s="65"/>
      <c r="Q453" s="65">
        <v>60042</v>
      </c>
      <c r="R453" s="65">
        <v>188552</v>
      </c>
      <c r="S453" s="65">
        <v>302673</v>
      </c>
      <c r="T453" s="65">
        <v>250714</v>
      </c>
      <c r="U453" s="65">
        <v>51959</v>
      </c>
      <c r="V453" s="65" t="s">
        <v>98</v>
      </c>
      <c r="W453" s="65" t="s">
        <v>98</v>
      </c>
      <c r="X453" s="65">
        <v>107982</v>
      </c>
    </row>
    <row r="454" spans="2:24" s="60" customFormat="1" ht="13.5">
      <c r="B454" s="61">
        <v>9</v>
      </c>
      <c r="C454" s="62" t="s">
        <v>97</v>
      </c>
      <c r="D454" s="66">
        <v>1</v>
      </c>
      <c r="E454" s="66">
        <v>4</v>
      </c>
      <c r="F454" s="66" t="s">
        <v>98</v>
      </c>
      <c r="G454" s="66" t="s">
        <v>98</v>
      </c>
      <c r="H454" s="66">
        <v>1</v>
      </c>
      <c r="I454" s="66" t="s">
        <v>98</v>
      </c>
      <c r="J454" s="66" t="s">
        <v>98</v>
      </c>
      <c r="K454" s="66">
        <v>3</v>
      </c>
      <c r="L454" s="66" t="s">
        <v>98</v>
      </c>
      <c r="M454" s="66" t="s">
        <v>98</v>
      </c>
      <c r="N454" s="66" t="s">
        <v>98</v>
      </c>
      <c r="O454" s="66" t="s">
        <v>98</v>
      </c>
      <c r="P454" s="66"/>
      <c r="Q454" s="66" t="s">
        <v>108</v>
      </c>
      <c r="R454" s="66" t="s">
        <v>108</v>
      </c>
      <c r="S454" s="66" t="s">
        <v>108</v>
      </c>
      <c r="T454" s="66" t="s">
        <v>108</v>
      </c>
      <c r="U454" s="66" t="s">
        <v>108</v>
      </c>
      <c r="V454" s="66" t="s">
        <v>98</v>
      </c>
      <c r="W454" s="66" t="s">
        <v>98</v>
      </c>
      <c r="X454" s="66" t="s">
        <v>108</v>
      </c>
    </row>
    <row r="455" spans="2:24" s="60" customFormat="1" ht="13.5">
      <c r="B455" s="61">
        <v>10</v>
      </c>
      <c r="C455" s="62" t="s">
        <v>99</v>
      </c>
      <c r="D455" s="66">
        <v>1</v>
      </c>
      <c r="E455" s="66">
        <v>9</v>
      </c>
      <c r="F455" s="66" t="s">
        <v>98</v>
      </c>
      <c r="G455" s="66" t="s">
        <v>98</v>
      </c>
      <c r="H455" s="66">
        <v>6</v>
      </c>
      <c r="I455" s="66">
        <v>2</v>
      </c>
      <c r="J455" s="66" t="s">
        <v>98</v>
      </c>
      <c r="K455" s="66">
        <v>1</v>
      </c>
      <c r="L455" s="66" t="s">
        <v>98</v>
      </c>
      <c r="M455" s="66" t="s">
        <v>98</v>
      </c>
      <c r="N455" s="66" t="s">
        <v>98</v>
      </c>
      <c r="O455" s="66" t="s">
        <v>98</v>
      </c>
      <c r="P455" s="66"/>
      <c r="Q455" s="66" t="s">
        <v>108</v>
      </c>
      <c r="R455" s="66" t="s">
        <v>108</v>
      </c>
      <c r="S455" s="66" t="s">
        <v>108</v>
      </c>
      <c r="T455" s="66" t="s">
        <v>108</v>
      </c>
      <c r="U455" s="66" t="s">
        <v>98</v>
      </c>
      <c r="V455" s="66" t="s">
        <v>98</v>
      </c>
      <c r="W455" s="66" t="s">
        <v>98</v>
      </c>
      <c r="X455" s="66" t="s">
        <v>108</v>
      </c>
    </row>
    <row r="456" spans="1:29" s="63" customFormat="1" ht="13.5">
      <c r="A456" s="60"/>
      <c r="B456" s="61">
        <v>11</v>
      </c>
      <c r="C456" s="62" t="s">
        <v>100</v>
      </c>
      <c r="D456" s="66">
        <v>11</v>
      </c>
      <c r="E456" s="66">
        <v>86</v>
      </c>
      <c r="F456" s="66">
        <v>3</v>
      </c>
      <c r="G456" s="66">
        <v>2</v>
      </c>
      <c r="H456" s="66">
        <v>37</v>
      </c>
      <c r="I456" s="66">
        <v>24</v>
      </c>
      <c r="J456" s="66">
        <v>1</v>
      </c>
      <c r="K456" s="66">
        <v>18</v>
      </c>
      <c r="L456" s="66">
        <v>1</v>
      </c>
      <c r="M456" s="66" t="s">
        <v>98</v>
      </c>
      <c r="N456" s="66" t="s">
        <v>98</v>
      </c>
      <c r="O456" s="66" t="s">
        <v>98</v>
      </c>
      <c r="P456" s="66"/>
      <c r="Q456" s="66">
        <v>20904</v>
      </c>
      <c r="R456" s="66">
        <v>23394</v>
      </c>
      <c r="S456" s="66">
        <v>76307</v>
      </c>
      <c r="T456" s="66">
        <v>28801</v>
      </c>
      <c r="U456" s="66">
        <v>47506</v>
      </c>
      <c r="V456" s="66" t="s">
        <v>98</v>
      </c>
      <c r="W456" s="66" t="s">
        <v>98</v>
      </c>
      <c r="X456" s="66">
        <v>50391</v>
      </c>
      <c r="Y456" s="60"/>
      <c r="Z456" s="60"/>
      <c r="AA456" s="60"/>
      <c r="AB456" s="60"/>
      <c r="AC456" s="60"/>
    </row>
    <row r="457" spans="2:24" s="60" customFormat="1" ht="13.5">
      <c r="B457" s="61">
        <v>12</v>
      </c>
      <c r="C457" s="62" t="s">
        <v>101</v>
      </c>
      <c r="D457" s="66">
        <v>2</v>
      </c>
      <c r="E457" s="66">
        <v>10</v>
      </c>
      <c r="F457" s="66">
        <v>1</v>
      </c>
      <c r="G457" s="66" t="s">
        <v>98</v>
      </c>
      <c r="H457" s="66">
        <v>1</v>
      </c>
      <c r="I457" s="66">
        <v>1</v>
      </c>
      <c r="J457" s="66" t="s">
        <v>98</v>
      </c>
      <c r="K457" s="66">
        <v>7</v>
      </c>
      <c r="L457" s="66" t="s">
        <v>98</v>
      </c>
      <c r="M457" s="66" t="s">
        <v>98</v>
      </c>
      <c r="N457" s="66" t="s">
        <v>98</v>
      </c>
      <c r="O457" s="66" t="s">
        <v>98</v>
      </c>
      <c r="P457" s="66"/>
      <c r="Q457" s="66" t="s">
        <v>108</v>
      </c>
      <c r="R457" s="66" t="s">
        <v>108</v>
      </c>
      <c r="S457" s="66" t="s">
        <v>108</v>
      </c>
      <c r="T457" s="66" t="s">
        <v>108</v>
      </c>
      <c r="U457" s="66" t="s">
        <v>108</v>
      </c>
      <c r="V457" s="66" t="s">
        <v>98</v>
      </c>
      <c r="W457" s="66" t="s">
        <v>98</v>
      </c>
      <c r="X457" s="66" t="s">
        <v>108</v>
      </c>
    </row>
    <row r="458" spans="2:24" s="60" customFormat="1" ht="13.5">
      <c r="B458" s="61">
        <v>19</v>
      </c>
      <c r="C458" s="62" t="s">
        <v>109</v>
      </c>
      <c r="D458" s="66">
        <v>2</v>
      </c>
      <c r="E458" s="66">
        <v>8</v>
      </c>
      <c r="F458" s="66">
        <v>1</v>
      </c>
      <c r="G458" s="66" t="s">
        <v>98</v>
      </c>
      <c r="H458" s="66">
        <v>1</v>
      </c>
      <c r="I458" s="66">
        <v>6</v>
      </c>
      <c r="J458" s="66" t="s">
        <v>98</v>
      </c>
      <c r="K458" s="66" t="s">
        <v>98</v>
      </c>
      <c r="L458" s="66" t="s">
        <v>98</v>
      </c>
      <c r="M458" s="66" t="s">
        <v>98</v>
      </c>
      <c r="N458" s="66" t="s">
        <v>98</v>
      </c>
      <c r="O458" s="66">
        <v>4</v>
      </c>
      <c r="P458" s="66"/>
      <c r="Q458" s="66" t="s">
        <v>108</v>
      </c>
      <c r="R458" s="66" t="s">
        <v>108</v>
      </c>
      <c r="S458" s="66" t="s">
        <v>108</v>
      </c>
      <c r="T458" s="66" t="s">
        <v>98</v>
      </c>
      <c r="U458" s="66" t="s">
        <v>108</v>
      </c>
      <c r="V458" s="66" t="s">
        <v>98</v>
      </c>
      <c r="W458" s="66" t="s">
        <v>98</v>
      </c>
      <c r="X458" s="66" t="s">
        <v>108</v>
      </c>
    </row>
    <row r="459" spans="2:24" s="60" customFormat="1" ht="13.5">
      <c r="B459" s="61">
        <v>24</v>
      </c>
      <c r="C459" s="62" t="s">
        <v>113</v>
      </c>
      <c r="D459" s="66">
        <v>1</v>
      </c>
      <c r="E459" s="66">
        <v>18</v>
      </c>
      <c r="F459" s="66">
        <v>1</v>
      </c>
      <c r="G459" s="66">
        <v>1</v>
      </c>
      <c r="H459" s="66">
        <v>5</v>
      </c>
      <c r="I459" s="66" t="s">
        <v>98</v>
      </c>
      <c r="J459" s="66" t="s">
        <v>98</v>
      </c>
      <c r="K459" s="66">
        <v>11</v>
      </c>
      <c r="L459" s="66" t="s">
        <v>98</v>
      </c>
      <c r="M459" s="66" t="s">
        <v>98</v>
      </c>
      <c r="N459" s="66" t="s">
        <v>98</v>
      </c>
      <c r="O459" s="66" t="s">
        <v>98</v>
      </c>
      <c r="P459" s="66"/>
      <c r="Q459" s="66" t="s">
        <v>108</v>
      </c>
      <c r="R459" s="66" t="s">
        <v>108</v>
      </c>
      <c r="S459" s="66" t="s">
        <v>108</v>
      </c>
      <c r="T459" s="66" t="s">
        <v>108</v>
      </c>
      <c r="U459" s="66" t="s">
        <v>98</v>
      </c>
      <c r="V459" s="66" t="s">
        <v>98</v>
      </c>
      <c r="W459" s="66" t="s">
        <v>98</v>
      </c>
      <c r="X459" s="66" t="s">
        <v>108</v>
      </c>
    </row>
    <row r="460" spans="2:24" s="60" customFormat="1" ht="13.5">
      <c r="B460" s="61">
        <v>27</v>
      </c>
      <c r="C460" s="62" t="s">
        <v>116</v>
      </c>
      <c r="D460" s="66">
        <v>1</v>
      </c>
      <c r="E460" s="66">
        <v>122</v>
      </c>
      <c r="F460" s="66" t="s">
        <v>98</v>
      </c>
      <c r="G460" s="66" t="s">
        <v>98</v>
      </c>
      <c r="H460" s="66">
        <v>30</v>
      </c>
      <c r="I460" s="66">
        <v>91</v>
      </c>
      <c r="J460" s="66" t="s">
        <v>98</v>
      </c>
      <c r="K460" s="66">
        <v>1</v>
      </c>
      <c r="L460" s="66" t="s">
        <v>98</v>
      </c>
      <c r="M460" s="66" t="s">
        <v>98</v>
      </c>
      <c r="N460" s="66" t="s">
        <v>98</v>
      </c>
      <c r="O460" s="66" t="s">
        <v>98</v>
      </c>
      <c r="P460" s="66"/>
      <c r="Q460" s="66" t="s">
        <v>108</v>
      </c>
      <c r="R460" s="66" t="s">
        <v>108</v>
      </c>
      <c r="S460" s="66" t="s">
        <v>108</v>
      </c>
      <c r="T460" s="66" t="s">
        <v>108</v>
      </c>
      <c r="U460" s="66" t="s">
        <v>98</v>
      </c>
      <c r="V460" s="66" t="s">
        <v>98</v>
      </c>
      <c r="W460" s="66" t="s">
        <v>98</v>
      </c>
      <c r="X460" s="66" t="s">
        <v>108</v>
      </c>
    </row>
    <row r="461" spans="2:24" s="60" customFormat="1" ht="13.5">
      <c r="B461" s="61">
        <v>32</v>
      </c>
      <c r="C461" s="62" t="s">
        <v>121</v>
      </c>
      <c r="D461" s="66">
        <v>1</v>
      </c>
      <c r="E461" s="66">
        <v>9</v>
      </c>
      <c r="F461" s="66" t="s">
        <v>98</v>
      </c>
      <c r="G461" s="66" t="s">
        <v>98</v>
      </c>
      <c r="H461" s="66">
        <v>8</v>
      </c>
      <c r="I461" s="66">
        <v>1</v>
      </c>
      <c r="J461" s="66" t="s">
        <v>98</v>
      </c>
      <c r="K461" s="66" t="s">
        <v>98</v>
      </c>
      <c r="L461" s="66" t="s">
        <v>98</v>
      </c>
      <c r="M461" s="66" t="s">
        <v>98</v>
      </c>
      <c r="N461" s="66" t="s">
        <v>98</v>
      </c>
      <c r="O461" s="66" t="s">
        <v>98</v>
      </c>
      <c r="P461" s="66"/>
      <c r="Q461" s="66" t="s">
        <v>108</v>
      </c>
      <c r="R461" s="66" t="s">
        <v>108</v>
      </c>
      <c r="S461" s="66" t="s">
        <v>108</v>
      </c>
      <c r="T461" s="66" t="s">
        <v>108</v>
      </c>
      <c r="U461" s="66" t="s">
        <v>98</v>
      </c>
      <c r="V461" s="66" t="s">
        <v>98</v>
      </c>
      <c r="W461" s="66" t="s">
        <v>98</v>
      </c>
      <c r="X461" s="66" t="s">
        <v>108</v>
      </c>
    </row>
    <row r="462" spans="2:24" s="60" customFormat="1" ht="13.5">
      <c r="B462" s="61"/>
      <c r="C462" s="62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 t="s">
        <v>202</v>
      </c>
      <c r="R462" s="66" t="s">
        <v>202</v>
      </c>
      <c r="S462" s="66" t="s">
        <v>202</v>
      </c>
      <c r="T462" s="66" t="s">
        <v>202</v>
      </c>
      <c r="U462" s="66" t="s">
        <v>202</v>
      </c>
      <c r="V462" s="66" t="s">
        <v>202</v>
      </c>
      <c r="W462" s="66" t="s">
        <v>202</v>
      </c>
      <c r="X462" s="66" t="s">
        <v>202</v>
      </c>
    </row>
    <row r="463" spans="2:24" s="63" customFormat="1" ht="13.5">
      <c r="B463" s="63" t="s">
        <v>44</v>
      </c>
      <c r="C463" s="64"/>
      <c r="D463" s="65">
        <v>20</v>
      </c>
      <c r="E463" s="65">
        <v>339</v>
      </c>
      <c r="F463" s="65">
        <v>3</v>
      </c>
      <c r="G463" s="65">
        <v>2</v>
      </c>
      <c r="H463" s="65">
        <v>108</v>
      </c>
      <c r="I463" s="65">
        <v>154</v>
      </c>
      <c r="J463" s="65">
        <v>13</v>
      </c>
      <c r="K463" s="65">
        <v>57</v>
      </c>
      <c r="L463" s="65">
        <v>2</v>
      </c>
      <c r="M463" s="65" t="s">
        <v>98</v>
      </c>
      <c r="N463" s="65" t="s">
        <v>98</v>
      </c>
      <c r="O463" s="65">
        <v>2</v>
      </c>
      <c r="P463" s="65"/>
      <c r="Q463" s="65">
        <v>98038</v>
      </c>
      <c r="R463" s="65">
        <v>202587</v>
      </c>
      <c r="S463" s="65">
        <v>393142</v>
      </c>
      <c r="T463" s="65">
        <v>304866</v>
      </c>
      <c r="U463" s="176" t="s">
        <v>41</v>
      </c>
      <c r="V463" s="176" t="s">
        <v>41</v>
      </c>
      <c r="W463" s="65" t="s">
        <v>98</v>
      </c>
      <c r="X463" s="65">
        <v>182298</v>
      </c>
    </row>
    <row r="464" spans="1:29" s="63" customFormat="1" ht="13.5">
      <c r="A464" s="60"/>
      <c r="B464" s="61">
        <v>9</v>
      </c>
      <c r="C464" s="62" t="s">
        <v>97</v>
      </c>
      <c r="D464" s="66">
        <v>5</v>
      </c>
      <c r="E464" s="66">
        <v>24</v>
      </c>
      <c r="F464" s="66">
        <v>2</v>
      </c>
      <c r="G464" s="66">
        <v>2</v>
      </c>
      <c r="H464" s="66">
        <v>3</v>
      </c>
      <c r="I464" s="66">
        <v>5</v>
      </c>
      <c r="J464" s="66" t="s">
        <v>98</v>
      </c>
      <c r="K464" s="66">
        <v>12</v>
      </c>
      <c r="L464" s="66" t="s">
        <v>98</v>
      </c>
      <c r="M464" s="66" t="s">
        <v>98</v>
      </c>
      <c r="N464" s="66" t="s">
        <v>98</v>
      </c>
      <c r="O464" s="66" t="s">
        <v>98</v>
      </c>
      <c r="P464" s="66"/>
      <c r="Q464" s="66">
        <v>2697</v>
      </c>
      <c r="R464" s="66">
        <v>1857</v>
      </c>
      <c r="S464" s="66">
        <v>5519</v>
      </c>
      <c r="T464" s="66">
        <v>5519</v>
      </c>
      <c r="U464" s="66" t="s">
        <v>98</v>
      </c>
      <c r="V464" s="66" t="s">
        <v>98</v>
      </c>
      <c r="W464" s="66" t="s">
        <v>98</v>
      </c>
      <c r="X464" s="66">
        <v>3488</v>
      </c>
      <c r="Y464" s="60"/>
      <c r="Z464" s="60"/>
      <c r="AA464" s="60"/>
      <c r="AB464" s="60"/>
      <c r="AC464" s="60"/>
    </row>
    <row r="465" spans="2:24" s="60" customFormat="1" ht="13.5">
      <c r="B465" s="61">
        <v>11</v>
      </c>
      <c r="C465" s="62" t="s">
        <v>100</v>
      </c>
      <c r="D465" s="66">
        <v>3</v>
      </c>
      <c r="E465" s="66">
        <v>47</v>
      </c>
      <c r="F465" s="66" t="s">
        <v>98</v>
      </c>
      <c r="G465" s="66" t="s">
        <v>98</v>
      </c>
      <c r="H465" s="66">
        <v>17</v>
      </c>
      <c r="I465" s="66">
        <v>21</v>
      </c>
      <c r="J465" s="66">
        <v>1</v>
      </c>
      <c r="K465" s="66">
        <v>8</v>
      </c>
      <c r="L465" s="66" t="s">
        <v>98</v>
      </c>
      <c r="M465" s="66" t="s">
        <v>98</v>
      </c>
      <c r="N465" s="66" t="s">
        <v>98</v>
      </c>
      <c r="O465" s="66">
        <v>2</v>
      </c>
      <c r="P465" s="66"/>
      <c r="Q465" s="66">
        <v>14989</v>
      </c>
      <c r="R465" s="66">
        <v>53907</v>
      </c>
      <c r="S465" s="66">
        <v>80453</v>
      </c>
      <c r="T465" s="66">
        <v>80453</v>
      </c>
      <c r="U465" s="66" t="s">
        <v>98</v>
      </c>
      <c r="V465" s="66" t="s">
        <v>98</v>
      </c>
      <c r="W465" s="66" t="s">
        <v>98</v>
      </c>
      <c r="X465" s="66">
        <v>25576</v>
      </c>
    </row>
    <row r="466" spans="2:24" s="60" customFormat="1" ht="13.5">
      <c r="B466" s="61">
        <v>13</v>
      </c>
      <c r="C466" s="62" t="s">
        <v>102</v>
      </c>
      <c r="D466" s="66">
        <v>1</v>
      </c>
      <c r="E466" s="66">
        <v>5</v>
      </c>
      <c r="F466" s="66" t="s">
        <v>98</v>
      </c>
      <c r="G466" s="66" t="s">
        <v>98</v>
      </c>
      <c r="H466" s="66">
        <v>4</v>
      </c>
      <c r="I466" s="66">
        <v>1</v>
      </c>
      <c r="J466" s="66" t="s">
        <v>98</v>
      </c>
      <c r="K466" s="66" t="s">
        <v>98</v>
      </c>
      <c r="L466" s="66" t="s">
        <v>98</v>
      </c>
      <c r="M466" s="66" t="s">
        <v>98</v>
      </c>
      <c r="N466" s="66" t="s">
        <v>98</v>
      </c>
      <c r="O466" s="66" t="s">
        <v>98</v>
      </c>
      <c r="P466" s="66"/>
      <c r="Q466" s="66" t="s">
        <v>108</v>
      </c>
      <c r="R466" s="66" t="s">
        <v>108</v>
      </c>
      <c r="S466" s="66" t="s">
        <v>108</v>
      </c>
      <c r="T466" s="66" t="s">
        <v>108</v>
      </c>
      <c r="U466" s="66" t="s">
        <v>98</v>
      </c>
      <c r="V466" s="66" t="s">
        <v>98</v>
      </c>
      <c r="W466" s="66" t="s">
        <v>98</v>
      </c>
      <c r="X466" s="66" t="s">
        <v>108</v>
      </c>
    </row>
    <row r="467" spans="2:24" s="60" customFormat="1" ht="13.5">
      <c r="B467" s="61">
        <v>22</v>
      </c>
      <c r="C467" s="62" t="s">
        <v>111</v>
      </c>
      <c r="D467" s="66">
        <v>2</v>
      </c>
      <c r="E467" s="66">
        <v>13</v>
      </c>
      <c r="F467" s="66">
        <v>1</v>
      </c>
      <c r="G467" s="66" t="s">
        <v>98</v>
      </c>
      <c r="H467" s="66">
        <v>8</v>
      </c>
      <c r="I467" s="66">
        <v>1</v>
      </c>
      <c r="J467" s="66">
        <v>1</v>
      </c>
      <c r="K467" s="66">
        <v>1</v>
      </c>
      <c r="L467" s="66">
        <v>1</v>
      </c>
      <c r="M467" s="66" t="s">
        <v>98</v>
      </c>
      <c r="N467" s="66" t="s">
        <v>98</v>
      </c>
      <c r="O467" s="66" t="s">
        <v>98</v>
      </c>
      <c r="P467" s="66"/>
      <c r="Q467" s="66" t="s">
        <v>108</v>
      </c>
      <c r="R467" s="66" t="s">
        <v>108</v>
      </c>
      <c r="S467" s="66" t="s">
        <v>108</v>
      </c>
      <c r="T467" s="66" t="s">
        <v>108</v>
      </c>
      <c r="U467" s="66" t="s">
        <v>98</v>
      </c>
      <c r="V467" s="66" t="s">
        <v>108</v>
      </c>
      <c r="W467" s="66" t="s">
        <v>98</v>
      </c>
      <c r="X467" s="66" t="s">
        <v>108</v>
      </c>
    </row>
    <row r="468" spans="2:24" s="61" customFormat="1" ht="13.5">
      <c r="B468" s="61">
        <v>27</v>
      </c>
      <c r="C468" s="62" t="s">
        <v>116</v>
      </c>
      <c r="D468" s="66">
        <v>4</v>
      </c>
      <c r="E468" s="66">
        <v>203</v>
      </c>
      <c r="F468" s="66" t="s">
        <v>98</v>
      </c>
      <c r="G468" s="66" t="s">
        <v>98</v>
      </c>
      <c r="H468" s="66">
        <v>60</v>
      </c>
      <c r="I468" s="66">
        <v>107</v>
      </c>
      <c r="J468" s="66">
        <v>10</v>
      </c>
      <c r="K468" s="66">
        <v>25</v>
      </c>
      <c r="L468" s="66">
        <v>1</v>
      </c>
      <c r="M468" s="66" t="s">
        <v>98</v>
      </c>
      <c r="N468" s="66" t="s">
        <v>98</v>
      </c>
      <c r="O468" s="66" t="s">
        <v>98</v>
      </c>
      <c r="P468" s="66">
        <v>0</v>
      </c>
      <c r="Q468" s="66">
        <v>62663</v>
      </c>
      <c r="R468" s="66">
        <v>97966</v>
      </c>
      <c r="S468" s="66">
        <v>212505</v>
      </c>
      <c r="T468" s="66">
        <v>128065</v>
      </c>
      <c r="U468" s="66">
        <v>84440</v>
      </c>
      <c r="V468" s="66" t="s">
        <v>98</v>
      </c>
      <c r="W468" s="66" t="s">
        <v>98</v>
      </c>
      <c r="X468" s="66">
        <v>109607</v>
      </c>
    </row>
    <row r="469" spans="2:29" s="60" customFormat="1" ht="13.5">
      <c r="B469" s="61">
        <v>28</v>
      </c>
      <c r="C469" s="62" t="s">
        <v>117</v>
      </c>
      <c r="D469" s="66">
        <v>1</v>
      </c>
      <c r="E469" s="66">
        <v>14</v>
      </c>
      <c r="F469" s="66" t="s">
        <v>98</v>
      </c>
      <c r="G469" s="66" t="s">
        <v>98</v>
      </c>
      <c r="H469" s="66">
        <v>2</v>
      </c>
      <c r="I469" s="66">
        <v>8</v>
      </c>
      <c r="J469" s="66" t="s">
        <v>98</v>
      </c>
      <c r="K469" s="66">
        <v>4</v>
      </c>
      <c r="L469" s="66" t="s">
        <v>98</v>
      </c>
      <c r="M469" s="66" t="s">
        <v>98</v>
      </c>
      <c r="N469" s="66" t="s">
        <v>98</v>
      </c>
      <c r="O469" s="66" t="s">
        <v>98</v>
      </c>
      <c r="P469" s="66"/>
      <c r="Q469" s="66" t="s">
        <v>108</v>
      </c>
      <c r="R469" s="66" t="s">
        <v>108</v>
      </c>
      <c r="S469" s="66" t="s">
        <v>108</v>
      </c>
      <c r="T469" s="66" t="s">
        <v>98</v>
      </c>
      <c r="U469" s="66" t="s">
        <v>108</v>
      </c>
      <c r="V469" s="66" t="s">
        <v>98</v>
      </c>
      <c r="W469" s="66" t="s">
        <v>98</v>
      </c>
      <c r="X469" s="66" t="s">
        <v>108</v>
      </c>
      <c r="AA469" s="63"/>
      <c r="AB469" s="63"/>
      <c r="AC469" s="63"/>
    </row>
    <row r="470" spans="2:24" s="60" customFormat="1" ht="13.5">
      <c r="B470" s="61">
        <v>29</v>
      </c>
      <c r="C470" s="62" t="s">
        <v>118</v>
      </c>
      <c r="D470" s="66">
        <v>2</v>
      </c>
      <c r="E470" s="66">
        <v>10</v>
      </c>
      <c r="F470" s="66" t="s">
        <v>98</v>
      </c>
      <c r="G470" s="66" t="s">
        <v>98</v>
      </c>
      <c r="H470" s="66">
        <v>2</v>
      </c>
      <c r="I470" s="66">
        <v>1</v>
      </c>
      <c r="J470" s="66">
        <v>1</v>
      </c>
      <c r="K470" s="66">
        <v>6</v>
      </c>
      <c r="L470" s="66" t="s">
        <v>98</v>
      </c>
      <c r="M470" s="66" t="s">
        <v>98</v>
      </c>
      <c r="N470" s="66" t="s">
        <v>98</v>
      </c>
      <c r="O470" s="66" t="s">
        <v>98</v>
      </c>
      <c r="P470" s="66"/>
      <c r="Q470" s="66" t="s">
        <v>108</v>
      </c>
      <c r="R470" s="66" t="s">
        <v>108</v>
      </c>
      <c r="S470" s="66" t="s">
        <v>108</v>
      </c>
      <c r="T470" s="66" t="s">
        <v>108</v>
      </c>
      <c r="U470" s="66" t="s">
        <v>98</v>
      </c>
      <c r="V470" s="66" t="s">
        <v>98</v>
      </c>
      <c r="W470" s="66" t="s">
        <v>98</v>
      </c>
      <c r="X470" s="66" t="s">
        <v>108</v>
      </c>
    </row>
    <row r="471" spans="2:24" s="60" customFormat="1" ht="13.5">
      <c r="B471" s="61">
        <v>31</v>
      </c>
      <c r="C471" s="62" t="s">
        <v>120</v>
      </c>
      <c r="D471" s="66">
        <v>2</v>
      </c>
      <c r="E471" s="66">
        <v>23</v>
      </c>
      <c r="F471" s="66" t="s">
        <v>98</v>
      </c>
      <c r="G471" s="66" t="s">
        <v>98</v>
      </c>
      <c r="H471" s="66">
        <v>12</v>
      </c>
      <c r="I471" s="66">
        <v>10</v>
      </c>
      <c r="J471" s="66" t="s">
        <v>98</v>
      </c>
      <c r="K471" s="66">
        <v>1</v>
      </c>
      <c r="L471" s="66" t="s">
        <v>98</v>
      </c>
      <c r="M471" s="66" t="s">
        <v>98</v>
      </c>
      <c r="N471" s="66" t="s">
        <v>98</v>
      </c>
      <c r="O471" s="66" t="s">
        <v>98</v>
      </c>
      <c r="P471" s="66"/>
      <c r="Q471" s="66" t="s">
        <v>108</v>
      </c>
      <c r="R471" s="66" t="s">
        <v>108</v>
      </c>
      <c r="S471" s="66" t="s">
        <v>108</v>
      </c>
      <c r="T471" s="66" t="s">
        <v>108</v>
      </c>
      <c r="U471" s="66" t="s">
        <v>98</v>
      </c>
      <c r="V471" s="66" t="s">
        <v>98</v>
      </c>
      <c r="W471" s="66" t="s">
        <v>98</v>
      </c>
      <c r="X471" s="66" t="s">
        <v>108</v>
      </c>
    </row>
    <row r="472" spans="2:24" s="60" customFormat="1" ht="13.5">
      <c r="B472" s="61"/>
      <c r="C472" s="62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 t="s">
        <v>202</v>
      </c>
      <c r="R472" s="66" t="s">
        <v>202</v>
      </c>
      <c r="S472" s="66" t="s">
        <v>202</v>
      </c>
      <c r="T472" s="66" t="s">
        <v>202</v>
      </c>
      <c r="U472" s="66" t="s">
        <v>202</v>
      </c>
      <c r="V472" s="66" t="s">
        <v>202</v>
      </c>
      <c r="W472" s="66" t="s">
        <v>202</v>
      </c>
      <c r="X472" s="66" t="s">
        <v>202</v>
      </c>
    </row>
    <row r="473" spans="2:24" s="63" customFormat="1" ht="12.75" customHeight="1">
      <c r="B473" s="63" t="s">
        <v>46</v>
      </c>
      <c r="C473" s="64"/>
      <c r="D473" s="65">
        <v>35</v>
      </c>
      <c r="E473" s="65">
        <v>731</v>
      </c>
      <c r="F473" s="65">
        <v>9</v>
      </c>
      <c r="G473" s="65">
        <v>4</v>
      </c>
      <c r="H473" s="65">
        <v>299</v>
      </c>
      <c r="I473" s="65">
        <v>301</v>
      </c>
      <c r="J473" s="65">
        <v>18</v>
      </c>
      <c r="K473" s="65">
        <v>92</v>
      </c>
      <c r="L473" s="65">
        <v>5</v>
      </c>
      <c r="M473" s="65">
        <v>3</v>
      </c>
      <c r="N473" s="65">
        <v>1</v>
      </c>
      <c r="O473" s="65">
        <v>5</v>
      </c>
      <c r="P473" s="65"/>
      <c r="Q473" s="65">
        <v>214547</v>
      </c>
      <c r="R473" s="65">
        <v>808820</v>
      </c>
      <c r="S473" s="65">
        <v>1549108</v>
      </c>
      <c r="T473" s="65">
        <v>1437339</v>
      </c>
      <c r="U473" s="65">
        <v>111706</v>
      </c>
      <c r="V473" s="65">
        <v>63</v>
      </c>
      <c r="W473" s="65" t="s">
        <v>98</v>
      </c>
      <c r="X473" s="65">
        <v>709973</v>
      </c>
    </row>
    <row r="474" spans="2:24" s="60" customFormat="1" ht="13.5">
      <c r="B474" s="61">
        <v>9</v>
      </c>
      <c r="C474" s="62" t="s">
        <v>97</v>
      </c>
      <c r="D474" s="66">
        <v>3</v>
      </c>
      <c r="E474" s="66">
        <v>12</v>
      </c>
      <c r="F474" s="66">
        <v>3</v>
      </c>
      <c r="G474" s="66">
        <v>1</v>
      </c>
      <c r="H474" s="66">
        <v>3</v>
      </c>
      <c r="I474" s="66">
        <v>3</v>
      </c>
      <c r="J474" s="66">
        <v>1</v>
      </c>
      <c r="K474" s="66">
        <v>1</v>
      </c>
      <c r="L474" s="66" t="s">
        <v>98</v>
      </c>
      <c r="M474" s="66" t="s">
        <v>98</v>
      </c>
      <c r="N474" s="66" t="s">
        <v>98</v>
      </c>
      <c r="O474" s="66" t="s">
        <v>98</v>
      </c>
      <c r="P474" s="66"/>
      <c r="Q474" s="66">
        <v>1334</v>
      </c>
      <c r="R474" s="66">
        <v>1367</v>
      </c>
      <c r="S474" s="66">
        <v>3918</v>
      </c>
      <c r="T474" s="66">
        <v>3918</v>
      </c>
      <c r="U474" s="66" t="s">
        <v>98</v>
      </c>
      <c r="V474" s="66" t="s">
        <v>98</v>
      </c>
      <c r="W474" s="66" t="s">
        <v>98</v>
      </c>
      <c r="X474" s="66">
        <v>2429</v>
      </c>
    </row>
    <row r="475" spans="2:24" s="60" customFormat="1" ht="13.5">
      <c r="B475" s="61">
        <v>10</v>
      </c>
      <c r="C475" s="62" t="s">
        <v>99</v>
      </c>
      <c r="D475" s="66">
        <v>2</v>
      </c>
      <c r="E475" s="66">
        <v>10</v>
      </c>
      <c r="F475" s="66" t="s">
        <v>98</v>
      </c>
      <c r="G475" s="66" t="s">
        <v>98</v>
      </c>
      <c r="H475" s="66">
        <v>4</v>
      </c>
      <c r="I475" s="66">
        <v>2</v>
      </c>
      <c r="J475" s="66">
        <v>2</v>
      </c>
      <c r="K475" s="66">
        <v>2</v>
      </c>
      <c r="L475" s="66" t="s">
        <v>98</v>
      </c>
      <c r="M475" s="66" t="s">
        <v>98</v>
      </c>
      <c r="N475" s="66">
        <v>1</v>
      </c>
      <c r="O475" s="66">
        <v>1</v>
      </c>
      <c r="P475" s="66"/>
      <c r="Q475" s="66" t="s">
        <v>108</v>
      </c>
      <c r="R475" s="66" t="s">
        <v>108</v>
      </c>
      <c r="S475" s="66" t="s">
        <v>108</v>
      </c>
      <c r="T475" s="66" t="s">
        <v>108</v>
      </c>
      <c r="U475" s="66" t="s">
        <v>98</v>
      </c>
      <c r="V475" s="66" t="s">
        <v>98</v>
      </c>
      <c r="W475" s="66" t="s">
        <v>98</v>
      </c>
      <c r="X475" s="66" t="s">
        <v>108</v>
      </c>
    </row>
    <row r="476" spans="2:24" s="60" customFormat="1" ht="13.5">
      <c r="B476" s="61">
        <v>11</v>
      </c>
      <c r="C476" s="62" t="s">
        <v>100</v>
      </c>
      <c r="D476" s="66">
        <v>7</v>
      </c>
      <c r="E476" s="66">
        <v>200</v>
      </c>
      <c r="F476" s="66">
        <v>3</v>
      </c>
      <c r="G476" s="66">
        <v>1</v>
      </c>
      <c r="H476" s="66">
        <v>78</v>
      </c>
      <c r="I476" s="66">
        <v>67</v>
      </c>
      <c r="J476" s="66">
        <v>2</v>
      </c>
      <c r="K476" s="66">
        <v>49</v>
      </c>
      <c r="L476" s="66" t="s">
        <v>98</v>
      </c>
      <c r="M476" s="66" t="s">
        <v>98</v>
      </c>
      <c r="N476" s="66" t="s">
        <v>98</v>
      </c>
      <c r="O476" s="66" t="s">
        <v>98</v>
      </c>
      <c r="P476" s="66"/>
      <c r="Q476" s="66">
        <v>62177</v>
      </c>
      <c r="R476" s="66">
        <v>56417</v>
      </c>
      <c r="S476" s="66">
        <v>427892</v>
      </c>
      <c r="T476" s="66">
        <v>389574</v>
      </c>
      <c r="U476" s="66">
        <v>38255</v>
      </c>
      <c r="V476" s="66">
        <v>63</v>
      </c>
      <c r="W476" s="66" t="s">
        <v>98</v>
      </c>
      <c r="X476" s="66">
        <v>355736</v>
      </c>
    </row>
    <row r="477" spans="2:24" s="60" customFormat="1" ht="13.5">
      <c r="B477" s="61">
        <v>12</v>
      </c>
      <c r="C477" s="62" t="s">
        <v>101</v>
      </c>
      <c r="D477" s="66">
        <v>8</v>
      </c>
      <c r="E477" s="66">
        <v>180</v>
      </c>
      <c r="F477" s="66">
        <v>2</v>
      </c>
      <c r="G477" s="66">
        <v>1</v>
      </c>
      <c r="H477" s="66">
        <v>19</v>
      </c>
      <c r="I477" s="66">
        <v>133</v>
      </c>
      <c r="J477" s="66">
        <v>4</v>
      </c>
      <c r="K477" s="66">
        <v>21</v>
      </c>
      <c r="L477" s="66" t="s">
        <v>98</v>
      </c>
      <c r="M477" s="66" t="s">
        <v>98</v>
      </c>
      <c r="N477" s="66" t="s">
        <v>98</v>
      </c>
      <c r="O477" s="66" t="s">
        <v>98</v>
      </c>
      <c r="P477" s="66"/>
      <c r="Q477" s="66">
        <v>42394</v>
      </c>
      <c r="R477" s="66">
        <v>19578</v>
      </c>
      <c r="S477" s="66">
        <v>78645</v>
      </c>
      <c r="T477" s="66">
        <v>14691</v>
      </c>
      <c r="U477" s="66">
        <v>63954</v>
      </c>
      <c r="V477" s="66" t="s">
        <v>98</v>
      </c>
      <c r="W477" s="66" t="s">
        <v>98</v>
      </c>
      <c r="X477" s="66">
        <v>56325</v>
      </c>
    </row>
    <row r="478" spans="2:24" s="60" customFormat="1" ht="13.5">
      <c r="B478" s="61">
        <v>13</v>
      </c>
      <c r="C478" s="62" t="s">
        <v>102</v>
      </c>
      <c r="D478" s="66">
        <v>2</v>
      </c>
      <c r="E478" s="66">
        <v>12</v>
      </c>
      <c r="F478" s="66" t="s">
        <v>98</v>
      </c>
      <c r="G478" s="66" t="s">
        <v>98</v>
      </c>
      <c r="H478" s="66">
        <v>9</v>
      </c>
      <c r="I478" s="66">
        <v>3</v>
      </c>
      <c r="J478" s="66" t="s">
        <v>98</v>
      </c>
      <c r="K478" s="66" t="s">
        <v>98</v>
      </c>
      <c r="L478" s="66" t="s">
        <v>98</v>
      </c>
      <c r="M478" s="66" t="s">
        <v>98</v>
      </c>
      <c r="N478" s="66" t="s">
        <v>98</v>
      </c>
      <c r="O478" s="66" t="s">
        <v>98</v>
      </c>
      <c r="P478" s="66"/>
      <c r="Q478" s="66" t="s">
        <v>108</v>
      </c>
      <c r="R478" s="66" t="s">
        <v>108</v>
      </c>
      <c r="S478" s="66" t="s">
        <v>108</v>
      </c>
      <c r="T478" s="66" t="s">
        <v>108</v>
      </c>
      <c r="U478" s="66" t="s">
        <v>108</v>
      </c>
      <c r="V478" s="66" t="s">
        <v>98</v>
      </c>
      <c r="W478" s="66" t="s">
        <v>98</v>
      </c>
      <c r="X478" s="66" t="s">
        <v>108</v>
      </c>
    </row>
    <row r="479" spans="1:29" s="63" customFormat="1" ht="13.5">
      <c r="A479" s="60"/>
      <c r="B479" s="61">
        <v>19</v>
      </c>
      <c r="C479" s="62" t="s">
        <v>109</v>
      </c>
      <c r="D479" s="66">
        <v>4</v>
      </c>
      <c r="E479" s="66">
        <v>114</v>
      </c>
      <c r="F479" s="66" t="s">
        <v>98</v>
      </c>
      <c r="G479" s="66" t="s">
        <v>98</v>
      </c>
      <c r="H479" s="66">
        <v>87</v>
      </c>
      <c r="I479" s="66">
        <v>14</v>
      </c>
      <c r="J479" s="66">
        <v>2</v>
      </c>
      <c r="K479" s="66">
        <v>7</v>
      </c>
      <c r="L479" s="66">
        <v>3</v>
      </c>
      <c r="M479" s="66">
        <v>1</v>
      </c>
      <c r="N479" s="66" t="s">
        <v>98</v>
      </c>
      <c r="O479" s="66" t="s">
        <v>98</v>
      </c>
      <c r="P479" s="66"/>
      <c r="Q479" s="66">
        <v>44391</v>
      </c>
      <c r="R479" s="66">
        <v>321259</v>
      </c>
      <c r="S479" s="66">
        <v>486494</v>
      </c>
      <c r="T479" s="66">
        <v>486494</v>
      </c>
      <c r="U479" s="66" t="s">
        <v>98</v>
      </c>
      <c r="V479" s="66" t="s">
        <v>98</v>
      </c>
      <c r="W479" s="66" t="s">
        <v>98</v>
      </c>
      <c r="X479" s="66">
        <v>157733</v>
      </c>
      <c r="Y479" s="60"/>
      <c r="Z479" s="60"/>
      <c r="AA479" s="60"/>
      <c r="AB479" s="60"/>
      <c r="AC479" s="60"/>
    </row>
    <row r="480" spans="2:24" s="61" customFormat="1" ht="13.5">
      <c r="B480" s="61">
        <v>22</v>
      </c>
      <c r="C480" s="62" t="s">
        <v>111</v>
      </c>
      <c r="D480" s="66">
        <v>2</v>
      </c>
      <c r="E480" s="66">
        <v>19</v>
      </c>
      <c r="F480" s="66" t="s">
        <v>98</v>
      </c>
      <c r="G480" s="66" t="s">
        <v>98</v>
      </c>
      <c r="H480" s="66">
        <v>13</v>
      </c>
      <c r="I480" s="66">
        <v>2</v>
      </c>
      <c r="J480" s="66">
        <v>4</v>
      </c>
      <c r="K480" s="66" t="s">
        <v>98</v>
      </c>
      <c r="L480" s="66" t="s">
        <v>98</v>
      </c>
      <c r="M480" s="66" t="s">
        <v>98</v>
      </c>
      <c r="N480" s="66" t="s">
        <v>98</v>
      </c>
      <c r="O480" s="66" t="s">
        <v>98</v>
      </c>
      <c r="P480" s="66">
        <v>0</v>
      </c>
      <c r="Q480" s="66" t="s">
        <v>108</v>
      </c>
      <c r="R480" s="66" t="s">
        <v>108</v>
      </c>
      <c r="S480" s="66" t="s">
        <v>108</v>
      </c>
      <c r="T480" s="66" t="s">
        <v>108</v>
      </c>
      <c r="U480" s="66" t="s">
        <v>98</v>
      </c>
      <c r="V480" s="66" t="s">
        <v>98</v>
      </c>
      <c r="W480" s="66" t="s">
        <v>98</v>
      </c>
      <c r="X480" s="66" t="s">
        <v>108</v>
      </c>
    </row>
    <row r="481" spans="2:29" s="60" customFormat="1" ht="13.5">
      <c r="B481" s="61">
        <v>25</v>
      </c>
      <c r="C481" s="62" t="s">
        <v>114</v>
      </c>
      <c r="D481" s="66">
        <v>1</v>
      </c>
      <c r="E481" s="66">
        <v>19</v>
      </c>
      <c r="F481" s="66" t="s">
        <v>98</v>
      </c>
      <c r="G481" s="66" t="s">
        <v>98</v>
      </c>
      <c r="H481" s="66">
        <v>13</v>
      </c>
      <c r="I481" s="66">
        <v>6</v>
      </c>
      <c r="J481" s="66" t="s">
        <v>98</v>
      </c>
      <c r="K481" s="66" t="s">
        <v>98</v>
      </c>
      <c r="L481" s="66" t="s">
        <v>98</v>
      </c>
      <c r="M481" s="66" t="s">
        <v>98</v>
      </c>
      <c r="N481" s="66" t="s">
        <v>98</v>
      </c>
      <c r="O481" s="66" t="s">
        <v>98</v>
      </c>
      <c r="P481" s="66"/>
      <c r="Q481" s="66" t="s">
        <v>108</v>
      </c>
      <c r="R481" s="66" t="s">
        <v>108</v>
      </c>
      <c r="S481" s="66" t="s">
        <v>108</v>
      </c>
      <c r="T481" s="66" t="s">
        <v>108</v>
      </c>
      <c r="U481" s="66" t="s">
        <v>98</v>
      </c>
      <c r="V481" s="66" t="s">
        <v>98</v>
      </c>
      <c r="W481" s="66" t="s">
        <v>98</v>
      </c>
      <c r="X481" s="66" t="s">
        <v>108</v>
      </c>
      <c r="AA481" s="63"/>
      <c r="AB481" s="63"/>
      <c r="AC481" s="63"/>
    </row>
    <row r="482" spans="2:24" s="60" customFormat="1" ht="13.5">
      <c r="B482" s="61">
        <v>26</v>
      </c>
      <c r="C482" s="62" t="s">
        <v>115</v>
      </c>
      <c r="D482" s="66">
        <v>2</v>
      </c>
      <c r="E482" s="66">
        <v>41</v>
      </c>
      <c r="F482" s="66" t="s">
        <v>98</v>
      </c>
      <c r="G482" s="66" t="s">
        <v>98</v>
      </c>
      <c r="H482" s="66">
        <v>24</v>
      </c>
      <c r="I482" s="66">
        <v>6</v>
      </c>
      <c r="J482" s="66">
        <v>3</v>
      </c>
      <c r="K482" s="66">
        <v>4</v>
      </c>
      <c r="L482" s="66">
        <v>2</v>
      </c>
      <c r="M482" s="66">
        <v>2</v>
      </c>
      <c r="N482" s="66" t="s">
        <v>98</v>
      </c>
      <c r="O482" s="66">
        <v>4</v>
      </c>
      <c r="P482" s="66"/>
      <c r="Q482" s="66" t="s">
        <v>108</v>
      </c>
      <c r="R482" s="66" t="s">
        <v>108</v>
      </c>
      <c r="S482" s="66" t="s">
        <v>108</v>
      </c>
      <c r="T482" s="66" t="s">
        <v>108</v>
      </c>
      <c r="U482" s="66" t="s">
        <v>98</v>
      </c>
      <c r="V482" s="66" t="s">
        <v>98</v>
      </c>
      <c r="W482" s="66" t="s">
        <v>98</v>
      </c>
      <c r="X482" s="66" t="s">
        <v>108</v>
      </c>
    </row>
    <row r="483" spans="2:24" s="60" customFormat="1" ht="13.5">
      <c r="B483" s="61">
        <v>27</v>
      </c>
      <c r="C483" s="62" t="s">
        <v>116</v>
      </c>
      <c r="D483" s="66">
        <v>2</v>
      </c>
      <c r="E483" s="66">
        <v>73</v>
      </c>
      <c r="F483" s="66">
        <v>1</v>
      </c>
      <c r="G483" s="66">
        <v>1</v>
      </c>
      <c r="H483" s="66">
        <v>25</v>
      </c>
      <c r="I483" s="66">
        <v>41</v>
      </c>
      <c r="J483" s="66" t="s">
        <v>98</v>
      </c>
      <c r="K483" s="66">
        <v>5</v>
      </c>
      <c r="L483" s="66" t="s">
        <v>98</v>
      </c>
      <c r="M483" s="66" t="s">
        <v>98</v>
      </c>
      <c r="N483" s="66" t="s">
        <v>98</v>
      </c>
      <c r="O483" s="66" t="s">
        <v>98</v>
      </c>
      <c r="P483" s="66"/>
      <c r="Q483" s="66" t="s">
        <v>108</v>
      </c>
      <c r="R483" s="66" t="s">
        <v>108</v>
      </c>
      <c r="S483" s="66" t="s">
        <v>108</v>
      </c>
      <c r="T483" s="66" t="s">
        <v>108</v>
      </c>
      <c r="U483" s="66" t="s">
        <v>108</v>
      </c>
      <c r="V483" s="66" t="s">
        <v>98</v>
      </c>
      <c r="W483" s="66" t="s">
        <v>98</v>
      </c>
      <c r="X483" s="66" t="s">
        <v>108</v>
      </c>
    </row>
    <row r="484" spans="1:29" s="63" customFormat="1" ht="13.5">
      <c r="A484" s="60"/>
      <c r="B484" s="61">
        <v>29</v>
      </c>
      <c r="C484" s="62" t="s">
        <v>118</v>
      </c>
      <c r="D484" s="66">
        <v>1</v>
      </c>
      <c r="E484" s="66">
        <v>8</v>
      </c>
      <c r="F484" s="66" t="s">
        <v>98</v>
      </c>
      <c r="G484" s="66" t="s">
        <v>98</v>
      </c>
      <c r="H484" s="66">
        <v>6</v>
      </c>
      <c r="I484" s="66">
        <v>2</v>
      </c>
      <c r="J484" s="66" t="s">
        <v>98</v>
      </c>
      <c r="K484" s="66" t="s">
        <v>98</v>
      </c>
      <c r="L484" s="66" t="s">
        <v>98</v>
      </c>
      <c r="M484" s="66" t="s">
        <v>98</v>
      </c>
      <c r="N484" s="66" t="s">
        <v>98</v>
      </c>
      <c r="O484" s="66" t="s">
        <v>98</v>
      </c>
      <c r="P484" s="66"/>
      <c r="Q484" s="66" t="s">
        <v>108</v>
      </c>
      <c r="R484" s="66" t="s">
        <v>108</v>
      </c>
      <c r="S484" s="66" t="s">
        <v>108</v>
      </c>
      <c r="T484" s="66" t="s">
        <v>98</v>
      </c>
      <c r="U484" s="66" t="s">
        <v>108</v>
      </c>
      <c r="V484" s="66" t="s">
        <v>98</v>
      </c>
      <c r="W484" s="66" t="s">
        <v>98</v>
      </c>
      <c r="X484" s="66" t="s">
        <v>108</v>
      </c>
      <c r="Y484" s="60"/>
      <c r="Z484" s="60"/>
      <c r="AA484" s="60"/>
      <c r="AB484" s="60"/>
      <c r="AC484" s="60"/>
    </row>
    <row r="485" spans="2:24" s="60" customFormat="1" ht="13.5">
      <c r="B485" s="61">
        <v>32</v>
      </c>
      <c r="C485" s="62" t="s">
        <v>121</v>
      </c>
      <c r="D485" s="66">
        <v>1</v>
      </c>
      <c r="E485" s="66">
        <v>43</v>
      </c>
      <c r="F485" s="66" t="s">
        <v>98</v>
      </c>
      <c r="G485" s="66" t="s">
        <v>98</v>
      </c>
      <c r="H485" s="66">
        <v>18</v>
      </c>
      <c r="I485" s="66">
        <v>22</v>
      </c>
      <c r="J485" s="66" t="s">
        <v>98</v>
      </c>
      <c r="K485" s="66">
        <v>3</v>
      </c>
      <c r="L485" s="66" t="s">
        <v>98</v>
      </c>
      <c r="M485" s="66" t="s">
        <v>98</v>
      </c>
      <c r="N485" s="66" t="s">
        <v>98</v>
      </c>
      <c r="O485" s="66" t="s">
        <v>98</v>
      </c>
      <c r="P485" s="66"/>
      <c r="Q485" s="66" t="s">
        <v>108</v>
      </c>
      <c r="R485" s="66" t="s">
        <v>108</v>
      </c>
      <c r="S485" s="66" t="s">
        <v>108</v>
      </c>
      <c r="T485" s="66" t="s">
        <v>108</v>
      </c>
      <c r="U485" s="66" t="s">
        <v>98</v>
      </c>
      <c r="V485" s="66" t="s">
        <v>98</v>
      </c>
      <c r="W485" s="66" t="s">
        <v>98</v>
      </c>
      <c r="X485" s="66" t="s">
        <v>108</v>
      </c>
    </row>
    <row r="486" spans="2:24" s="60" customFormat="1" ht="13.5">
      <c r="B486" s="61"/>
      <c r="C486" s="62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 t="s">
        <v>202</v>
      </c>
      <c r="R486" s="66" t="s">
        <v>202</v>
      </c>
      <c r="S486" s="66" t="s">
        <v>202</v>
      </c>
      <c r="T486" s="66" t="s">
        <v>202</v>
      </c>
      <c r="U486" s="66" t="s">
        <v>202</v>
      </c>
      <c r="V486" s="66" t="s">
        <v>202</v>
      </c>
      <c r="W486" s="66" t="s">
        <v>202</v>
      </c>
      <c r="X486" s="66" t="s">
        <v>202</v>
      </c>
    </row>
    <row r="487" spans="2:24" s="63" customFormat="1" ht="13.5">
      <c r="B487" s="63" t="s">
        <v>48</v>
      </c>
      <c r="C487" s="64"/>
      <c r="D487" s="65">
        <v>16</v>
      </c>
      <c r="E487" s="65">
        <v>325</v>
      </c>
      <c r="F487" s="65">
        <v>5</v>
      </c>
      <c r="G487" s="65">
        <v>2</v>
      </c>
      <c r="H487" s="65">
        <v>147</v>
      </c>
      <c r="I487" s="65">
        <v>129</v>
      </c>
      <c r="J487" s="65">
        <v>5</v>
      </c>
      <c r="K487" s="65">
        <v>33</v>
      </c>
      <c r="L487" s="65">
        <v>3</v>
      </c>
      <c r="M487" s="65">
        <v>1</v>
      </c>
      <c r="N487" s="65" t="s">
        <v>98</v>
      </c>
      <c r="O487" s="65" t="s">
        <v>98</v>
      </c>
      <c r="P487" s="65"/>
      <c r="Q487" s="65">
        <v>104152</v>
      </c>
      <c r="R487" s="65">
        <v>490201</v>
      </c>
      <c r="S487" s="65">
        <v>770614</v>
      </c>
      <c r="T487" s="65">
        <v>688346</v>
      </c>
      <c r="U487" s="65">
        <v>82205</v>
      </c>
      <c r="V487" s="65">
        <v>63</v>
      </c>
      <c r="W487" s="65" t="s">
        <v>98</v>
      </c>
      <c r="X487" s="65">
        <v>270795</v>
      </c>
    </row>
    <row r="488" spans="2:24" s="61" customFormat="1" ht="13.5">
      <c r="B488" s="61">
        <v>9</v>
      </c>
      <c r="C488" s="62" t="s">
        <v>97</v>
      </c>
      <c r="D488" s="66">
        <v>1</v>
      </c>
      <c r="E488" s="66">
        <v>4</v>
      </c>
      <c r="F488" s="66">
        <v>1</v>
      </c>
      <c r="G488" s="66" t="s">
        <v>98</v>
      </c>
      <c r="H488" s="66">
        <v>1</v>
      </c>
      <c r="I488" s="66">
        <v>2</v>
      </c>
      <c r="J488" s="66" t="s">
        <v>98</v>
      </c>
      <c r="K488" s="66" t="s">
        <v>98</v>
      </c>
      <c r="L488" s="66" t="s">
        <v>98</v>
      </c>
      <c r="M488" s="66" t="s">
        <v>98</v>
      </c>
      <c r="N488" s="66" t="s">
        <v>98</v>
      </c>
      <c r="O488" s="66" t="s">
        <v>98</v>
      </c>
      <c r="P488" s="66">
        <v>0</v>
      </c>
      <c r="Q488" s="66" t="s">
        <v>108</v>
      </c>
      <c r="R488" s="66" t="s">
        <v>108</v>
      </c>
      <c r="S488" s="66" t="s">
        <v>108</v>
      </c>
      <c r="T488" s="66" t="s">
        <v>108</v>
      </c>
      <c r="U488" s="66" t="s">
        <v>98</v>
      </c>
      <c r="V488" s="66" t="s">
        <v>98</v>
      </c>
      <c r="W488" s="66" t="s">
        <v>98</v>
      </c>
      <c r="X488" s="66" t="s">
        <v>108</v>
      </c>
    </row>
    <row r="489" spans="2:29" s="60" customFormat="1" ht="13.5">
      <c r="B489" s="61">
        <v>11</v>
      </c>
      <c r="C489" s="62" t="s">
        <v>100</v>
      </c>
      <c r="D489" s="66">
        <v>5</v>
      </c>
      <c r="E489" s="66">
        <v>46</v>
      </c>
      <c r="F489" s="66">
        <v>2</v>
      </c>
      <c r="G489" s="66" t="s">
        <v>98</v>
      </c>
      <c r="H489" s="66">
        <v>20</v>
      </c>
      <c r="I489" s="66">
        <v>22</v>
      </c>
      <c r="J489" s="66" t="s">
        <v>98</v>
      </c>
      <c r="K489" s="66">
        <v>2</v>
      </c>
      <c r="L489" s="66" t="s">
        <v>98</v>
      </c>
      <c r="M489" s="66" t="s">
        <v>98</v>
      </c>
      <c r="N489" s="66" t="s">
        <v>98</v>
      </c>
      <c r="O489" s="66" t="s">
        <v>98</v>
      </c>
      <c r="P489" s="66"/>
      <c r="Q489" s="177" t="s">
        <v>41</v>
      </c>
      <c r="R489" s="177" t="s">
        <v>41</v>
      </c>
      <c r="S489" s="177" t="s">
        <v>41</v>
      </c>
      <c r="T489" s="177" t="s">
        <v>41</v>
      </c>
      <c r="U489" s="177" t="s">
        <v>41</v>
      </c>
      <c r="V489" s="177">
        <v>63</v>
      </c>
      <c r="W489" s="177" t="s">
        <v>98</v>
      </c>
      <c r="X489" s="177" t="s">
        <v>41</v>
      </c>
      <c r="AA489" s="63"/>
      <c r="AB489" s="63"/>
      <c r="AC489" s="63"/>
    </row>
    <row r="490" spans="2:24" s="60" customFormat="1" ht="13.5">
      <c r="B490" s="61">
        <v>12</v>
      </c>
      <c r="C490" s="62" t="s">
        <v>101</v>
      </c>
      <c r="D490" s="66">
        <v>2</v>
      </c>
      <c r="E490" s="66">
        <v>90</v>
      </c>
      <c r="F490" s="66">
        <v>1</v>
      </c>
      <c r="G490" s="66">
        <v>1</v>
      </c>
      <c r="H490" s="66">
        <v>11</v>
      </c>
      <c r="I490" s="66">
        <v>58</v>
      </c>
      <c r="J490" s="66">
        <v>3</v>
      </c>
      <c r="K490" s="66">
        <v>16</v>
      </c>
      <c r="L490" s="66" t="s">
        <v>98</v>
      </c>
      <c r="M490" s="66" t="s">
        <v>98</v>
      </c>
      <c r="N490" s="66" t="s">
        <v>98</v>
      </c>
      <c r="O490" s="66" t="s">
        <v>98</v>
      </c>
      <c r="P490" s="66"/>
      <c r="Q490" s="66" t="s">
        <v>108</v>
      </c>
      <c r="R490" s="66" t="s">
        <v>108</v>
      </c>
      <c r="S490" s="66" t="s">
        <v>108</v>
      </c>
      <c r="T490" s="66" t="s">
        <v>98</v>
      </c>
      <c r="U490" s="66" t="s">
        <v>108</v>
      </c>
      <c r="V490" s="66" t="s">
        <v>98</v>
      </c>
      <c r="W490" s="66" t="s">
        <v>98</v>
      </c>
      <c r="X490" s="66" t="s">
        <v>108</v>
      </c>
    </row>
    <row r="491" spans="2:24" s="60" customFormat="1" ht="13.5">
      <c r="B491" s="61">
        <v>13</v>
      </c>
      <c r="C491" s="62" t="s">
        <v>102</v>
      </c>
      <c r="D491" s="66">
        <v>2</v>
      </c>
      <c r="E491" s="66">
        <v>12</v>
      </c>
      <c r="F491" s="66" t="s">
        <v>98</v>
      </c>
      <c r="G491" s="66" t="s">
        <v>98</v>
      </c>
      <c r="H491" s="66">
        <v>9</v>
      </c>
      <c r="I491" s="66">
        <v>3</v>
      </c>
      <c r="J491" s="66" t="s">
        <v>98</v>
      </c>
      <c r="K491" s="70" t="s">
        <v>98</v>
      </c>
      <c r="L491" s="66" t="s">
        <v>98</v>
      </c>
      <c r="M491" s="70" t="s">
        <v>98</v>
      </c>
      <c r="N491" s="66" t="s">
        <v>98</v>
      </c>
      <c r="O491" s="66" t="s">
        <v>98</v>
      </c>
      <c r="P491" s="66"/>
      <c r="Q491" s="66" t="s">
        <v>108</v>
      </c>
      <c r="R491" s="66" t="s">
        <v>108</v>
      </c>
      <c r="S491" s="66" t="s">
        <v>108</v>
      </c>
      <c r="T491" s="66" t="s">
        <v>108</v>
      </c>
      <c r="U491" s="66" t="s">
        <v>108</v>
      </c>
      <c r="V491" s="66" t="s">
        <v>98</v>
      </c>
      <c r="W491" s="66" t="s">
        <v>98</v>
      </c>
      <c r="X491" s="66" t="s">
        <v>108</v>
      </c>
    </row>
    <row r="492" spans="2:24" s="60" customFormat="1" ht="13.5">
      <c r="B492" s="61">
        <v>19</v>
      </c>
      <c r="C492" s="62" t="s">
        <v>109</v>
      </c>
      <c r="D492" s="66">
        <v>2</v>
      </c>
      <c r="E492" s="66">
        <v>91</v>
      </c>
      <c r="F492" s="66" t="s">
        <v>98</v>
      </c>
      <c r="G492" s="66" t="s">
        <v>98</v>
      </c>
      <c r="H492" s="66">
        <v>69</v>
      </c>
      <c r="I492" s="66">
        <v>9</v>
      </c>
      <c r="J492" s="66">
        <v>2</v>
      </c>
      <c r="K492" s="66">
        <v>7</v>
      </c>
      <c r="L492" s="66">
        <v>3</v>
      </c>
      <c r="M492" s="66">
        <v>1</v>
      </c>
      <c r="N492" s="66" t="s">
        <v>98</v>
      </c>
      <c r="O492" s="66" t="s">
        <v>98</v>
      </c>
      <c r="P492" s="66"/>
      <c r="Q492" s="66" t="s">
        <v>108</v>
      </c>
      <c r="R492" s="66" t="s">
        <v>108</v>
      </c>
      <c r="S492" s="66" t="s">
        <v>108</v>
      </c>
      <c r="T492" s="66" t="s">
        <v>108</v>
      </c>
      <c r="U492" s="66" t="s">
        <v>98</v>
      </c>
      <c r="V492" s="66" t="s">
        <v>98</v>
      </c>
      <c r="W492" s="66" t="s">
        <v>98</v>
      </c>
      <c r="X492" s="66" t="s">
        <v>108</v>
      </c>
    </row>
    <row r="493" spans="2:24" s="60" customFormat="1" ht="13.5">
      <c r="B493" s="61">
        <v>25</v>
      </c>
      <c r="C493" s="62" t="s">
        <v>114</v>
      </c>
      <c r="D493" s="66">
        <v>1</v>
      </c>
      <c r="E493" s="66">
        <v>19</v>
      </c>
      <c r="F493" s="66" t="s">
        <v>98</v>
      </c>
      <c r="G493" s="66" t="s">
        <v>98</v>
      </c>
      <c r="H493" s="66">
        <v>13</v>
      </c>
      <c r="I493" s="66">
        <v>6</v>
      </c>
      <c r="J493" s="66" t="s">
        <v>98</v>
      </c>
      <c r="K493" s="66" t="s">
        <v>98</v>
      </c>
      <c r="L493" s="66" t="s">
        <v>98</v>
      </c>
      <c r="M493" s="66" t="s">
        <v>98</v>
      </c>
      <c r="N493" s="66" t="s">
        <v>98</v>
      </c>
      <c r="O493" s="66" t="s">
        <v>98</v>
      </c>
      <c r="P493" s="66"/>
      <c r="Q493" s="66" t="s">
        <v>108</v>
      </c>
      <c r="R493" s="66" t="s">
        <v>108</v>
      </c>
      <c r="S493" s="66" t="s">
        <v>108</v>
      </c>
      <c r="T493" s="66" t="s">
        <v>108</v>
      </c>
      <c r="U493" s="66" t="s">
        <v>98</v>
      </c>
      <c r="V493" s="66" t="s">
        <v>98</v>
      </c>
      <c r="W493" s="66" t="s">
        <v>98</v>
      </c>
      <c r="X493" s="66" t="s">
        <v>108</v>
      </c>
    </row>
    <row r="494" spans="2:24" s="60" customFormat="1" ht="13.5">
      <c r="B494" s="61">
        <v>27</v>
      </c>
      <c r="C494" s="62" t="s">
        <v>116</v>
      </c>
      <c r="D494" s="66">
        <v>1</v>
      </c>
      <c r="E494" s="66">
        <v>12</v>
      </c>
      <c r="F494" s="66">
        <v>1</v>
      </c>
      <c r="G494" s="66">
        <v>1</v>
      </c>
      <c r="H494" s="66" t="s">
        <v>98</v>
      </c>
      <c r="I494" s="66">
        <v>5</v>
      </c>
      <c r="J494" s="66" t="s">
        <v>98</v>
      </c>
      <c r="K494" s="66">
        <v>5</v>
      </c>
      <c r="L494" s="66" t="s">
        <v>98</v>
      </c>
      <c r="M494" s="66" t="s">
        <v>98</v>
      </c>
      <c r="N494" s="66" t="s">
        <v>98</v>
      </c>
      <c r="O494" s="66" t="s">
        <v>98</v>
      </c>
      <c r="P494" s="66"/>
      <c r="Q494" s="66" t="s">
        <v>108</v>
      </c>
      <c r="R494" s="66" t="s">
        <v>108</v>
      </c>
      <c r="S494" s="66" t="s">
        <v>108</v>
      </c>
      <c r="T494" s="66" t="s">
        <v>98</v>
      </c>
      <c r="U494" s="66" t="s">
        <v>108</v>
      </c>
      <c r="V494" s="66" t="s">
        <v>98</v>
      </c>
      <c r="W494" s="66" t="s">
        <v>98</v>
      </c>
      <c r="X494" s="66" t="s">
        <v>108</v>
      </c>
    </row>
    <row r="495" spans="2:24" s="60" customFormat="1" ht="13.5">
      <c r="B495" s="61">
        <v>29</v>
      </c>
      <c r="C495" s="62" t="s">
        <v>118</v>
      </c>
      <c r="D495" s="66">
        <v>1</v>
      </c>
      <c r="E495" s="66">
        <v>8</v>
      </c>
      <c r="F495" s="66" t="s">
        <v>98</v>
      </c>
      <c r="G495" s="66" t="s">
        <v>98</v>
      </c>
      <c r="H495" s="66">
        <v>6</v>
      </c>
      <c r="I495" s="66">
        <v>2</v>
      </c>
      <c r="J495" s="66" t="s">
        <v>98</v>
      </c>
      <c r="K495" s="66" t="s">
        <v>98</v>
      </c>
      <c r="L495" s="66" t="s">
        <v>98</v>
      </c>
      <c r="M495" s="66" t="s">
        <v>98</v>
      </c>
      <c r="N495" s="66" t="s">
        <v>98</v>
      </c>
      <c r="O495" s="66" t="s">
        <v>98</v>
      </c>
      <c r="P495" s="66"/>
      <c r="Q495" s="66" t="s">
        <v>108</v>
      </c>
      <c r="R495" s="66" t="s">
        <v>108</v>
      </c>
      <c r="S495" s="66" t="s">
        <v>108</v>
      </c>
      <c r="T495" s="66" t="s">
        <v>98</v>
      </c>
      <c r="U495" s="66" t="s">
        <v>108</v>
      </c>
      <c r="V495" s="66" t="s">
        <v>98</v>
      </c>
      <c r="W495" s="66" t="s">
        <v>98</v>
      </c>
      <c r="X495" s="66" t="s">
        <v>108</v>
      </c>
    </row>
    <row r="496" spans="2:24" s="60" customFormat="1" ht="13.5">
      <c r="B496" s="61">
        <v>32</v>
      </c>
      <c r="C496" s="62" t="s">
        <v>121</v>
      </c>
      <c r="D496" s="66">
        <v>1</v>
      </c>
      <c r="E496" s="66">
        <v>43</v>
      </c>
      <c r="F496" s="66" t="s">
        <v>98</v>
      </c>
      <c r="G496" s="66" t="s">
        <v>98</v>
      </c>
      <c r="H496" s="66">
        <v>18</v>
      </c>
      <c r="I496" s="66">
        <v>22</v>
      </c>
      <c r="J496" s="66" t="s">
        <v>98</v>
      </c>
      <c r="K496" s="66">
        <v>3</v>
      </c>
      <c r="L496" s="66" t="s">
        <v>98</v>
      </c>
      <c r="M496" s="66" t="s">
        <v>98</v>
      </c>
      <c r="N496" s="66" t="s">
        <v>98</v>
      </c>
      <c r="O496" s="66" t="s">
        <v>98</v>
      </c>
      <c r="P496" s="66"/>
      <c r="Q496" s="66" t="s">
        <v>108</v>
      </c>
      <c r="R496" s="66" t="s">
        <v>108</v>
      </c>
      <c r="S496" s="66" t="s">
        <v>108</v>
      </c>
      <c r="T496" s="66" t="s">
        <v>108</v>
      </c>
      <c r="U496" s="66" t="s">
        <v>98</v>
      </c>
      <c r="V496" s="66" t="s">
        <v>98</v>
      </c>
      <c r="W496" s="66" t="s">
        <v>98</v>
      </c>
      <c r="X496" s="66" t="s">
        <v>108</v>
      </c>
    </row>
    <row r="497" spans="2:24" s="60" customFormat="1" ht="13.5">
      <c r="B497" s="61"/>
      <c r="C497" s="62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 t="s">
        <v>202</v>
      </c>
      <c r="R497" s="66" t="s">
        <v>202</v>
      </c>
      <c r="S497" s="66" t="s">
        <v>202</v>
      </c>
      <c r="T497" s="66" t="s">
        <v>202</v>
      </c>
      <c r="U497" s="66" t="s">
        <v>202</v>
      </c>
      <c r="V497" s="66" t="s">
        <v>202</v>
      </c>
      <c r="W497" s="66" t="s">
        <v>202</v>
      </c>
      <c r="X497" s="66" t="s">
        <v>202</v>
      </c>
    </row>
    <row r="498" spans="2:24" s="63" customFormat="1" ht="13.5">
      <c r="B498" s="63" t="s">
        <v>50</v>
      </c>
      <c r="C498" s="64"/>
      <c r="D498" s="65">
        <v>18</v>
      </c>
      <c r="E498" s="65">
        <v>399</v>
      </c>
      <c r="F498" s="65">
        <v>4</v>
      </c>
      <c r="G498" s="65">
        <v>2</v>
      </c>
      <c r="H498" s="65">
        <v>151</v>
      </c>
      <c r="I498" s="65">
        <v>166</v>
      </c>
      <c r="J498" s="65">
        <v>13</v>
      </c>
      <c r="K498" s="65">
        <v>59</v>
      </c>
      <c r="L498" s="65">
        <v>2</v>
      </c>
      <c r="M498" s="65">
        <v>2</v>
      </c>
      <c r="N498" s="65">
        <v>1</v>
      </c>
      <c r="O498" s="65">
        <v>5</v>
      </c>
      <c r="P498" s="65"/>
      <c r="Q498" s="176" t="s">
        <v>41</v>
      </c>
      <c r="R498" s="176" t="s">
        <v>41</v>
      </c>
      <c r="S498" s="176" t="s">
        <v>108</v>
      </c>
      <c r="T498" s="176">
        <v>748993</v>
      </c>
      <c r="U498" s="176" t="s">
        <v>108</v>
      </c>
      <c r="V498" s="176" t="s">
        <v>98</v>
      </c>
      <c r="W498" s="176" t="s">
        <v>98</v>
      </c>
      <c r="X498" s="176" t="s">
        <v>108</v>
      </c>
    </row>
    <row r="499" spans="2:24" s="60" customFormat="1" ht="13.5">
      <c r="B499" s="61">
        <v>9</v>
      </c>
      <c r="C499" s="62" t="s">
        <v>97</v>
      </c>
      <c r="D499" s="66">
        <v>2</v>
      </c>
      <c r="E499" s="66">
        <v>8</v>
      </c>
      <c r="F499" s="66">
        <v>2</v>
      </c>
      <c r="G499" s="66">
        <v>1</v>
      </c>
      <c r="H499" s="66">
        <v>2</v>
      </c>
      <c r="I499" s="66">
        <v>1</v>
      </c>
      <c r="J499" s="66">
        <v>1</v>
      </c>
      <c r="K499" s="66">
        <v>1</v>
      </c>
      <c r="L499" s="66" t="s">
        <v>98</v>
      </c>
      <c r="M499" s="66" t="s">
        <v>98</v>
      </c>
      <c r="N499" s="66" t="s">
        <v>98</v>
      </c>
      <c r="O499" s="66" t="s">
        <v>98</v>
      </c>
      <c r="P499" s="66"/>
      <c r="Q499" s="66" t="s">
        <v>108</v>
      </c>
      <c r="R499" s="66" t="s">
        <v>108</v>
      </c>
      <c r="S499" s="66" t="s">
        <v>108</v>
      </c>
      <c r="T499" s="66" t="s">
        <v>108</v>
      </c>
      <c r="U499" s="66" t="s">
        <v>98</v>
      </c>
      <c r="V499" s="66" t="s">
        <v>98</v>
      </c>
      <c r="W499" s="66" t="s">
        <v>98</v>
      </c>
      <c r="X499" s="66" t="s">
        <v>108</v>
      </c>
    </row>
    <row r="500" spans="2:24" s="60" customFormat="1" ht="13.5">
      <c r="B500" s="61">
        <v>10</v>
      </c>
      <c r="C500" s="62" t="s">
        <v>99</v>
      </c>
      <c r="D500" s="66">
        <v>2</v>
      </c>
      <c r="E500" s="66">
        <v>10</v>
      </c>
      <c r="F500" s="66" t="s">
        <v>98</v>
      </c>
      <c r="G500" s="66" t="s">
        <v>98</v>
      </c>
      <c r="H500" s="66">
        <v>4</v>
      </c>
      <c r="I500" s="66">
        <v>2</v>
      </c>
      <c r="J500" s="66">
        <v>2</v>
      </c>
      <c r="K500" s="66">
        <v>2</v>
      </c>
      <c r="L500" s="66" t="s">
        <v>98</v>
      </c>
      <c r="M500" s="66" t="s">
        <v>98</v>
      </c>
      <c r="N500" s="66">
        <v>1</v>
      </c>
      <c r="O500" s="66">
        <v>1</v>
      </c>
      <c r="P500" s="66"/>
      <c r="Q500" s="66" t="s">
        <v>108</v>
      </c>
      <c r="R500" s="66" t="s">
        <v>108</v>
      </c>
      <c r="S500" s="66" t="s">
        <v>108</v>
      </c>
      <c r="T500" s="66" t="s">
        <v>108</v>
      </c>
      <c r="U500" s="66" t="s">
        <v>98</v>
      </c>
      <c r="V500" s="66" t="s">
        <v>98</v>
      </c>
      <c r="W500" s="66" t="s">
        <v>98</v>
      </c>
      <c r="X500" s="66" t="s">
        <v>108</v>
      </c>
    </row>
    <row r="501" spans="1:29" s="63" customFormat="1" ht="13.5">
      <c r="A501" s="60"/>
      <c r="B501" s="61">
        <v>11</v>
      </c>
      <c r="C501" s="62" t="s">
        <v>100</v>
      </c>
      <c r="D501" s="66">
        <v>2</v>
      </c>
      <c r="E501" s="66">
        <v>154</v>
      </c>
      <c r="F501" s="66">
        <v>1</v>
      </c>
      <c r="G501" s="66">
        <v>1</v>
      </c>
      <c r="H501" s="66">
        <v>58</v>
      </c>
      <c r="I501" s="66">
        <v>45</v>
      </c>
      <c r="J501" s="66">
        <v>2</v>
      </c>
      <c r="K501" s="66">
        <v>47</v>
      </c>
      <c r="L501" s="66" t="s">
        <v>98</v>
      </c>
      <c r="M501" s="66" t="s">
        <v>98</v>
      </c>
      <c r="N501" s="66" t="s">
        <v>98</v>
      </c>
      <c r="O501" s="66" t="s">
        <v>98</v>
      </c>
      <c r="P501" s="66"/>
      <c r="Q501" s="66" t="s">
        <v>108</v>
      </c>
      <c r="R501" s="66" t="s">
        <v>108</v>
      </c>
      <c r="S501" s="66" t="s">
        <v>108</v>
      </c>
      <c r="T501" s="66" t="s">
        <v>108</v>
      </c>
      <c r="U501" s="66" t="s">
        <v>108</v>
      </c>
      <c r="V501" s="66" t="s">
        <v>98</v>
      </c>
      <c r="W501" s="66" t="s">
        <v>98</v>
      </c>
      <c r="X501" s="66" t="s">
        <v>108</v>
      </c>
      <c r="Y501" s="60"/>
      <c r="Z501" s="60"/>
      <c r="AA501" s="60"/>
      <c r="AB501" s="60"/>
      <c r="AC501" s="60"/>
    </row>
    <row r="502" spans="2:24" s="60" customFormat="1" ht="13.5">
      <c r="B502" s="61">
        <v>12</v>
      </c>
      <c r="C502" s="62" t="s">
        <v>101</v>
      </c>
      <c r="D502" s="66">
        <v>5</v>
      </c>
      <c r="E502" s="66">
        <v>83</v>
      </c>
      <c r="F502" s="66">
        <v>1</v>
      </c>
      <c r="G502" s="66" t="s">
        <v>98</v>
      </c>
      <c r="H502" s="66">
        <v>7</v>
      </c>
      <c r="I502" s="66">
        <v>69</v>
      </c>
      <c r="J502" s="66">
        <v>1</v>
      </c>
      <c r="K502" s="66">
        <v>5</v>
      </c>
      <c r="L502" s="66" t="s">
        <v>98</v>
      </c>
      <c r="M502" s="66" t="s">
        <v>98</v>
      </c>
      <c r="N502" s="66" t="s">
        <v>98</v>
      </c>
      <c r="O502" s="66" t="s">
        <v>98</v>
      </c>
      <c r="P502" s="66"/>
      <c r="Q502" s="66">
        <v>14206</v>
      </c>
      <c r="R502" s="66">
        <v>14461</v>
      </c>
      <c r="S502" s="66">
        <v>35174</v>
      </c>
      <c r="T502" s="184">
        <v>14691</v>
      </c>
      <c r="U502" s="184">
        <v>20483</v>
      </c>
      <c r="V502" s="66" t="s">
        <v>98</v>
      </c>
      <c r="W502" s="66" t="s">
        <v>98</v>
      </c>
      <c r="X502" s="66">
        <v>19753</v>
      </c>
    </row>
    <row r="503" spans="2:24" s="61" customFormat="1" ht="13.5">
      <c r="B503" s="61">
        <v>19</v>
      </c>
      <c r="C503" s="62" t="s">
        <v>109</v>
      </c>
      <c r="D503" s="66">
        <v>2</v>
      </c>
      <c r="E503" s="66">
        <v>23</v>
      </c>
      <c r="F503" s="66" t="s">
        <v>98</v>
      </c>
      <c r="G503" s="66" t="s">
        <v>98</v>
      </c>
      <c r="H503" s="66">
        <v>18</v>
      </c>
      <c r="I503" s="66">
        <v>5</v>
      </c>
      <c r="J503" s="66" t="s">
        <v>98</v>
      </c>
      <c r="K503" s="66" t="s">
        <v>98</v>
      </c>
      <c r="L503" s="66" t="s">
        <v>98</v>
      </c>
      <c r="M503" s="66" t="s">
        <v>98</v>
      </c>
      <c r="N503" s="66" t="s">
        <v>98</v>
      </c>
      <c r="O503" s="66" t="s">
        <v>98</v>
      </c>
      <c r="P503" s="66">
        <v>0</v>
      </c>
      <c r="Q503" s="66" t="s">
        <v>108</v>
      </c>
      <c r="R503" s="66" t="s">
        <v>108</v>
      </c>
      <c r="S503" s="66" t="s">
        <v>108</v>
      </c>
      <c r="T503" s="66" t="s">
        <v>108</v>
      </c>
      <c r="U503" s="66" t="s">
        <v>98</v>
      </c>
      <c r="V503" s="66" t="s">
        <v>98</v>
      </c>
      <c r="W503" s="66" t="s">
        <v>98</v>
      </c>
      <c r="X503" s="66" t="s">
        <v>108</v>
      </c>
    </row>
    <row r="504" spans="2:29" s="60" customFormat="1" ht="13.5">
      <c r="B504" s="61">
        <v>22</v>
      </c>
      <c r="C504" s="62" t="s">
        <v>111</v>
      </c>
      <c r="D504" s="66">
        <v>2</v>
      </c>
      <c r="E504" s="66">
        <v>19</v>
      </c>
      <c r="F504" s="66" t="s">
        <v>98</v>
      </c>
      <c r="G504" s="66" t="s">
        <v>98</v>
      </c>
      <c r="H504" s="66">
        <v>13</v>
      </c>
      <c r="I504" s="66">
        <v>2</v>
      </c>
      <c r="J504" s="66">
        <v>4</v>
      </c>
      <c r="K504" s="66" t="s">
        <v>98</v>
      </c>
      <c r="L504" s="66" t="s">
        <v>98</v>
      </c>
      <c r="M504" s="66" t="s">
        <v>98</v>
      </c>
      <c r="N504" s="66" t="s">
        <v>98</v>
      </c>
      <c r="O504" s="66" t="s">
        <v>98</v>
      </c>
      <c r="P504" s="66"/>
      <c r="Q504" s="66" t="s">
        <v>108</v>
      </c>
      <c r="R504" s="66" t="s">
        <v>108</v>
      </c>
      <c r="S504" s="66" t="s">
        <v>108</v>
      </c>
      <c r="T504" s="66" t="s">
        <v>108</v>
      </c>
      <c r="U504" s="66" t="s">
        <v>98</v>
      </c>
      <c r="V504" s="66" t="s">
        <v>98</v>
      </c>
      <c r="W504" s="66" t="s">
        <v>98</v>
      </c>
      <c r="X504" s="66" t="s">
        <v>108</v>
      </c>
      <c r="AA504" s="63"/>
      <c r="AB504" s="63"/>
      <c r="AC504" s="63"/>
    </row>
    <row r="505" spans="2:24" s="60" customFormat="1" ht="13.5">
      <c r="B505" s="61">
        <v>26</v>
      </c>
      <c r="C505" s="62" t="s">
        <v>115</v>
      </c>
      <c r="D505" s="66">
        <v>2</v>
      </c>
      <c r="E505" s="66">
        <v>41</v>
      </c>
      <c r="F505" s="66" t="s">
        <v>98</v>
      </c>
      <c r="G505" s="66" t="s">
        <v>98</v>
      </c>
      <c r="H505" s="66">
        <v>24</v>
      </c>
      <c r="I505" s="66">
        <v>6</v>
      </c>
      <c r="J505" s="66">
        <v>3</v>
      </c>
      <c r="K505" s="66">
        <v>4</v>
      </c>
      <c r="L505" s="66">
        <v>2</v>
      </c>
      <c r="M505" s="66">
        <v>2</v>
      </c>
      <c r="N505" s="66" t="s">
        <v>98</v>
      </c>
      <c r="O505" s="66">
        <v>4</v>
      </c>
      <c r="P505" s="66"/>
      <c r="Q505" s="66" t="s">
        <v>108</v>
      </c>
      <c r="R505" s="66" t="s">
        <v>108</v>
      </c>
      <c r="S505" s="66" t="s">
        <v>108</v>
      </c>
      <c r="T505" s="66" t="s">
        <v>108</v>
      </c>
      <c r="U505" s="66" t="s">
        <v>98</v>
      </c>
      <c r="V505" s="66" t="s">
        <v>98</v>
      </c>
      <c r="W505" s="66" t="s">
        <v>98</v>
      </c>
      <c r="X505" s="66" t="s">
        <v>108</v>
      </c>
    </row>
    <row r="506" spans="2:24" s="60" customFormat="1" ht="13.5">
      <c r="B506" s="61">
        <v>27</v>
      </c>
      <c r="C506" s="62" t="s">
        <v>116</v>
      </c>
      <c r="D506" s="66">
        <v>1</v>
      </c>
      <c r="E506" s="66">
        <v>61</v>
      </c>
      <c r="F506" s="66" t="s">
        <v>98</v>
      </c>
      <c r="G506" s="66" t="s">
        <v>98</v>
      </c>
      <c r="H506" s="66">
        <v>25</v>
      </c>
      <c r="I506" s="66">
        <v>36</v>
      </c>
      <c r="J506" s="66" t="s">
        <v>98</v>
      </c>
      <c r="K506" s="66" t="s">
        <v>98</v>
      </c>
      <c r="L506" s="66" t="s">
        <v>98</v>
      </c>
      <c r="M506" s="66" t="s">
        <v>98</v>
      </c>
      <c r="N506" s="66" t="s">
        <v>98</v>
      </c>
      <c r="O506" s="66" t="s">
        <v>98</v>
      </c>
      <c r="P506" s="66"/>
      <c r="Q506" s="66" t="s">
        <v>108</v>
      </c>
      <c r="R506" s="66" t="s">
        <v>108</v>
      </c>
      <c r="S506" s="66" t="s">
        <v>108</v>
      </c>
      <c r="T506" s="66" t="s">
        <v>108</v>
      </c>
      <c r="U506" s="66" t="s">
        <v>98</v>
      </c>
      <c r="V506" s="66" t="s">
        <v>98</v>
      </c>
      <c r="W506" s="66" t="s">
        <v>98</v>
      </c>
      <c r="X506" s="66" t="s">
        <v>108</v>
      </c>
    </row>
    <row r="507" spans="2:24" s="60" customFormat="1" ht="13.5">
      <c r="B507" s="61"/>
      <c r="C507" s="62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 t="s">
        <v>202</v>
      </c>
      <c r="R507" s="66" t="s">
        <v>202</v>
      </c>
      <c r="S507" s="66" t="s">
        <v>202</v>
      </c>
      <c r="T507" s="66" t="s">
        <v>202</v>
      </c>
      <c r="U507" s="66" t="s">
        <v>202</v>
      </c>
      <c r="V507" s="66" t="s">
        <v>202</v>
      </c>
      <c r="W507" s="66" t="s">
        <v>202</v>
      </c>
      <c r="X507" s="66" t="s">
        <v>202</v>
      </c>
    </row>
    <row r="508" spans="2:24" s="63" customFormat="1" ht="13.5">
      <c r="B508" s="63" t="s">
        <v>52</v>
      </c>
      <c r="C508" s="64"/>
      <c r="D508" s="65">
        <v>1</v>
      </c>
      <c r="E508" s="65">
        <v>7</v>
      </c>
      <c r="F508" s="65" t="s">
        <v>98</v>
      </c>
      <c r="G508" s="65" t="s">
        <v>98</v>
      </c>
      <c r="H508" s="65">
        <v>1</v>
      </c>
      <c r="I508" s="65">
        <v>6</v>
      </c>
      <c r="J508" s="65" t="s">
        <v>98</v>
      </c>
      <c r="K508" s="65" t="s">
        <v>98</v>
      </c>
      <c r="L508" s="65" t="s">
        <v>98</v>
      </c>
      <c r="M508" s="65" t="s">
        <v>98</v>
      </c>
      <c r="N508" s="65" t="s">
        <v>98</v>
      </c>
      <c r="O508" s="65" t="s">
        <v>98</v>
      </c>
      <c r="P508" s="65">
        <v>0</v>
      </c>
      <c r="Q508" s="65" t="s">
        <v>108</v>
      </c>
      <c r="R508" s="65" t="s">
        <v>108</v>
      </c>
      <c r="S508" s="65" t="s">
        <v>108</v>
      </c>
      <c r="T508" s="65" t="s">
        <v>98</v>
      </c>
      <c r="U508" s="65" t="s">
        <v>108</v>
      </c>
      <c r="V508" s="65" t="s">
        <v>98</v>
      </c>
      <c r="W508" s="65" t="s">
        <v>98</v>
      </c>
      <c r="X508" s="65" t="s">
        <v>108</v>
      </c>
    </row>
    <row r="509" spans="2:29" s="60" customFormat="1" ht="13.5">
      <c r="B509" s="61">
        <v>12</v>
      </c>
      <c r="C509" s="62" t="s">
        <v>101</v>
      </c>
      <c r="D509" s="66">
        <v>1</v>
      </c>
      <c r="E509" s="66">
        <v>7</v>
      </c>
      <c r="F509" s="66" t="s">
        <v>98</v>
      </c>
      <c r="G509" s="66" t="s">
        <v>98</v>
      </c>
      <c r="H509" s="66">
        <v>1</v>
      </c>
      <c r="I509" s="66">
        <v>6</v>
      </c>
      <c r="J509" s="66" t="s">
        <v>98</v>
      </c>
      <c r="K509" s="66" t="s">
        <v>98</v>
      </c>
      <c r="L509" s="66" t="s">
        <v>98</v>
      </c>
      <c r="M509" s="66" t="s">
        <v>98</v>
      </c>
      <c r="N509" s="66" t="s">
        <v>98</v>
      </c>
      <c r="O509" s="66" t="s">
        <v>98</v>
      </c>
      <c r="P509" s="66"/>
      <c r="Q509" s="66" t="s">
        <v>108</v>
      </c>
      <c r="R509" s="66" t="s">
        <v>108</v>
      </c>
      <c r="S509" s="66" t="s">
        <v>108</v>
      </c>
      <c r="T509" s="66" t="s">
        <v>98</v>
      </c>
      <c r="U509" s="66" t="s">
        <v>108</v>
      </c>
      <c r="V509" s="66" t="s">
        <v>98</v>
      </c>
      <c r="W509" s="66" t="s">
        <v>98</v>
      </c>
      <c r="X509" s="66" t="s">
        <v>108</v>
      </c>
      <c r="AA509" s="63"/>
      <c r="AB509" s="63"/>
      <c r="AC509" s="63"/>
    </row>
    <row r="510" spans="2:24" s="60" customFormat="1" ht="13.5">
      <c r="B510" s="61"/>
      <c r="C510" s="62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 t="s">
        <v>202</v>
      </c>
      <c r="R510" s="66" t="s">
        <v>202</v>
      </c>
      <c r="S510" s="66" t="s">
        <v>202</v>
      </c>
      <c r="T510" s="66" t="s">
        <v>202</v>
      </c>
      <c r="U510" s="66" t="s">
        <v>202</v>
      </c>
      <c r="V510" s="66" t="s">
        <v>202</v>
      </c>
      <c r="W510" s="66" t="s">
        <v>202</v>
      </c>
      <c r="X510" s="66" t="s">
        <v>202</v>
      </c>
    </row>
    <row r="511" spans="2:24" s="63" customFormat="1" ht="13.5">
      <c r="B511" s="63" t="s">
        <v>55</v>
      </c>
      <c r="C511" s="64"/>
      <c r="D511" s="65">
        <v>114</v>
      </c>
      <c r="E511" s="65">
        <v>2124</v>
      </c>
      <c r="F511" s="65">
        <v>33</v>
      </c>
      <c r="G511" s="65">
        <v>15</v>
      </c>
      <c r="H511" s="65">
        <v>1017</v>
      </c>
      <c r="I511" s="65">
        <v>754</v>
      </c>
      <c r="J511" s="65">
        <v>56</v>
      </c>
      <c r="K511" s="65">
        <v>209</v>
      </c>
      <c r="L511" s="65">
        <v>24</v>
      </c>
      <c r="M511" s="65">
        <v>16</v>
      </c>
      <c r="N511" s="65">
        <v>4</v>
      </c>
      <c r="O511" s="65">
        <v>10</v>
      </c>
      <c r="P511" s="65"/>
      <c r="Q511" s="65">
        <v>756580</v>
      </c>
      <c r="R511" s="65">
        <v>1637308</v>
      </c>
      <c r="S511" s="65">
        <v>3249345</v>
      </c>
      <c r="T511" s="65">
        <v>2811157</v>
      </c>
      <c r="U511" s="176" t="s">
        <v>41</v>
      </c>
      <c r="V511" s="176">
        <v>1296</v>
      </c>
      <c r="W511" s="176" t="s">
        <v>41</v>
      </c>
      <c r="X511" s="65">
        <v>1542935</v>
      </c>
    </row>
    <row r="512" spans="2:24" s="60" customFormat="1" ht="13.5">
      <c r="B512" s="61">
        <v>9</v>
      </c>
      <c r="C512" s="62" t="s">
        <v>97</v>
      </c>
      <c r="D512" s="66">
        <v>12</v>
      </c>
      <c r="E512" s="66">
        <v>119</v>
      </c>
      <c r="F512" s="66">
        <v>7</v>
      </c>
      <c r="G512" s="66">
        <v>4</v>
      </c>
      <c r="H512" s="66">
        <v>21</v>
      </c>
      <c r="I512" s="66">
        <v>23</v>
      </c>
      <c r="J512" s="66">
        <v>6</v>
      </c>
      <c r="K512" s="66">
        <v>58</v>
      </c>
      <c r="L512" s="66" t="s">
        <v>98</v>
      </c>
      <c r="M512" s="66" t="s">
        <v>98</v>
      </c>
      <c r="N512" s="66" t="s">
        <v>98</v>
      </c>
      <c r="O512" s="66" t="s">
        <v>98</v>
      </c>
      <c r="P512" s="66"/>
      <c r="Q512" s="66">
        <v>17232</v>
      </c>
      <c r="R512" s="66">
        <v>31822</v>
      </c>
      <c r="S512" s="66">
        <v>73214</v>
      </c>
      <c r="T512" s="66">
        <v>72374</v>
      </c>
      <c r="U512" s="66">
        <v>840</v>
      </c>
      <c r="V512" s="66" t="s">
        <v>98</v>
      </c>
      <c r="W512" s="66" t="s">
        <v>98</v>
      </c>
      <c r="X512" s="66">
        <v>39422</v>
      </c>
    </row>
    <row r="513" spans="2:24" s="60" customFormat="1" ht="13.5">
      <c r="B513" s="61">
        <v>10</v>
      </c>
      <c r="C513" s="62" t="s">
        <v>99</v>
      </c>
      <c r="D513" s="66">
        <v>1</v>
      </c>
      <c r="E513" s="66">
        <v>36</v>
      </c>
      <c r="F513" s="66" t="s">
        <v>98</v>
      </c>
      <c r="G513" s="66" t="s">
        <v>98</v>
      </c>
      <c r="H513" s="66">
        <v>16</v>
      </c>
      <c r="I513" s="66">
        <v>10</v>
      </c>
      <c r="J513" s="66">
        <v>2</v>
      </c>
      <c r="K513" s="66">
        <v>8</v>
      </c>
      <c r="L513" s="66" t="s">
        <v>98</v>
      </c>
      <c r="M513" s="66" t="s">
        <v>98</v>
      </c>
      <c r="N513" s="66" t="s">
        <v>98</v>
      </c>
      <c r="O513" s="66" t="s">
        <v>98</v>
      </c>
      <c r="P513" s="66"/>
      <c r="Q513" s="66" t="s">
        <v>108</v>
      </c>
      <c r="R513" s="66" t="s">
        <v>108</v>
      </c>
      <c r="S513" s="66" t="s">
        <v>108</v>
      </c>
      <c r="T513" s="66" t="s">
        <v>108</v>
      </c>
      <c r="U513" s="66" t="s">
        <v>98</v>
      </c>
      <c r="V513" s="66" t="s">
        <v>98</v>
      </c>
      <c r="W513" s="66" t="s">
        <v>98</v>
      </c>
      <c r="X513" s="66" t="s">
        <v>108</v>
      </c>
    </row>
    <row r="514" spans="2:24" s="60" customFormat="1" ht="13.5">
      <c r="B514" s="61">
        <v>11</v>
      </c>
      <c r="C514" s="62" t="s">
        <v>100</v>
      </c>
      <c r="D514" s="66">
        <v>13</v>
      </c>
      <c r="E514" s="66">
        <v>145</v>
      </c>
      <c r="F514" s="66">
        <v>3</v>
      </c>
      <c r="G514" s="66">
        <v>1</v>
      </c>
      <c r="H514" s="66">
        <v>73</v>
      </c>
      <c r="I514" s="66">
        <v>56</v>
      </c>
      <c r="J514" s="66">
        <v>4</v>
      </c>
      <c r="K514" s="66">
        <v>8</v>
      </c>
      <c r="L514" s="66" t="s">
        <v>98</v>
      </c>
      <c r="M514" s="66" t="s">
        <v>98</v>
      </c>
      <c r="N514" s="66" t="s">
        <v>98</v>
      </c>
      <c r="O514" s="66" t="s">
        <v>98</v>
      </c>
      <c r="P514" s="66"/>
      <c r="Q514" s="66">
        <v>43209</v>
      </c>
      <c r="R514" s="66">
        <v>190153</v>
      </c>
      <c r="S514" s="66">
        <v>312289</v>
      </c>
      <c r="T514" s="66">
        <v>167203</v>
      </c>
      <c r="U514" s="66">
        <v>144856</v>
      </c>
      <c r="V514" s="66">
        <v>230</v>
      </c>
      <c r="W514" s="66" t="s">
        <v>98</v>
      </c>
      <c r="X514" s="66">
        <v>117943</v>
      </c>
    </row>
    <row r="515" spans="1:29" s="63" customFormat="1" ht="13.5">
      <c r="A515" s="60"/>
      <c r="B515" s="61">
        <v>12</v>
      </c>
      <c r="C515" s="62" t="s">
        <v>101</v>
      </c>
      <c r="D515" s="66">
        <v>13</v>
      </c>
      <c r="E515" s="66">
        <v>153</v>
      </c>
      <c r="F515" s="66">
        <v>4</v>
      </c>
      <c r="G515" s="66">
        <v>4</v>
      </c>
      <c r="H515" s="66">
        <v>31</v>
      </c>
      <c r="I515" s="66">
        <v>71</v>
      </c>
      <c r="J515" s="66">
        <v>3</v>
      </c>
      <c r="K515" s="66">
        <v>29</v>
      </c>
      <c r="L515" s="66">
        <v>5</v>
      </c>
      <c r="M515" s="66">
        <v>6</v>
      </c>
      <c r="N515" s="66" t="s">
        <v>98</v>
      </c>
      <c r="O515" s="66">
        <v>5</v>
      </c>
      <c r="P515" s="66"/>
      <c r="Q515" s="66">
        <v>28847</v>
      </c>
      <c r="R515" s="66">
        <v>45802</v>
      </c>
      <c r="S515" s="66">
        <v>93720</v>
      </c>
      <c r="T515" s="66">
        <v>64019</v>
      </c>
      <c r="U515" s="66">
        <v>29651</v>
      </c>
      <c r="V515" s="66">
        <v>50</v>
      </c>
      <c r="W515" s="66" t="s">
        <v>98</v>
      </c>
      <c r="X515" s="66">
        <v>45819</v>
      </c>
      <c r="Y515" s="60"/>
      <c r="Z515" s="60"/>
      <c r="AA515" s="60"/>
      <c r="AB515" s="60"/>
      <c r="AC515" s="60"/>
    </row>
    <row r="516" spans="2:24" s="60" customFormat="1" ht="13.5">
      <c r="B516" s="61">
        <v>13</v>
      </c>
      <c r="C516" s="62" t="s">
        <v>102</v>
      </c>
      <c r="D516" s="66">
        <v>18</v>
      </c>
      <c r="E516" s="66">
        <v>150</v>
      </c>
      <c r="F516" s="66">
        <v>2</v>
      </c>
      <c r="G516" s="66">
        <v>1</v>
      </c>
      <c r="H516" s="66">
        <v>91</v>
      </c>
      <c r="I516" s="66">
        <v>33</v>
      </c>
      <c r="J516" s="66">
        <v>7</v>
      </c>
      <c r="K516" s="66">
        <v>11</v>
      </c>
      <c r="L516" s="66">
        <v>5</v>
      </c>
      <c r="M516" s="66" t="s">
        <v>98</v>
      </c>
      <c r="N516" s="66">
        <v>2</v>
      </c>
      <c r="O516" s="66" t="s">
        <v>98</v>
      </c>
      <c r="P516" s="66"/>
      <c r="Q516" s="66">
        <v>41432</v>
      </c>
      <c r="R516" s="66">
        <v>119670</v>
      </c>
      <c r="S516" s="66">
        <v>215327</v>
      </c>
      <c r="T516" s="66">
        <v>200917</v>
      </c>
      <c r="U516" s="66">
        <v>13394</v>
      </c>
      <c r="V516" s="66">
        <v>1016</v>
      </c>
      <c r="W516" s="66" t="s">
        <v>98</v>
      </c>
      <c r="X516" s="66">
        <v>91101</v>
      </c>
    </row>
    <row r="517" spans="2:24" s="60" customFormat="1" ht="13.5">
      <c r="B517" s="61">
        <v>14</v>
      </c>
      <c r="C517" s="62" t="s">
        <v>103</v>
      </c>
      <c r="D517" s="66">
        <v>4</v>
      </c>
      <c r="E517" s="66">
        <v>61</v>
      </c>
      <c r="F517" s="66" t="s">
        <v>98</v>
      </c>
      <c r="G517" s="66" t="s">
        <v>98</v>
      </c>
      <c r="H517" s="66">
        <v>37</v>
      </c>
      <c r="I517" s="66">
        <v>18</v>
      </c>
      <c r="J517" s="66">
        <v>4</v>
      </c>
      <c r="K517" s="66">
        <v>2</v>
      </c>
      <c r="L517" s="66" t="s">
        <v>98</v>
      </c>
      <c r="M517" s="66" t="s">
        <v>98</v>
      </c>
      <c r="N517" s="66" t="s">
        <v>98</v>
      </c>
      <c r="O517" s="66">
        <v>2</v>
      </c>
      <c r="P517" s="66"/>
      <c r="Q517" s="66">
        <v>16722</v>
      </c>
      <c r="R517" s="66">
        <v>65373</v>
      </c>
      <c r="S517" s="66">
        <v>108184</v>
      </c>
      <c r="T517" s="66">
        <v>108184</v>
      </c>
      <c r="U517" s="66" t="s">
        <v>98</v>
      </c>
      <c r="V517" s="66" t="s">
        <v>98</v>
      </c>
      <c r="W517" s="66" t="s">
        <v>98</v>
      </c>
      <c r="X517" s="66">
        <v>40772</v>
      </c>
    </row>
    <row r="518" spans="2:24" s="60" customFormat="1" ht="13.5">
      <c r="B518" s="61">
        <v>16</v>
      </c>
      <c r="C518" s="62" t="s">
        <v>105</v>
      </c>
      <c r="D518" s="66">
        <v>2</v>
      </c>
      <c r="E518" s="66">
        <v>22</v>
      </c>
      <c r="F518" s="66" t="s">
        <v>98</v>
      </c>
      <c r="G518" s="66" t="s">
        <v>98</v>
      </c>
      <c r="H518" s="66">
        <v>14</v>
      </c>
      <c r="I518" s="66">
        <v>5</v>
      </c>
      <c r="J518" s="66">
        <v>2</v>
      </c>
      <c r="K518" s="66">
        <v>1</v>
      </c>
      <c r="L518" s="66" t="s">
        <v>98</v>
      </c>
      <c r="M518" s="66" t="s">
        <v>98</v>
      </c>
      <c r="N518" s="66" t="s">
        <v>98</v>
      </c>
      <c r="O518" s="66" t="s">
        <v>98</v>
      </c>
      <c r="P518" s="66"/>
      <c r="Q518" s="66" t="s">
        <v>108</v>
      </c>
      <c r="R518" s="66" t="s">
        <v>108</v>
      </c>
      <c r="S518" s="66" t="s">
        <v>108</v>
      </c>
      <c r="T518" s="66" t="s">
        <v>108</v>
      </c>
      <c r="U518" s="66" t="s">
        <v>108</v>
      </c>
      <c r="V518" s="66" t="s">
        <v>98</v>
      </c>
      <c r="W518" s="66" t="s">
        <v>98</v>
      </c>
      <c r="X518" s="66" t="s">
        <v>108</v>
      </c>
    </row>
    <row r="519" spans="2:24" s="60" customFormat="1" ht="13.5">
      <c r="B519" s="61">
        <v>19</v>
      </c>
      <c r="C519" s="62" t="s">
        <v>109</v>
      </c>
      <c r="D519" s="66">
        <v>7</v>
      </c>
      <c r="E519" s="66">
        <v>114</v>
      </c>
      <c r="F519" s="66">
        <v>3</v>
      </c>
      <c r="G519" s="66">
        <v>1</v>
      </c>
      <c r="H519" s="66">
        <v>68</v>
      </c>
      <c r="I519" s="66">
        <v>29</v>
      </c>
      <c r="J519" s="66" t="s">
        <v>98</v>
      </c>
      <c r="K519" s="66">
        <v>8</v>
      </c>
      <c r="L519" s="66">
        <v>3</v>
      </c>
      <c r="M519" s="66">
        <v>2</v>
      </c>
      <c r="N519" s="66" t="s">
        <v>98</v>
      </c>
      <c r="O519" s="66" t="s">
        <v>98</v>
      </c>
      <c r="P519" s="66"/>
      <c r="Q519" s="66">
        <v>48329</v>
      </c>
      <c r="R519" s="66">
        <v>85194</v>
      </c>
      <c r="S519" s="66">
        <v>194313</v>
      </c>
      <c r="T519" s="66">
        <v>181937</v>
      </c>
      <c r="U519" s="177" t="s">
        <v>41</v>
      </c>
      <c r="V519" s="177" t="s">
        <v>98</v>
      </c>
      <c r="W519" s="177" t="s">
        <v>41</v>
      </c>
      <c r="X519" s="66">
        <v>104186</v>
      </c>
    </row>
    <row r="520" spans="2:24" s="60" customFormat="1" ht="13.5">
      <c r="B520" s="61">
        <v>20</v>
      </c>
      <c r="C520" s="62" t="s">
        <v>110</v>
      </c>
      <c r="D520" s="66">
        <v>1</v>
      </c>
      <c r="E520" s="66">
        <v>5</v>
      </c>
      <c r="F520" s="66" t="s">
        <v>98</v>
      </c>
      <c r="G520" s="66" t="s">
        <v>98</v>
      </c>
      <c r="H520" s="66">
        <v>1</v>
      </c>
      <c r="I520" s="66">
        <v>4</v>
      </c>
      <c r="J520" s="66" t="s">
        <v>98</v>
      </c>
      <c r="K520" s="66" t="s">
        <v>98</v>
      </c>
      <c r="L520" s="66" t="s">
        <v>98</v>
      </c>
      <c r="M520" s="66" t="s">
        <v>98</v>
      </c>
      <c r="N520" s="66" t="s">
        <v>98</v>
      </c>
      <c r="O520" s="66" t="s">
        <v>98</v>
      </c>
      <c r="P520" s="66"/>
      <c r="Q520" s="66" t="s">
        <v>108</v>
      </c>
      <c r="R520" s="66" t="s">
        <v>108</v>
      </c>
      <c r="S520" s="66" t="s">
        <v>108</v>
      </c>
      <c r="T520" s="66" t="s">
        <v>108</v>
      </c>
      <c r="U520" s="66" t="s">
        <v>98</v>
      </c>
      <c r="V520" s="66" t="s">
        <v>98</v>
      </c>
      <c r="W520" s="66" t="s">
        <v>98</v>
      </c>
      <c r="X520" s="66" t="s">
        <v>108</v>
      </c>
    </row>
    <row r="521" spans="2:24" s="60" customFormat="1" ht="13.5">
      <c r="B521" s="61">
        <v>22</v>
      </c>
      <c r="C521" s="62" t="s">
        <v>111</v>
      </c>
      <c r="D521" s="66">
        <v>9</v>
      </c>
      <c r="E521" s="66">
        <v>118</v>
      </c>
      <c r="F521" s="66">
        <v>3</v>
      </c>
      <c r="G521" s="66">
        <v>1</v>
      </c>
      <c r="H521" s="66">
        <v>85</v>
      </c>
      <c r="I521" s="66">
        <v>17</v>
      </c>
      <c r="J521" s="66">
        <v>7</v>
      </c>
      <c r="K521" s="66">
        <v>4</v>
      </c>
      <c r="L521" s="66">
        <v>1</v>
      </c>
      <c r="M521" s="66" t="s">
        <v>98</v>
      </c>
      <c r="N521" s="66" t="s">
        <v>98</v>
      </c>
      <c r="O521" s="66" t="s">
        <v>98</v>
      </c>
      <c r="P521" s="66"/>
      <c r="Q521" s="66">
        <v>47451</v>
      </c>
      <c r="R521" s="66">
        <v>71987</v>
      </c>
      <c r="S521" s="66">
        <v>157405</v>
      </c>
      <c r="T521" s="66">
        <v>157405</v>
      </c>
      <c r="U521" s="66" t="s">
        <v>98</v>
      </c>
      <c r="V521" s="66" t="s">
        <v>98</v>
      </c>
      <c r="W521" s="66" t="s">
        <v>98</v>
      </c>
      <c r="X521" s="66">
        <v>81394</v>
      </c>
    </row>
    <row r="522" spans="1:29" s="63" customFormat="1" ht="13.5">
      <c r="A522" s="60"/>
      <c r="B522" s="61">
        <v>23</v>
      </c>
      <c r="C522" s="62" t="s">
        <v>112</v>
      </c>
      <c r="D522" s="66">
        <v>1</v>
      </c>
      <c r="E522" s="66">
        <v>6</v>
      </c>
      <c r="F522" s="66">
        <v>1</v>
      </c>
      <c r="G522" s="66" t="s">
        <v>98</v>
      </c>
      <c r="H522" s="66" t="s">
        <v>98</v>
      </c>
      <c r="I522" s="66" t="s">
        <v>98</v>
      </c>
      <c r="J522" s="66">
        <v>1</v>
      </c>
      <c r="K522" s="66">
        <v>4</v>
      </c>
      <c r="L522" s="66" t="s">
        <v>98</v>
      </c>
      <c r="M522" s="66" t="s">
        <v>98</v>
      </c>
      <c r="N522" s="66" t="s">
        <v>98</v>
      </c>
      <c r="O522" s="66" t="s">
        <v>98</v>
      </c>
      <c r="P522" s="66"/>
      <c r="Q522" s="66" t="s">
        <v>108</v>
      </c>
      <c r="R522" s="66" t="s">
        <v>108</v>
      </c>
      <c r="S522" s="66" t="s">
        <v>108</v>
      </c>
      <c r="T522" s="66" t="s">
        <v>98</v>
      </c>
      <c r="U522" s="66" t="s">
        <v>108</v>
      </c>
      <c r="V522" s="66" t="s">
        <v>98</v>
      </c>
      <c r="W522" s="66" t="s">
        <v>98</v>
      </c>
      <c r="X522" s="66" t="s">
        <v>108</v>
      </c>
      <c r="Y522" s="60"/>
      <c r="Z522" s="60"/>
      <c r="AA522" s="60"/>
      <c r="AB522" s="60"/>
      <c r="AC522" s="60"/>
    </row>
    <row r="523" spans="2:24" s="60" customFormat="1" ht="13.5">
      <c r="B523" s="61">
        <v>24</v>
      </c>
      <c r="C523" s="62" t="s">
        <v>113</v>
      </c>
      <c r="D523" s="66">
        <v>4</v>
      </c>
      <c r="E523" s="66">
        <v>94</v>
      </c>
      <c r="F523" s="66">
        <v>2</v>
      </c>
      <c r="G523" s="66">
        <v>2</v>
      </c>
      <c r="H523" s="66">
        <v>52</v>
      </c>
      <c r="I523" s="66">
        <v>25</v>
      </c>
      <c r="J523" s="66">
        <v>9</v>
      </c>
      <c r="K523" s="66">
        <v>3</v>
      </c>
      <c r="L523" s="66" t="s">
        <v>98</v>
      </c>
      <c r="M523" s="66">
        <v>1</v>
      </c>
      <c r="N523" s="66" t="s">
        <v>98</v>
      </c>
      <c r="O523" s="66" t="s">
        <v>98</v>
      </c>
      <c r="P523" s="66"/>
      <c r="Q523" s="66">
        <v>31152</v>
      </c>
      <c r="R523" s="66">
        <v>184006</v>
      </c>
      <c r="S523" s="66">
        <v>274035</v>
      </c>
      <c r="T523" s="177" t="s">
        <v>41</v>
      </c>
      <c r="U523" s="177" t="s">
        <v>41</v>
      </c>
      <c r="V523" s="66" t="s">
        <v>98</v>
      </c>
      <c r="W523" s="66" t="s">
        <v>98</v>
      </c>
      <c r="X523" s="66">
        <v>86029</v>
      </c>
    </row>
    <row r="524" spans="2:24" s="60" customFormat="1" ht="13.5">
      <c r="B524" s="61">
        <v>25</v>
      </c>
      <c r="C524" s="62" t="s">
        <v>114</v>
      </c>
      <c r="D524" s="66">
        <v>4</v>
      </c>
      <c r="E524" s="66">
        <v>109</v>
      </c>
      <c r="F524" s="66">
        <v>1</v>
      </c>
      <c r="G524" s="66" t="s">
        <v>98</v>
      </c>
      <c r="H524" s="66">
        <v>63</v>
      </c>
      <c r="I524" s="66">
        <v>26</v>
      </c>
      <c r="J524" s="66">
        <v>1</v>
      </c>
      <c r="K524" s="66">
        <v>17</v>
      </c>
      <c r="L524" s="66">
        <v>1</v>
      </c>
      <c r="M524" s="66" t="s">
        <v>98</v>
      </c>
      <c r="N524" s="66" t="s">
        <v>98</v>
      </c>
      <c r="O524" s="66">
        <v>1</v>
      </c>
      <c r="P524" s="66"/>
      <c r="Q524" s="66">
        <v>40794</v>
      </c>
      <c r="R524" s="66">
        <v>110754</v>
      </c>
      <c r="S524" s="66">
        <v>201621</v>
      </c>
      <c r="T524" s="66">
        <v>156079</v>
      </c>
      <c r="U524" s="66">
        <v>45542</v>
      </c>
      <c r="V524" s="66" t="s">
        <v>98</v>
      </c>
      <c r="W524" s="66" t="s">
        <v>98</v>
      </c>
      <c r="X524" s="66">
        <v>86615</v>
      </c>
    </row>
    <row r="525" spans="2:24" s="61" customFormat="1" ht="13.5">
      <c r="B525" s="61">
        <v>26</v>
      </c>
      <c r="C525" s="62" t="s">
        <v>115</v>
      </c>
      <c r="D525" s="66">
        <v>2</v>
      </c>
      <c r="E525" s="66">
        <v>29</v>
      </c>
      <c r="F525" s="66">
        <v>1</v>
      </c>
      <c r="G525" s="66" t="s">
        <v>98</v>
      </c>
      <c r="H525" s="66">
        <v>21</v>
      </c>
      <c r="I525" s="66">
        <v>5</v>
      </c>
      <c r="J525" s="66">
        <v>1</v>
      </c>
      <c r="K525" s="66">
        <v>1</v>
      </c>
      <c r="L525" s="66" t="s">
        <v>98</v>
      </c>
      <c r="M525" s="66" t="s">
        <v>98</v>
      </c>
      <c r="N525" s="66" t="s">
        <v>98</v>
      </c>
      <c r="O525" s="66" t="s">
        <v>98</v>
      </c>
      <c r="P525" s="66">
        <v>0</v>
      </c>
      <c r="Q525" s="66" t="s">
        <v>108</v>
      </c>
      <c r="R525" s="66" t="s">
        <v>108</v>
      </c>
      <c r="S525" s="66" t="s">
        <v>108</v>
      </c>
      <c r="T525" s="66" t="s">
        <v>108</v>
      </c>
      <c r="U525" s="66" t="s">
        <v>108</v>
      </c>
      <c r="V525" s="66" t="s">
        <v>98</v>
      </c>
      <c r="W525" s="66" t="s">
        <v>98</v>
      </c>
      <c r="X525" s="66" t="s">
        <v>108</v>
      </c>
    </row>
    <row r="526" spans="2:29" s="60" customFormat="1" ht="13.5">
      <c r="B526" s="61">
        <v>27</v>
      </c>
      <c r="C526" s="62" t="s">
        <v>116</v>
      </c>
      <c r="D526" s="66">
        <v>5</v>
      </c>
      <c r="E526" s="66">
        <v>298</v>
      </c>
      <c r="F526" s="66" t="s">
        <v>98</v>
      </c>
      <c r="G526" s="66" t="s">
        <v>98</v>
      </c>
      <c r="H526" s="66">
        <v>119</v>
      </c>
      <c r="I526" s="66">
        <v>155</v>
      </c>
      <c r="J526" s="66">
        <v>1</v>
      </c>
      <c r="K526" s="66">
        <v>13</v>
      </c>
      <c r="L526" s="66">
        <v>8</v>
      </c>
      <c r="M526" s="66">
        <v>2</v>
      </c>
      <c r="N526" s="66" t="s">
        <v>98</v>
      </c>
      <c r="O526" s="66" t="s">
        <v>98</v>
      </c>
      <c r="P526" s="66"/>
      <c r="Q526" s="66">
        <v>110152</v>
      </c>
      <c r="R526" s="66">
        <v>175525</v>
      </c>
      <c r="S526" s="66">
        <v>355911</v>
      </c>
      <c r="T526" s="66">
        <v>222595</v>
      </c>
      <c r="U526" s="66">
        <v>133316</v>
      </c>
      <c r="V526" s="66" t="s">
        <v>98</v>
      </c>
      <c r="W526" s="66" t="s">
        <v>98</v>
      </c>
      <c r="X526" s="66">
        <v>174639</v>
      </c>
      <c r="AA526" s="63"/>
      <c r="AB526" s="63"/>
      <c r="AC526" s="63"/>
    </row>
    <row r="527" spans="2:24" s="60" customFormat="1" ht="13.5">
      <c r="B527" s="61">
        <v>29</v>
      </c>
      <c r="C527" s="62" t="s">
        <v>118</v>
      </c>
      <c r="D527" s="66">
        <v>4</v>
      </c>
      <c r="E527" s="66">
        <v>527</v>
      </c>
      <c r="F527" s="66" t="s">
        <v>98</v>
      </c>
      <c r="G527" s="66" t="s">
        <v>98</v>
      </c>
      <c r="H527" s="66">
        <v>270</v>
      </c>
      <c r="I527" s="66">
        <v>245</v>
      </c>
      <c r="J527" s="66" t="s">
        <v>98</v>
      </c>
      <c r="K527" s="66">
        <v>7</v>
      </c>
      <c r="L527" s="66">
        <v>1</v>
      </c>
      <c r="M527" s="66">
        <v>4</v>
      </c>
      <c r="N527" s="66" t="s">
        <v>98</v>
      </c>
      <c r="O527" s="66">
        <v>1</v>
      </c>
      <c r="P527" s="66"/>
      <c r="Q527" s="66">
        <v>258141</v>
      </c>
      <c r="R527" s="66">
        <v>267603</v>
      </c>
      <c r="S527" s="66">
        <v>783553</v>
      </c>
      <c r="T527" s="66">
        <v>764720</v>
      </c>
      <c r="U527" s="66">
        <v>18833</v>
      </c>
      <c r="V527" s="66" t="s">
        <v>98</v>
      </c>
      <c r="W527" s="66" t="s">
        <v>98</v>
      </c>
      <c r="X527" s="66">
        <v>493539</v>
      </c>
    </row>
    <row r="528" spans="2:24" s="60" customFormat="1" ht="13.5">
      <c r="B528" s="61">
        <v>31</v>
      </c>
      <c r="C528" s="62" t="s">
        <v>120</v>
      </c>
      <c r="D528" s="66">
        <v>11</v>
      </c>
      <c r="E528" s="66">
        <v>103</v>
      </c>
      <c r="F528" s="66">
        <v>5</v>
      </c>
      <c r="G528" s="66">
        <v>1</v>
      </c>
      <c r="H528" s="66">
        <v>33</v>
      </c>
      <c r="I528" s="66">
        <v>23</v>
      </c>
      <c r="J528" s="66">
        <v>8</v>
      </c>
      <c r="K528" s="66">
        <v>32</v>
      </c>
      <c r="L528" s="66" t="s">
        <v>98</v>
      </c>
      <c r="M528" s="66">
        <v>1</v>
      </c>
      <c r="N528" s="66">
        <v>2</v>
      </c>
      <c r="O528" s="66">
        <v>1</v>
      </c>
      <c r="P528" s="66"/>
      <c r="Q528" s="66">
        <v>18759</v>
      </c>
      <c r="R528" s="66">
        <v>33756</v>
      </c>
      <c r="S528" s="66">
        <v>77157</v>
      </c>
      <c r="T528" s="66">
        <v>65971</v>
      </c>
      <c r="U528" s="66">
        <v>11186</v>
      </c>
      <c r="V528" s="66" t="s">
        <v>98</v>
      </c>
      <c r="W528" s="66" t="s">
        <v>98</v>
      </c>
      <c r="X528" s="66">
        <v>41336</v>
      </c>
    </row>
    <row r="529" spans="2:24" s="60" customFormat="1" ht="13.5">
      <c r="B529" s="61">
        <v>32</v>
      </c>
      <c r="C529" s="62" t="s">
        <v>121</v>
      </c>
      <c r="D529" s="66">
        <v>3</v>
      </c>
      <c r="E529" s="66">
        <v>35</v>
      </c>
      <c r="F529" s="66">
        <v>1</v>
      </c>
      <c r="G529" s="66" t="s">
        <v>98</v>
      </c>
      <c r="H529" s="66">
        <v>22</v>
      </c>
      <c r="I529" s="66">
        <v>9</v>
      </c>
      <c r="J529" s="66" t="s">
        <v>98</v>
      </c>
      <c r="K529" s="66">
        <v>3</v>
      </c>
      <c r="L529" s="66" t="s">
        <v>98</v>
      </c>
      <c r="M529" s="66" t="s">
        <v>98</v>
      </c>
      <c r="N529" s="66" t="s">
        <v>98</v>
      </c>
      <c r="O529" s="66" t="s">
        <v>98</v>
      </c>
      <c r="P529" s="66"/>
      <c r="Q529" s="66">
        <v>15100</v>
      </c>
      <c r="R529" s="66">
        <v>12372</v>
      </c>
      <c r="S529" s="66">
        <v>52813</v>
      </c>
      <c r="T529" s="177" t="s">
        <v>41</v>
      </c>
      <c r="U529" s="177" t="s">
        <v>41</v>
      </c>
      <c r="V529" s="66" t="s">
        <v>98</v>
      </c>
      <c r="W529" s="66" t="s">
        <v>98</v>
      </c>
      <c r="X529" s="66">
        <v>38640</v>
      </c>
    </row>
    <row r="530" spans="2:24" s="60" customFormat="1" ht="13.5">
      <c r="B530" s="61"/>
      <c r="C530" s="62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 t="s">
        <v>202</v>
      </c>
      <c r="R530" s="66" t="s">
        <v>202</v>
      </c>
      <c r="S530" s="66" t="s">
        <v>202</v>
      </c>
      <c r="T530" s="66" t="s">
        <v>202</v>
      </c>
      <c r="U530" s="66" t="s">
        <v>202</v>
      </c>
      <c r="V530" s="66" t="s">
        <v>202</v>
      </c>
      <c r="W530" s="66" t="s">
        <v>202</v>
      </c>
      <c r="X530" s="66" t="s">
        <v>202</v>
      </c>
    </row>
    <row r="531" spans="2:24" s="63" customFormat="1" ht="13.5">
      <c r="B531" s="63" t="s">
        <v>57</v>
      </c>
      <c r="C531" s="64"/>
      <c r="D531" s="65">
        <v>50</v>
      </c>
      <c r="E531" s="65">
        <v>807</v>
      </c>
      <c r="F531" s="65">
        <v>15</v>
      </c>
      <c r="G531" s="65">
        <v>6</v>
      </c>
      <c r="H531" s="65">
        <v>416</v>
      </c>
      <c r="I531" s="65">
        <v>225</v>
      </c>
      <c r="J531" s="65">
        <v>25</v>
      </c>
      <c r="K531" s="65">
        <v>98</v>
      </c>
      <c r="L531" s="65">
        <v>12</v>
      </c>
      <c r="M531" s="65">
        <v>10</v>
      </c>
      <c r="N531" s="65">
        <v>2</v>
      </c>
      <c r="O531" s="65">
        <v>2</v>
      </c>
      <c r="P531" s="65"/>
      <c r="Q531" s="65">
        <v>273659</v>
      </c>
      <c r="R531" s="65">
        <v>765355</v>
      </c>
      <c r="S531" s="65">
        <v>1395653</v>
      </c>
      <c r="T531" s="65">
        <v>1109416</v>
      </c>
      <c r="U531" s="65">
        <v>285957</v>
      </c>
      <c r="V531" s="65">
        <v>280</v>
      </c>
      <c r="W531" s="65" t="s">
        <v>98</v>
      </c>
      <c r="X531" s="65">
        <v>605167</v>
      </c>
    </row>
    <row r="532" spans="2:24" s="60" customFormat="1" ht="13.5">
      <c r="B532" s="61">
        <v>9</v>
      </c>
      <c r="C532" s="62" t="s">
        <v>97</v>
      </c>
      <c r="D532" s="66">
        <v>1</v>
      </c>
      <c r="E532" s="66">
        <v>4</v>
      </c>
      <c r="F532" s="66">
        <v>1</v>
      </c>
      <c r="G532" s="66" t="s">
        <v>98</v>
      </c>
      <c r="H532" s="66">
        <v>2</v>
      </c>
      <c r="I532" s="66">
        <v>1</v>
      </c>
      <c r="J532" s="66" t="s">
        <v>98</v>
      </c>
      <c r="K532" s="66" t="s">
        <v>98</v>
      </c>
      <c r="L532" s="66" t="s">
        <v>98</v>
      </c>
      <c r="M532" s="66" t="s">
        <v>98</v>
      </c>
      <c r="N532" s="66" t="s">
        <v>98</v>
      </c>
      <c r="O532" s="66" t="s">
        <v>98</v>
      </c>
      <c r="P532" s="66"/>
      <c r="Q532" s="66" t="s">
        <v>108</v>
      </c>
      <c r="R532" s="66" t="s">
        <v>108</v>
      </c>
      <c r="S532" s="66" t="s">
        <v>108</v>
      </c>
      <c r="T532" s="66" t="s">
        <v>108</v>
      </c>
      <c r="U532" s="66" t="s">
        <v>98</v>
      </c>
      <c r="V532" s="66" t="s">
        <v>98</v>
      </c>
      <c r="W532" s="66" t="s">
        <v>98</v>
      </c>
      <c r="X532" s="66" t="s">
        <v>108</v>
      </c>
    </row>
    <row r="533" spans="2:24" s="60" customFormat="1" ht="13.5">
      <c r="B533" s="61">
        <v>10</v>
      </c>
      <c r="C533" s="62" t="s">
        <v>99</v>
      </c>
      <c r="D533" s="66">
        <v>1</v>
      </c>
      <c r="E533" s="66">
        <v>36</v>
      </c>
      <c r="F533" s="66" t="s">
        <v>98</v>
      </c>
      <c r="G533" s="66" t="s">
        <v>98</v>
      </c>
      <c r="H533" s="66">
        <v>16</v>
      </c>
      <c r="I533" s="66">
        <v>10</v>
      </c>
      <c r="J533" s="66">
        <v>2</v>
      </c>
      <c r="K533" s="66">
        <v>8</v>
      </c>
      <c r="L533" s="66" t="s">
        <v>98</v>
      </c>
      <c r="M533" s="66" t="s">
        <v>98</v>
      </c>
      <c r="N533" s="66" t="s">
        <v>98</v>
      </c>
      <c r="O533" s="66" t="s">
        <v>98</v>
      </c>
      <c r="P533" s="66"/>
      <c r="Q533" s="66" t="s">
        <v>108</v>
      </c>
      <c r="R533" s="66" t="s">
        <v>108</v>
      </c>
      <c r="S533" s="66" t="s">
        <v>108</v>
      </c>
      <c r="T533" s="66" t="s">
        <v>108</v>
      </c>
      <c r="U533" s="66" t="s">
        <v>98</v>
      </c>
      <c r="V533" s="66" t="s">
        <v>98</v>
      </c>
      <c r="W533" s="66" t="s">
        <v>98</v>
      </c>
      <c r="X533" s="66" t="s">
        <v>108</v>
      </c>
    </row>
    <row r="534" spans="1:29" s="63" customFormat="1" ht="13.5">
      <c r="A534" s="60"/>
      <c r="B534" s="61">
        <v>11</v>
      </c>
      <c r="C534" s="62" t="s">
        <v>100</v>
      </c>
      <c r="D534" s="66">
        <v>10</v>
      </c>
      <c r="E534" s="66">
        <v>114</v>
      </c>
      <c r="F534" s="66">
        <v>2</v>
      </c>
      <c r="G534" s="66">
        <v>1</v>
      </c>
      <c r="H534" s="66">
        <v>58</v>
      </c>
      <c r="I534" s="66">
        <v>41</v>
      </c>
      <c r="J534" s="66">
        <v>4</v>
      </c>
      <c r="K534" s="66">
        <v>8</v>
      </c>
      <c r="L534" s="66" t="s">
        <v>98</v>
      </c>
      <c r="M534" s="66" t="s">
        <v>98</v>
      </c>
      <c r="N534" s="66" t="s">
        <v>98</v>
      </c>
      <c r="O534" s="66" t="s">
        <v>98</v>
      </c>
      <c r="P534" s="66"/>
      <c r="Q534" s="66">
        <v>31363</v>
      </c>
      <c r="R534" s="66">
        <v>181963</v>
      </c>
      <c r="S534" s="66">
        <v>282889</v>
      </c>
      <c r="T534" s="66">
        <v>150481</v>
      </c>
      <c r="U534" s="66">
        <v>132178</v>
      </c>
      <c r="V534" s="66">
        <v>230</v>
      </c>
      <c r="W534" s="66" t="s">
        <v>98</v>
      </c>
      <c r="X534" s="66">
        <v>97744</v>
      </c>
      <c r="Y534" s="60"/>
      <c r="Z534" s="60"/>
      <c r="AA534" s="60"/>
      <c r="AB534" s="60"/>
      <c r="AC534" s="60"/>
    </row>
    <row r="535" spans="2:24" s="60" customFormat="1" ht="13.5">
      <c r="B535" s="61">
        <v>12</v>
      </c>
      <c r="C535" s="62" t="s">
        <v>101</v>
      </c>
      <c r="D535" s="66">
        <v>4</v>
      </c>
      <c r="E535" s="66">
        <v>36</v>
      </c>
      <c r="F535" s="66">
        <v>2</v>
      </c>
      <c r="G535" s="66">
        <v>1</v>
      </c>
      <c r="H535" s="66">
        <v>11</v>
      </c>
      <c r="I535" s="66">
        <v>10</v>
      </c>
      <c r="J535" s="66" t="s">
        <v>98</v>
      </c>
      <c r="K535" s="66">
        <v>7</v>
      </c>
      <c r="L535" s="66" t="s">
        <v>98</v>
      </c>
      <c r="M535" s="66">
        <v>5</v>
      </c>
      <c r="N535" s="66" t="s">
        <v>98</v>
      </c>
      <c r="O535" s="66" t="s">
        <v>98</v>
      </c>
      <c r="P535" s="66"/>
      <c r="Q535" s="66">
        <v>5104</v>
      </c>
      <c r="R535" s="66">
        <v>1223</v>
      </c>
      <c r="S535" s="66">
        <v>5775</v>
      </c>
      <c r="T535" s="66">
        <v>700</v>
      </c>
      <c r="U535" s="66">
        <v>5025</v>
      </c>
      <c r="V535" s="66">
        <v>50</v>
      </c>
      <c r="W535" s="66" t="s">
        <v>98</v>
      </c>
      <c r="X535" s="66">
        <v>4336</v>
      </c>
    </row>
    <row r="536" spans="2:24" s="60" customFormat="1" ht="13.5">
      <c r="B536" s="61">
        <v>13</v>
      </c>
      <c r="C536" s="62" t="s">
        <v>102</v>
      </c>
      <c r="D536" s="66">
        <v>6</v>
      </c>
      <c r="E536" s="66">
        <v>52</v>
      </c>
      <c r="F536" s="66">
        <v>1</v>
      </c>
      <c r="G536" s="66">
        <v>1</v>
      </c>
      <c r="H536" s="66">
        <v>29</v>
      </c>
      <c r="I536" s="66">
        <v>7</v>
      </c>
      <c r="J536" s="66">
        <v>3</v>
      </c>
      <c r="K536" s="66">
        <v>11</v>
      </c>
      <c r="L536" s="66" t="s">
        <v>98</v>
      </c>
      <c r="M536" s="66" t="s">
        <v>98</v>
      </c>
      <c r="N536" s="66" t="s">
        <v>98</v>
      </c>
      <c r="O536" s="66" t="s">
        <v>98</v>
      </c>
      <c r="P536" s="66"/>
      <c r="Q536" s="177" t="s">
        <v>41</v>
      </c>
      <c r="R536" s="177" t="s">
        <v>41</v>
      </c>
      <c r="S536" s="177" t="s">
        <v>41</v>
      </c>
      <c r="T536" s="177" t="s">
        <v>41</v>
      </c>
      <c r="U536" s="177" t="s">
        <v>41</v>
      </c>
      <c r="V536" s="177" t="s">
        <v>98</v>
      </c>
      <c r="W536" s="177" t="s">
        <v>98</v>
      </c>
      <c r="X536" s="177" t="s">
        <v>41</v>
      </c>
    </row>
    <row r="537" spans="2:24" s="60" customFormat="1" ht="13.5">
      <c r="B537" s="61">
        <v>14</v>
      </c>
      <c r="C537" s="62" t="s">
        <v>103</v>
      </c>
      <c r="D537" s="66">
        <v>3</v>
      </c>
      <c r="E537" s="66">
        <v>50</v>
      </c>
      <c r="F537" s="66" t="s">
        <v>98</v>
      </c>
      <c r="G537" s="66" t="s">
        <v>98</v>
      </c>
      <c r="H537" s="66">
        <v>32</v>
      </c>
      <c r="I537" s="66">
        <v>12</v>
      </c>
      <c r="J537" s="66">
        <v>4</v>
      </c>
      <c r="K537" s="66">
        <v>2</v>
      </c>
      <c r="L537" s="66" t="s">
        <v>98</v>
      </c>
      <c r="M537" s="66" t="s">
        <v>98</v>
      </c>
      <c r="N537" s="66" t="s">
        <v>98</v>
      </c>
      <c r="O537" s="66" t="s">
        <v>98</v>
      </c>
      <c r="P537" s="66"/>
      <c r="Q537" s="177" t="s">
        <v>41</v>
      </c>
      <c r="R537" s="177" t="s">
        <v>41</v>
      </c>
      <c r="S537" s="177" t="s">
        <v>41</v>
      </c>
      <c r="T537" s="177" t="s">
        <v>41</v>
      </c>
      <c r="U537" s="177" t="s">
        <v>98</v>
      </c>
      <c r="V537" s="177" t="s">
        <v>98</v>
      </c>
      <c r="W537" s="177" t="s">
        <v>98</v>
      </c>
      <c r="X537" s="177" t="s">
        <v>41</v>
      </c>
    </row>
    <row r="538" spans="1:29" s="63" customFormat="1" ht="13.5">
      <c r="A538" s="60"/>
      <c r="B538" s="61">
        <v>19</v>
      </c>
      <c r="C538" s="62" t="s">
        <v>109</v>
      </c>
      <c r="D538" s="66">
        <v>2</v>
      </c>
      <c r="E538" s="66">
        <v>72</v>
      </c>
      <c r="F538" s="66">
        <v>1</v>
      </c>
      <c r="G538" s="66" t="s">
        <v>98</v>
      </c>
      <c r="H538" s="66">
        <v>53</v>
      </c>
      <c r="I538" s="66">
        <v>13</v>
      </c>
      <c r="J538" s="66" t="s">
        <v>98</v>
      </c>
      <c r="K538" s="66" t="s">
        <v>98</v>
      </c>
      <c r="L538" s="66">
        <v>3</v>
      </c>
      <c r="M538" s="66">
        <v>2</v>
      </c>
      <c r="N538" s="66" t="s">
        <v>98</v>
      </c>
      <c r="O538" s="66" t="s">
        <v>98</v>
      </c>
      <c r="P538" s="66"/>
      <c r="Q538" s="66" t="s">
        <v>108</v>
      </c>
      <c r="R538" s="66" t="s">
        <v>108</v>
      </c>
      <c r="S538" s="66" t="s">
        <v>108</v>
      </c>
      <c r="T538" s="66" t="s">
        <v>108</v>
      </c>
      <c r="U538" s="66" t="s">
        <v>108</v>
      </c>
      <c r="V538" s="66" t="s">
        <v>98</v>
      </c>
      <c r="W538" s="66" t="s">
        <v>98</v>
      </c>
      <c r="X538" s="66" t="s">
        <v>108</v>
      </c>
      <c r="Y538" s="60"/>
      <c r="Z538" s="60"/>
      <c r="AA538" s="60"/>
      <c r="AB538" s="60"/>
      <c r="AC538" s="60"/>
    </row>
    <row r="539" spans="2:24" s="61" customFormat="1" ht="13.5">
      <c r="B539" s="61">
        <v>23</v>
      </c>
      <c r="C539" s="62" t="s">
        <v>112</v>
      </c>
      <c r="D539" s="66">
        <v>1</v>
      </c>
      <c r="E539" s="66">
        <v>6</v>
      </c>
      <c r="F539" s="66">
        <v>1</v>
      </c>
      <c r="G539" s="66" t="s">
        <v>98</v>
      </c>
      <c r="H539" s="66" t="s">
        <v>98</v>
      </c>
      <c r="I539" s="66" t="s">
        <v>98</v>
      </c>
      <c r="J539" s="66">
        <v>1</v>
      </c>
      <c r="K539" s="66">
        <v>4</v>
      </c>
      <c r="L539" s="66" t="s">
        <v>98</v>
      </c>
      <c r="M539" s="66" t="s">
        <v>98</v>
      </c>
      <c r="N539" s="66" t="s">
        <v>98</v>
      </c>
      <c r="O539" s="66" t="s">
        <v>98</v>
      </c>
      <c r="P539" s="66">
        <v>0</v>
      </c>
      <c r="Q539" s="66" t="s">
        <v>108</v>
      </c>
      <c r="R539" s="66" t="s">
        <v>108</v>
      </c>
      <c r="S539" s="66" t="s">
        <v>108</v>
      </c>
      <c r="T539" s="66" t="s">
        <v>98</v>
      </c>
      <c r="U539" s="66" t="s">
        <v>108</v>
      </c>
      <c r="V539" s="66" t="s">
        <v>98</v>
      </c>
      <c r="W539" s="66" t="s">
        <v>98</v>
      </c>
      <c r="X539" s="66" t="s">
        <v>108</v>
      </c>
    </row>
    <row r="540" spans="2:29" s="60" customFormat="1" ht="13.5">
      <c r="B540" s="61">
        <v>24</v>
      </c>
      <c r="C540" s="62" t="s">
        <v>113</v>
      </c>
      <c r="D540" s="66">
        <v>1</v>
      </c>
      <c r="E540" s="66">
        <v>4</v>
      </c>
      <c r="F540" s="66">
        <v>1</v>
      </c>
      <c r="G540" s="66">
        <v>2</v>
      </c>
      <c r="H540" s="66" t="s">
        <v>98</v>
      </c>
      <c r="I540" s="66" t="s">
        <v>98</v>
      </c>
      <c r="J540" s="66">
        <v>1</v>
      </c>
      <c r="K540" s="66" t="s">
        <v>98</v>
      </c>
      <c r="L540" s="66" t="s">
        <v>98</v>
      </c>
      <c r="M540" s="66" t="s">
        <v>98</v>
      </c>
      <c r="N540" s="66" t="s">
        <v>98</v>
      </c>
      <c r="O540" s="66" t="s">
        <v>98</v>
      </c>
      <c r="P540" s="66"/>
      <c r="Q540" s="66" t="s">
        <v>108</v>
      </c>
      <c r="R540" s="66" t="s">
        <v>108</v>
      </c>
      <c r="S540" s="66" t="s">
        <v>108</v>
      </c>
      <c r="T540" s="66" t="s">
        <v>98</v>
      </c>
      <c r="U540" s="66" t="s">
        <v>108</v>
      </c>
      <c r="V540" s="66" t="s">
        <v>98</v>
      </c>
      <c r="W540" s="66" t="s">
        <v>98</v>
      </c>
      <c r="X540" s="66" t="s">
        <v>108</v>
      </c>
      <c r="AA540" s="63"/>
      <c r="AB540" s="63"/>
      <c r="AC540" s="63"/>
    </row>
    <row r="541" spans="2:24" s="60" customFormat="1" ht="13.5">
      <c r="B541" s="61">
        <v>25</v>
      </c>
      <c r="C541" s="62" t="s">
        <v>114</v>
      </c>
      <c r="D541" s="66">
        <v>3</v>
      </c>
      <c r="E541" s="66">
        <v>80</v>
      </c>
      <c r="F541" s="66">
        <v>1</v>
      </c>
      <c r="G541" s="66" t="s">
        <v>98</v>
      </c>
      <c r="H541" s="66">
        <v>43</v>
      </c>
      <c r="I541" s="66">
        <v>17</v>
      </c>
      <c r="J541" s="66">
        <v>1</v>
      </c>
      <c r="K541" s="66">
        <v>17</v>
      </c>
      <c r="L541" s="66">
        <v>1</v>
      </c>
      <c r="M541" s="66" t="s">
        <v>98</v>
      </c>
      <c r="N541" s="66" t="s">
        <v>98</v>
      </c>
      <c r="O541" s="66">
        <v>1</v>
      </c>
      <c r="P541" s="66"/>
      <c r="Q541" s="177" t="s">
        <v>41</v>
      </c>
      <c r="R541" s="177" t="s">
        <v>41</v>
      </c>
      <c r="S541" s="177" t="s">
        <v>41</v>
      </c>
      <c r="T541" s="177">
        <v>156079</v>
      </c>
      <c r="U541" s="177" t="s">
        <v>41</v>
      </c>
      <c r="V541" s="177" t="s">
        <v>98</v>
      </c>
      <c r="W541" s="177" t="s">
        <v>98</v>
      </c>
      <c r="X541" s="177" t="s">
        <v>41</v>
      </c>
    </row>
    <row r="542" spans="2:24" s="60" customFormat="1" ht="13.5">
      <c r="B542" s="61">
        <v>26</v>
      </c>
      <c r="C542" s="62" t="s">
        <v>115</v>
      </c>
      <c r="D542" s="66">
        <v>2</v>
      </c>
      <c r="E542" s="66">
        <v>29</v>
      </c>
      <c r="F542" s="66">
        <v>1</v>
      </c>
      <c r="G542" s="66" t="s">
        <v>98</v>
      </c>
      <c r="H542" s="66">
        <v>21</v>
      </c>
      <c r="I542" s="66">
        <v>5</v>
      </c>
      <c r="J542" s="66">
        <v>1</v>
      </c>
      <c r="K542" s="66">
        <v>1</v>
      </c>
      <c r="L542" s="66" t="s">
        <v>98</v>
      </c>
      <c r="M542" s="66" t="s">
        <v>98</v>
      </c>
      <c r="N542" s="66" t="s">
        <v>98</v>
      </c>
      <c r="O542" s="66" t="s">
        <v>98</v>
      </c>
      <c r="P542" s="66"/>
      <c r="Q542" s="66" t="s">
        <v>108</v>
      </c>
      <c r="R542" s="66" t="s">
        <v>108</v>
      </c>
      <c r="S542" s="66" t="s">
        <v>108</v>
      </c>
      <c r="T542" s="66" t="s">
        <v>108</v>
      </c>
      <c r="U542" s="66" t="s">
        <v>108</v>
      </c>
      <c r="V542" s="66" t="s">
        <v>98</v>
      </c>
      <c r="W542" s="66" t="s">
        <v>98</v>
      </c>
      <c r="X542" s="66" t="s">
        <v>108</v>
      </c>
    </row>
    <row r="543" spans="2:24" s="60" customFormat="1" ht="13.5">
      <c r="B543" s="61">
        <v>27</v>
      </c>
      <c r="C543" s="62" t="s">
        <v>116</v>
      </c>
      <c r="D543" s="66">
        <v>2</v>
      </c>
      <c r="E543" s="66">
        <v>163</v>
      </c>
      <c r="F543" s="66" t="s">
        <v>98</v>
      </c>
      <c r="G543" s="66" t="s">
        <v>98</v>
      </c>
      <c r="H543" s="66">
        <v>90</v>
      </c>
      <c r="I543" s="66">
        <v>62</v>
      </c>
      <c r="J543" s="66" t="s">
        <v>98</v>
      </c>
      <c r="K543" s="66">
        <v>1</v>
      </c>
      <c r="L543" s="66">
        <v>8</v>
      </c>
      <c r="M543" s="66">
        <v>2</v>
      </c>
      <c r="N543" s="66" t="s">
        <v>98</v>
      </c>
      <c r="O543" s="66" t="s">
        <v>98</v>
      </c>
      <c r="P543" s="66"/>
      <c r="Q543" s="66" t="s">
        <v>108</v>
      </c>
      <c r="R543" s="66" t="s">
        <v>108</v>
      </c>
      <c r="S543" s="66" t="s">
        <v>108</v>
      </c>
      <c r="T543" s="66" t="s">
        <v>108</v>
      </c>
      <c r="U543" s="66" t="s">
        <v>108</v>
      </c>
      <c r="V543" s="66" t="s">
        <v>98</v>
      </c>
      <c r="W543" s="66" t="s">
        <v>98</v>
      </c>
      <c r="X543" s="66" t="s">
        <v>108</v>
      </c>
    </row>
    <row r="544" spans="2:24" s="60" customFormat="1" ht="13.5">
      <c r="B544" s="61">
        <v>29</v>
      </c>
      <c r="C544" s="62" t="s">
        <v>118</v>
      </c>
      <c r="D544" s="66">
        <v>3</v>
      </c>
      <c r="E544" s="66">
        <v>44</v>
      </c>
      <c r="F544" s="66" t="s">
        <v>98</v>
      </c>
      <c r="G544" s="66" t="s">
        <v>98</v>
      </c>
      <c r="H544" s="66">
        <v>16</v>
      </c>
      <c r="I544" s="66">
        <v>21</v>
      </c>
      <c r="J544" s="66" t="s">
        <v>98</v>
      </c>
      <c r="K544" s="66">
        <v>7</v>
      </c>
      <c r="L544" s="66" t="s">
        <v>98</v>
      </c>
      <c r="M544" s="66" t="s">
        <v>98</v>
      </c>
      <c r="N544" s="66" t="s">
        <v>98</v>
      </c>
      <c r="O544" s="66" t="s">
        <v>98</v>
      </c>
      <c r="P544" s="66"/>
      <c r="Q544" s="177" t="s">
        <v>41</v>
      </c>
      <c r="R544" s="177" t="s">
        <v>41</v>
      </c>
      <c r="S544" s="177" t="s">
        <v>41</v>
      </c>
      <c r="T544" s="177" t="s">
        <v>41</v>
      </c>
      <c r="U544" s="177">
        <v>18833</v>
      </c>
      <c r="V544" s="177" t="s">
        <v>98</v>
      </c>
      <c r="W544" s="177" t="s">
        <v>98</v>
      </c>
      <c r="X544" s="177" t="s">
        <v>41</v>
      </c>
    </row>
    <row r="545" spans="2:24" s="60" customFormat="1" ht="13.5">
      <c r="B545" s="61">
        <v>31</v>
      </c>
      <c r="C545" s="62" t="s">
        <v>120</v>
      </c>
      <c r="D545" s="66">
        <v>10</v>
      </c>
      <c r="E545" s="66">
        <v>99</v>
      </c>
      <c r="F545" s="66">
        <v>4</v>
      </c>
      <c r="G545" s="66">
        <v>1</v>
      </c>
      <c r="H545" s="66">
        <v>32</v>
      </c>
      <c r="I545" s="66">
        <v>21</v>
      </c>
      <c r="J545" s="66">
        <v>8</v>
      </c>
      <c r="K545" s="66">
        <v>32</v>
      </c>
      <c r="L545" s="66" t="s">
        <v>98</v>
      </c>
      <c r="M545" s="66">
        <v>1</v>
      </c>
      <c r="N545" s="66">
        <v>2</v>
      </c>
      <c r="O545" s="66">
        <v>1</v>
      </c>
      <c r="P545" s="66"/>
      <c r="Q545" s="177" t="s">
        <v>41</v>
      </c>
      <c r="R545" s="177" t="s">
        <v>41</v>
      </c>
      <c r="S545" s="177" t="s">
        <v>41</v>
      </c>
      <c r="T545" s="177">
        <v>65971</v>
      </c>
      <c r="U545" s="177" t="s">
        <v>41</v>
      </c>
      <c r="V545" s="177" t="s">
        <v>98</v>
      </c>
      <c r="W545" s="177" t="s">
        <v>98</v>
      </c>
      <c r="X545" s="177" t="s">
        <v>41</v>
      </c>
    </row>
    <row r="546" spans="2:24" s="61" customFormat="1" ht="13.5">
      <c r="B546" s="61">
        <v>32</v>
      </c>
      <c r="C546" s="62" t="s">
        <v>121</v>
      </c>
      <c r="D546" s="66">
        <v>1</v>
      </c>
      <c r="E546" s="66">
        <v>18</v>
      </c>
      <c r="F546" s="66" t="s">
        <v>98</v>
      </c>
      <c r="G546" s="66" t="s">
        <v>98</v>
      </c>
      <c r="H546" s="66">
        <v>13</v>
      </c>
      <c r="I546" s="66">
        <v>5</v>
      </c>
      <c r="J546" s="66" t="s">
        <v>98</v>
      </c>
      <c r="K546" s="66" t="s">
        <v>98</v>
      </c>
      <c r="L546" s="66" t="s">
        <v>98</v>
      </c>
      <c r="M546" s="66" t="s">
        <v>98</v>
      </c>
      <c r="N546" s="66" t="s">
        <v>98</v>
      </c>
      <c r="O546" s="66" t="s">
        <v>98</v>
      </c>
      <c r="P546" s="66">
        <v>0</v>
      </c>
      <c r="Q546" s="66" t="s">
        <v>108</v>
      </c>
      <c r="R546" s="66" t="s">
        <v>108</v>
      </c>
      <c r="S546" s="66" t="s">
        <v>108</v>
      </c>
      <c r="T546" s="66" t="s">
        <v>108</v>
      </c>
      <c r="U546" s="66" t="s">
        <v>98</v>
      </c>
      <c r="V546" s="66" t="s">
        <v>98</v>
      </c>
      <c r="W546" s="66" t="s">
        <v>98</v>
      </c>
      <c r="X546" s="66" t="s">
        <v>108</v>
      </c>
    </row>
    <row r="547" spans="2:29" s="60" customFormat="1" ht="13.5">
      <c r="B547" s="61"/>
      <c r="C547" s="62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 t="s">
        <v>202</v>
      </c>
      <c r="R547" s="66" t="s">
        <v>202</v>
      </c>
      <c r="S547" s="66" t="s">
        <v>202</v>
      </c>
      <c r="T547" s="66" t="s">
        <v>202</v>
      </c>
      <c r="U547" s="66" t="s">
        <v>202</v>
      </c>
      <c r="V547" s="66" t="s">
        <v>202</v>
      </c>
      <c r="W547" s="66" t="s">
        <v>202</v>
      </c>
      <c r="X547" s="66" t="s">
        <v>202</v>
      </c>
      <c r="AA547" s="63"/>
      <c r="AB547" s="63"/>
      <c r="AC547" s="63"/>
    </row>
    <row r="548" spans="2:24" s="63" customFormat="1" ht="13.5">
      <c r="B548" s="63" t="s">
        <v>59</v>
      </c>
      <c r="C548" s="64"/>
      <c r="D548" s="65">
        <v>18</v>
      </c>
      <c r="E548" s="65">
        <v>705</v>
      </c>
      <c r="F548" s="65">
        <v>4</v>
      </c>
      <c r="G548" s="65">
        <v>2</v>
      </c>
      <c r="H548" s="65">
        <v>372</v>
      </c>
      <c r="I548" s="65">
        <v>286</v>
      </c>
      <c r="J548" s="65">
        <v>13</v>
      </c>
      <c r="K548" s="65">
        <v>22</v>
      </c>
      <c r="L548" s="65">
        <v>2</v>
      </c>
      <c r="M548" s="65">
        <v>4</v>
      </c>
      <c r="N548" s="65">
        <v>1</v>
      </c>
      <c r="O548" s="65">
        <v>2</v>
      </c>
      <c r="P548" s="65"/>
      <c r="Q548" s="65">
        <v>320283</v>
      </c>
      <c r="R548" s="65">
        <v>340620</v>
      </c>
      <c r="S548" s="65">
        <v>961588</v>
      </c>
      <c r="T548" s="65">
        <v>901417</v>
      </c>
      <c r="U548" s="65">
        <v>60171</v>
      </c>
      <c r="V548" s="65" t="s">
        <v>98</v>
      </c>
      <c r="W548" s="65" t="s">
        <v>98</v>
      </c>
      <c r="X548" s="65">
        <v>593780</v>
      </c>
    </row>
    <row r="549" spans="2:24" s="60" customFormat="1" ht="13.5">
      <c r="B549" s="61">
        <v>9</v>
      </c>
      <c r="C549" s="62" t="s">
        <v>97</v>
      </c>
      <c r="D549" s="66">
        <v>2</v>
      </c>
      <c r="E549" s="66">
        <v>13</v>
      </c>
      <c r="F549" s="66">
        <v>1</v>
      </c>
      <c r="G549" s="66">
        <v>1</v>
      </c>
      <c r="H549" s="66">
        <v>4</v>
      </c>
      <c r="I549" s="66">
        <v>3</v>
      </c>
      <c r="J549" s="66" t="s">
        <v>98</v>
      </c>
      <c r="K549" s="66">
        <v>4</v>
      </c>
      <c r="L549" s="66" t="s">
        <v>98</v>
      </c>
      <c r="M549" s="66" t="s">
        <v>98</v>
      </c>
      <c r="N549" s="66" t="s">
        <v>98</v>
      </c>
      <c r="O549" s="66" t="s">
        <v>98</v>
      </c>
      <c r="P549" s="66"/>
      <c r="Q549" s="66" t="s">
        <v>108</v>
      </c>
      <c r="R549" s="66" t="s">
        <v>108</v>
      </c>
      <c r="S549" s="66" t="s">
        <v>108</v>
      </c>
      <c r="T549" s="66" t="s">
        <v>108</v>
      </c>
      <c r="U549" s="66" t="s">
        <v>108</v>
      </c>
      <c r="V549" s="66" t="s">
        <v>98</v>
      </c>
      <c r="W549" s="66" t="s">
        <v>98</v>
      </c>
      <c r="X549" s="66" t="s">
        <v>108</v>
      </c>
    </row>
    <row r="550" spans="2:24" s="60" customFormat="1" ht="13.5">
      <c r="B550" s="61">
        <v>12</v>
      </c>
      <c r="C550" s="62" t="s">
        <v>101</v>
      </c>
      <c r="D550" s="66">
        <v>4</v>
      </c>
      <c r="E550" s="66">
        <v>48</v>
      </c>
      <c r="F550" s="66">
        <v>1</v>
      </c>
      <c r="G550" s="66">
        <v>1</v>
      </c>
      <c r="H550" s="66">
        <v>9</v>
      </c>
      <c r="I550" s="66">
        <v>24</v>
      </c>
      <c r="J550" s="66">
        <v>3</v>
      </c>
      <c r="K550" s="66">
        <v>10</v>
      </c>
      <c r="L550" s="66" t="s">
        <v>98</v>
      </c>
      <c r="M550" s="66" t="s">
        <v>98</v>
      </c>
      <c r="N550" s="66" t="s">
        <v>98</v>
      </c>
      <c r="O550" s="66">
        <v>1</v>
      </c>
      <c r="P550" s="66"/>
      <c r="Q550" s="66">
        <v>8400</v>
      </c>
      <c r="R550" s="66">
        <v>7302</v>
      </c>
      <c r="S550" s="66">
        <v>25318</v>
      </c>
      <c r="T550" s="66">
        <v>17190</v>
      </c>
      <c r="U550" s="66">
        <v>8128</v>
      </c>
      <c r="V550" s="66" t="s">
        <v>98</v>
      </c>
      <c r="W550" s="66" t="s">
        <v>98</v>
      </c>
      <c r="X550" s="66">
        <v>17339</v>
      </c>
    </row>
    <row r="551" spans="2:24" s="60" customFormat="1" ht="13.5">
      <c r="B551" s="61">
        <v>13</v>
      </c>
      <c r="C551" s="62" t="s">
        <v>102</v>
      </c>
      <c r="D551" s="66">
        <v>1</v>
      </c>
      <c r="E551" s="66">
        <v>10</v>
      </c>
      <c r="F551" s="66" t="s">
        <v>98</v>
      </c>
      <c r="G551" s="66" t="s">
        <v>98</v>
      </c>
      <c r="H551" s="66">
        <v>9</v>
      </c>
      <c r="I551" s="66">
        <v>1</v>
      </c>
      <c r="J551" s="66" t="s">
        <v>98</v>
      </c>
      <c r="K551" s="66" t="s">
        <v>98</v>
      </c>
      <c r="L551" s="66" t="s">
        <v>98</v>
      </c>
      <c r="M551" s="66" t="s">
        <v>98</v>
      </c>
      <c r="N551" s="66">
        <v>1</v>
      </c>
      <c r="O551" s="66" t="s">
        <v>98</v>
      </c>
      <c r="P551" s="66"/>
      <c r="Q551" s="66" t="s">
        <v>108</v>
      </c>
      <c r="R551" s="66" t="s">
        <v>108</v>
      </c>
      <c r="S551" s="66" t="s">
        <v>108</v>
      </c>
      <c r="T551" s="66" t="s">
        <v>108</v>
      </c>
      <c r="U551" s="66" t="s">
        <v>108</v>
      </c>
      <c r="V551" s="66" t="s">
        <v>98</v>
      </c>
      <c r="W551" s="66" t="s">
        <v>98</v>
      </c>
      <c r="X551" s="66" t="s">
        <v>108</v>
      </c>
    </row>
    <row r="552" spans="2:24" s="60" customFormat="1" ht="13.5">
      <c r="B552" s="61">
        <v>16</v>
      </c>
      <c r="C552" s="62" t="s">
        <v>105</v>
      </c>
      <c r="D552" s="66">
        <v>1</v>
      </c>
      <c r="E552" s="66">
        <v>18</v>
      </c>
      <c r="F552" s="66" t="s">
        <v>98</v>
      </c>
      <c r="G552" s="66" t="s">
        <v>98</v>
      </c>
      <c r="H552" s="66">
        <v>12</v>
      </c>
      <c r="I552" s="66">
        <v>3</v>
      </c>
      <c r="J552" s="66">
        <v>2</v>
      </c>
      <c r="K552" s="66">
        <v>1</v>
      </c>
      <c r="L552" s="66" t="s">
        <v>98</v>
      </c>
      <c r="M552" s="66" t="s">
        <v>98</v>
      </c>
      <c r="N552" s="66" t="s">
        <v>98</v>
      </c>
      <c r="O552" s="66" t="s">
        <v>98</v>
      </c>
      <c r="P552" s="66"/>
      <c r="Q552" s="66" t="s">
        <v>108</v>
      </c>
      <c r="R552" s="66" t="s">
        <v>108</v>
      </c>
      <c r="S552" s="66" t="s">
        <v>108</v>
      </c>
      <c r="T552" s="66" t="s">
        <v>108</v>
      </c>
      <c r="U552" s="66" t="s">
        <v>108</v>
      </c>
      <c r="V552" s="66" t="s">
        <v>98</v>
      </c>
      <c r="W552" s="66" t="s">
        <v>98</v>
      </c>
      <c r="X552" s="66" t="s">
        <v>108</v>
      </c>
    </row>
    <row r="553" spans="1:29" s="63" customFormat="1" ht="13.5">
      <c r="A553" s="60"/>
      <c r="B553" s="61">
        <v>19</v>
      </c>
      <c r="C553" s="62" t="s">
        <v>109</v>
      </c>
      <c r="D553" s="66">
        <v>2</v>
      </c>
      <c r="E553" s="66">
        <v>17</v>
      </c>
      <c r="F553" s="66" t="s">
        <v>98</v>
      </c>
      <c r="G553" s="66" t="s">
        <v>98</v>
      </c>
      <c r="H553" s="66">
        <v>6</v>
      </c>
      <c r="I553" s="66">
        <v>6</v>
      </c>
      <c r="J553" s="66" t="s">
        <v>98</v>
      </c>
      <c r="K553" s="66">
        <v>5</v>
      </c>
      <c r="L553" s="66" t="s">
        <v>98</v>
      </c>
      <c r="M553" s="66" t="s">
        <v>98</v>
      </c>
      <c r="N553" s="66" t="s">
        <v>98</v>
      </c>
      <c r="O553" s="66" t="s">
        <v>98</v>
      </c>
      <c r="P553" s="66"/>
      <c r="Q553" s="66" t="s">
        <v>108</v>
      </c>
      <c r="R553" s="66" t="s">
        <v>108</v>
      </c>
      <c r="S553" s="66" t="s">
        <v>108</v>
      </c>
      <c r="T553" s="66" t="s">
        <v>108</v>
      </c>
      <c r="U553" s="66" t="s">
        <v>98</v>
      </c>
      <c r="V553" s="66" t="s">
        <v>98</v>
      </c>
      <c r="W553" s="66" t="s">
        <v>98</v>
      </c>
      <c r="X553" s="66" t="s">
        <v>108</v>
      </c>
      <c r="Y553" s="60"/>
      <c r="Z553" s="60"/>
      <c r="AA553" s="60"/>
      <c r="AB553" s="60"/>
      <c r="AC553" s="60"/>
    </row>
    <row r="554" spans="2:24" s="60" customFormat="1" ht="13.5">
      <c r="B554" s="61">
        <v>20</v>
      </c>
      <c r="C554" s="62" t="s">
        <v>110</v>
      </c>
      <c r="D554" s="66">
        <v>1</v>
      </c>
      <c r="E554" s="66">
        <v>5</v>
      </c>
      <c r="F554" s="66" t="s">
        <v>98</v>
      </c>
      <c r="G554" s="66" t="s">
        <v>98</v>
      </c>
      <c r="H554" s="66">
        <v>1</v>
      </c>
      <c r="I554" s="66">
        <v>4</v>
      </c>
      <c r="J554" s="66" t="s">
        <v>98</v>
      </c>
      <c r="K554" s="66" t="s">
        <v>98</v>
      </c>
      <c r="L554" s="66" t="s">
        <v>98</v>
      </c>
      <c r="M554" s="66" t="s">
        <v>98</v>
      </c>
      <c r="N554" s="66" t="s">
        <v>98</v>
      </c>
      <c r="O554" s="66" t="s">
        <v>98</v>
      </c>
      <c r="P554" s="66"/>
      <c r="Q554" s="66" t="s">
        <v>108</v>
      </c>
      <c r="R554" s="66" t="s">
        <v>108</v>
      </c>
      <c r="S554" s="66" t="s">
        <v>108</v>
      </c>
      <c r="T554" s="66" t="s">
        <v>108</v>
      </c>
      <c r="U554" s="66" t="s">
        <v>98</v>
      </c>
      <c r="V554" s="66" t="s">
        <v>98</v>
      </c>
      <c r="W554" s="66" t="s">
        <v>98</v>
      </c>
      <c r="X554" s="66" t="s">
        <v>108</v>
      </c>
    </row>
    <row r="555" spans="2:24" s="60" customFormat="1" ht="13.5">
      <c r="B555" s="61">
        <v>22</v>
      </c>
      <c r="C555" s="62" t="s">
        <v>111</v>
      </c>
      <c r="D555" s="66">
        <v>4</v>
      </c>
      <c r="E555" s="66">
        <v>74</v>
      </c>
      <c r="F555" s="66">
        <v>1</v>
      </c>
      <c r="G555" s="66" t="s">
        <v>98</v>
      </c>
      <c r="H555" s="66">
        <v>53</v>
      </c>
      <c r="I555" s="66">
        <v>12</v>
      </c>
      <c r="J555" s="66">
        <v>5</v>
      </c>
      <c r="K555" s="66">
        <v>2</v>
      </c>
      <c r="L555" s="66">
        <v>1</v>
      </c>
      <c r="M555" s="66" t="s">
        <v>98</v>
      </c>
      <c r="N555" s="66" t="s">
        <v>98</v>
      </c>
      <c r="O555" s="66" t="s">
        <v>98</v>
      </c>
      <c r="P555" s="66"/>
      <c r="Q555" s="66">
        <v>30741</v>
      </c>
      <c r="R555" s="66">
        <v>25693</v>
      </c>
      <c r="S555" s="66">
        <v>70357</v>
      </c>
      <c r="T555" s="66">
        <v>70357</v>
      </c>
      <c r="U555" s="66" t="s">
        <v>98</v>
      </c>
      <c r="V555" s="66" t="s">
        <v>98</v>
      </c>
      <c r="W555" s="66" t="s">
        <v>98</v>
      </c>
      <c r="X555" s="66">
        <v>42580</v>
      </c>
    </row>
    <row r="556" spans="2:24" s="60" customFormat="1" ht="13.5">
      <c r="B556" s="61">
        <v>24</v>
      </c>
      <c r="C556" s="62" t="s">
        <v>113</v>
      </c>
      <c r="D556" s="66">
        <v>1</v>
      </c>
      <c r="E556" s="66">
        <v>8</v>
      </c>
      <c r="F556" s="66">
        <v>1</v>
      </c>
      <c r="G556" s="66" t="s">
        <v>98</v>
      </c>
      <c r="H556" s="66">
        <v>4</v>
      </c>
      <c r="I556" s="66" t="s">
        <v>98</v>
      </c>
      <c r="J556" s="66">
        <v>3</v>
      </c>
      <c r="K556" s="66" t="s">
        <v>98</v>
      </c>
      <c r="L556" s="66" t="s">
        <v>98</v>
      </c>
      <c r="M556" s="66" t="s">
        <v>98</v>
      </c>
      <c r="N556" s="66" t="s">
        <v>98</v>
      </c>
      <c r="O556" s="66" t="s">
        <v>98</v>
      </c>
      <c r="P556" s="66"/>
      <c r="Q556" s="66" t="s">
        <v>108</v>
      </c>
      <c r="R556" s="66" t="s">
        <v>108</v>
      </c>
      <c r="S556" s="66" t="s">
        <v>108</v>
      </c>
      <c r="T556" s="66" t="s">
        <v>108</v>
      </c>
      <c r="U556" s="66" t="s">
        <v>98</v>
      </c>
      <c r="V556" s="66" t="s">
        <v>98</v>
      </c>
      <c r="W556" s="66" t="s">
        <v>98</v>
      </c>
      <c r="X556" s="66" t="s">
        <v>108</v>
      </c>
    </row>
    <row r="557" spans="2:24" s="60" customFormat="1" ht="13.5">
      <c r="B557" s="61">
        <v>25</v>
      </c>
      <c r="C557" s="62" t="s">
        <v>114</v>
      </c>
      <c r="D557" s="66">
        <v>1</v>
      </c>
      <c r="E557" s="66">
        <v>29</v>
      </c>
      <c r="F557" s="66" t="s">
        <v>98</v>
      </c>
      <c r="G557" s="66" t="s">
        <v>98</v>
      </c>
      <c r="H557" s="66">
        <v>20</v>
      </c>
      <c r="I557" s="66">
        <v>9</v>
      </c>
      <c r="J557" s="66" t="s">
        <v>98</v>
      </c>
      <c r="K557" s="66" t="s">
        <v>98</v>
      </c>
      <c r="L557" s="66" t="s">
        <v>98</v>
      </c>
      <c r="M557" s="66" t="s">
        <v>98</v>
      </c>
      <c r="N557" s="66" t="s">
        <v>98</v>
      </c>
      <c r="O557" s="66" t="s">
        <v>98</v>
      </c>
      <c r="P557" s="66"/>
      <c r="Q557" s="66" t="s">
        <v>108</v>
      </c>
      <c r="R557" s="66" t="s">
        <v>108</v>
      </c>
      <c r="S557" s="66" t="s">
        <v>108</v>
      </c>
      <c r="T557" s="66" t="s">
        <v>98</v>
      </c>
      <c r="U557" s="66" t="s">
        <v>108</v>
      </c>
      <c r="V557" s="66" t="s">
        <v>98</v>
      </c>
      <c r="W557" s="66" t="s">
        <v>98</v>
      </c>
      <c r="X557" s="66" t="s">
        <v>108</v>
      </c>
    </row>
    <row r="558" spans="2:24" s="61" customFormat="1" ht="13.5">
      <c r="B558" s="61">
        <v>29</v>
      </c>
      <c r="C558" s="62" t="s">
        <v>118</v>
      </c>
      <c r="D558" s="66">
        <v>1</v>
      </c>
      <c r="E558" s="66">
        <v>483</v>
      </c>
      <c r="F558" s="66" t="s">
        <v>98</v>
      </c>
      <c r="G558" s="66" t="s">
        <v>98</v>
      </c>
      <c r="H558" s="66">
        <v>254</v>
      </c>
      <c r="I558" s="66">
        <v>224</v>
      </c>
      <c r="J558" s="66" t="s">
        <v>98</v>
      </c>
      <c r="K558" s="66" t="s">
        <v>98</v>
      </c>
      <c r="L558" s="66">
        <v>1</v>
      </c>
      <c r="M558" s="66">
        <v>4</v>
      </c>
      <c r="N558" s="66" t="s">
        <v>98</v>
      </c>
      <c r="O558" s="66">
        <v>1</v>
      </c>
      <c r="P558" s="66">
        <v>0</v>
      </c>
      <c r="Q558" s="66" t="s">
        <v>108</v>
      </c>
      <c r="R558" s="66" t="s">
        <v>108</v>
      </c>
      <c r="S558" s="66" t="s">
        <v>108</v>
      </c>
      <c r="T558" s="66" t="s">
        <v>108</v>
      </c>
      <c r="U558" s="66" t="s">
        <v>98</v>
      </c>
      <c r="V558" s="66" t="s">
        <v>98</v>
      </c>
      <c r="W558" s="66" t="s">
        <v>98</v>
      </c>
      <c r="X558" s="66" t="s">
        <v>108</v>
      </c>
    </row>
    <row r="559" spans="2:29" s="60" customFormat="1" ht="13.5">
      <c r="B559" s="61"/>
      <c r="C559" s="62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 t="s">
        <v>202</v>
      </c>
      <c r="R559" s="66" t="s">
        <v>202</v>
      </c>
      <c r="S559" s="66" t="s">
        <v>202</v>
      </c>
      <c r="T559" s="66" t="s">
        <v>202</v>
      </c>
      <c r="U559" s="66" t="s">
        <v>202</v>
      </c>
      <c r="V559" s="66" t="s">
        <v>202</v>
      </c>
      <c r="W559" s="66" t="s">
        <v>202</v>
      </c>
      <c r="X559" s="66" t="s">
        <v>202</v>
      </c>
      <c r="AA559" s="63"/>
      <c r="AB559" s="63"/>
      <c r="AC559" s="63"/>
    </row>
    <row r="560" spans="2:24" s="63" customFormat="1" ht="13.5">
      <c r="B560" s="63" t="s">
        <v>61</v>
      </c>
      <c r="C560" s="64"/>
      <c r="D560" s="65">
        <v>11</v>
      </c>
      <c r="E560" s="65">
        <v>126</v>
      </c>
      <c r="F560" s="65">
        <v>5</v>
      </c>
      <c r="G560" s="65">
        <v>4</v>
      </c>
      <c r="H560" s="65">
        <v>23</v>
      </c>
      <c r="I560" s="65">
        <v>38</v>
      </c>
      <c r="J560" s="65">
        <v>5</v>
      </c>
      <c r="K560" s="65">
        <v>51</v>
      </c>
      <c r="L560" s="65" t="s">
        <v>98</v>
      </c>
      <c r="M560" s="65" t="s">
        <v>98</v>
      </c>
      <c r="N560" s="65" t="s">
        <v>98</v>
      </c>
      <c r="O560" s="65">
        <v>4</v>
      </c>
      <c r="P560" s="65"/>
      <c r="Q560" s="65">
        <v>24225</v>
      </c>
      <c r="R560" s="65">
        <v>39840</v>
      </c>
      <c r="S560" s="65">
        <v>99601</v>
      </c>
      <c r="T560" s="65">
        <v>62973</v>
      </c>
      <c r="U560" s="176" t="s">
        <v>41</v>
      </c>
      <c r="V560" s="176" t="s">
        <v>98</v>
      </c>
      <c r="W560" s="176" t="s">
        <v>41</v>
      </c>
      <c r="X560" s="65">
        <v>56987</v>
      </c>
    </row>
    <row r="561" spans="2:24" s="60" customFormat="1" ht="13.5">
      <c r="B561" s="61">
        <v>9</v>
      </c>
      <c r="C561" s="62" t="s">
        <v>97</v>
      </c>
      <c r="D561" s="66">
        <v>6</v>
      </c>
      <c r="E561" s="66">
        <v>48</v>
      </c>
      <c r="F561" s="66">
        <v>4</v>
      </c>
      <c r="G561" s="66">
        <v>3</v>
      </c>
      <c r="H561" s="66">
        <v>6</v>
      </c>
      <c r="I561" s="66">
        <v>7</v>
      </c>
      <c r="J561" s="66">
        <v>2</v>
      </c>
      <c r="K561" s="66">
        <v>26</v>
      </c>
      <c r="L561" s="66" t="s">
        <v>98</v>
      </c>
      <c r="M561" s="66" t="s">
        <v>98</v>
      </c>
      <c r="N561" s="66" t="s">
        <v>98</v>
      </c>
      <c r="O561" s="66" t="s">
        <v>98</v>
      </c>
      <c r="P561" s="66"/>
      <c r="Q561" s="66">
        <v>6307</v>
      </c>
      <c r="R561" s="66">
        <v>16350</v>
      </c>
      <c r="S561" s="66">
        <v>30947</v>
      </c>
      <c r="T561" s="177" t="s">
        <v>41</v>
      </c>
      <c r="U561" s="177" t="s">
        <v>41</v>
      </c>
      <c r="V561" s="66" t="s">
        <v>98</v>
      </c>
      <c r="W561" s="66" t="s">
        <v>98</v>
      </c>
      <c r="X561" s="66">
        <v>13903</v>
      </c>
    </row>
    <row r="562" spans="2:24" s="61" customFormat="1" ht="13.5">
      <c r="B562" s="61">
        <v>12</v>
      </c>
      <c r="C562" s="62" t="s">
        <v>101</v>
      </c>
      <c r="D562" s="66">
        <v>2</v>
      </c>
      <c r="E562" s="66">
        <v>19</v>
      </c>
      <c r="F562" s="66">
        <v>1</v>
      </c>
      <c r="G562" s="66">
        <v>1</v>
      </c>
      <c r="H562" s="66">
        <v>3</v>
      </c>
      <c r="I562" s="66">
        <v>3</v>
      </c>
      <c r="J562" s="66" t="s">
        <v>98</v>
      </c>
      <c r="K562" s="66">
        <v>11</v>
      </c>
      <c r="L562" s="66" t="s">
        <v>98</v>
      </c>
      <c r="M562" s="66" t="s">
        <v>98</v>
      </c>
      <c r="N562" s="66" t="s">
        <v>98</v>
      </c>
      <c r="O562" s="66">
        <v>4</v>
      </c>
      <c r="P562" s="66"/>
      <c r="Q562" s="66" t="s">
        <v>108</v>
      </c>
      <c r="R562" s="66" t="s">
        <v>108</v>
      </c>
      <c r="S562" s="66" t="s">
        <v>108</v>
      </c>
      <c r="T562" s="66" t="s">
        <v>108</v>
      </c>
      <c r="U562" s="66" t="s">
        <v>108</v>
      </c>
      <c r="V562" s="66" t="s">
        <v>98</v>
      </c>
      <c r="W562" s="66" t="s">
        <v>98</v>
      </c>
      <c r="X562" s="66" t="s">
        <v>108</v>
      </c>
    </row>
    <row r="563" spans="2:24" s="60" customFormat="1" ht="13.5">
      <c r="B563" s="61">
        <v>19</v>
      </c>
      <c r="C563" s="62" t="s">
        <v>109</v>
      </c>
      <c r="D563" s="61">
        <v>1</v>
      </c>
      <c r="E563" s="66">
        <v>12</v>
      </c>
      <c r="F563" s="66" t="s">
        <v>98</v>
      </c>
      <c r="G563" s="66" t="s">
        <v>98</v>
      </c>
      <c r="H563" s="66">
        <v>7</v>
      </c>
      <c r="I563" s="66">
        <v>4</v>
      </c>
      <c r="J563" s="66" t="s">
        <v>98</v>
      </c>
      <c r="K563" s="66">
        <v>1</v>
      </c>
      <c r="L563" s="66" t="s">
        <v>98</v>
      </c>
      <c r="M563" s="66" t="s">
        <v>98</v>
      </c>
      <c r="N563" s="66" t="s">
        <v>98</v>
      </c>
      <c r="O563" s="66" t="s">
        <v>98</v>
      </c>
      <c r="P563" s="66"/>
      <c r="Q563" s="66" t="s">
        <v>108</v>
      </c>
      <c r="R563" s="66" t="s">
        <v>108</v>
      </c>
      <c r="S563" s="66" t="s">
        <v>108</v>
      </c>
      <c r="T563" s="66" t="s">
        <v>108</v>
      </c>
      <c r="U563" s="66" t="s">
        <v>108</v>
      </c>
      <c r="V563" s="66" t="s">
        <v>98</v>
      </c>
      <c r="W563" s="66" t="s">
        <v>108</v>
      </c>
      <c r="X563" s="66" t="s">
        <v>108</v>
      </c>
    </row>
    <row r="564" spans="2:24" s="60" customFormat="1" ht="13.5">
      <c r="B564" s="61">
        <v>24</v>
      </c>
      <c r="C564" s="62" t="s">
        <v>113</v>
      </c>
      <c r="D564" s="61">
        <v>1</v>
      </c>
      <c r="E564" s="66">
        <v>23</v>
      </c>
      <c r="F564" s="66" t="s">
        <v>98</v>
      </c>
      <c r="G564" s="66" t="s">
        <v>98</v>
      </c>
      <c r="H564" s="66">
        <v>5</v>
      </c>
      <c r="I564" s="66">
        <v>15</v>
      </c>
      <c r="J564" s="66">
        <v>2</v>
      </c>
      <c r="K564" s="66">
        <v>1</v>
      </c>
      <c r="L564" s="66" t="s">
        <v>98</v>
      </c>
      <c r="M564" s="66" t="s">
        <v>98</v>
      </c>
      <c r="N564" s="66" t="s">
        <v>98</v>
      </c>
      <c r="O564" s="66" t="s">
        <v>98</v>
      </c>
      <c r="P564" s="66"/>
      <c r="Q564" s="66" t="s">
        <v>108</v>
      </c>
      <c r="R564" s="66" t="s">
        <v>108</v>
      </c>
      <c r="S564" s="66" t="s">
        <v>108</v>
      </c>
      <c r="T564" s="66" t="s">
        <v>108</v>
      </c>
      <c r="U564" s="66" t="s">
        <v>108</v>
      </c>
      <c r="V564" s="66" t="s">
        <v>98</v>
      </c>
      <c r="W564" s="66" t="s">
        <v>98</v>
      </c>
      <c r="X564" s="66" t="s">
        <v>108</v>
      </c>
    </row>
    <row r="565" spans="2:24" s="60" customFormat="1" ht="13.5">
      <c r="B565" s="61">
        <v>27</v>
      </c>
      <c r="C565" s="62" t="s">
        <v>116</v>
      </c>
      <c r="D565" s="61">
        <v>1</v>
      </c>
      <c r="E565" s="66">
        <v>24</v>
      </c>
      <c r="F565" s="66" t="s">
        <v>98</v>
      </c>
      <c r="G565" s="66" t="s">
        <v>98</v>
      </c>
      <c r="H565" s="66">
        <v>2</v>
      </c>
      <c r="I565" s="66">
        <v>9</v>
      </c>
      <c r="J565" s="66">
        <v>1</v>
      </c>
      <c r="K565" s="66">
        <v>12</v>
      </c>
      <c r="L565" s="66" t="s">
        <v>98</v>
      </c>
      <c r="M565" s="66" t="s">
        <v>98</v>
      </c>
      <c r="N565" s="66" t="s">
        <v>98</v>
      </c>
      <c r="O565" s="66" t="s">
        <v>98</v>
      </c>
      <c r="P565" s="66"/>
      <c r="Q565" s="66" t="s">
        <v>108</v>
      </c>
      <c r="R565" s="66" t="s">
        <v>108</v>
      </c>
      <c r="S565" s="66" t="s">
        <v>108</v>
      </c>
      <c r="T565" s="66" t="s">
        <v>98</v>
      </c>
      <c r="U565" s="66" t="s">
        <v>108</v>
      </c>
      <c r="V565" s="66" t="s">
        <v>98</v>
      </c>
      <c r="W565" s="66" t="s">
        <v>98</v>
      </c>
      <c r="X565" s="66" t="s">
        <v>108</v>
      </c>
    </row>
    <row r="566" spans="2:24" s="60" customFormat="1" ht="13.5">
      <c r="B566" s="61"/>
      <c r="C566" s="62"/>
      <c r="D566" s="61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 t="s">
        <v>202</v>
      </c>
      <c r="R566" s="66" t="s">
        <v>202</v>
      </c>
      <c r="S566" s="66" t="s">
        <v>202</v>
      </c>
      <c r="T566" s="66" t="s">
        <v>202</v>
      </c>
      <c r="U566" s="66" t="s">
        <v>202</v>
      </c>
      <c r="V566" s="66" t="s">
        <v>202</v>
      </c>
      <c r="W566" s="66" t="s">
        <v>202</v>
      </c>
      <c r="X566" s="66" t="s">
        <v>202</v>
      </c>
    </row>
    <row r="567" spans="2:24" s="63" customFormat="1" ht="13.5">
      <c r="B567" s="63" t="s">
        <v>63</v>
      </c>
      <c r="C567" s="64"/>
      <c r="D567" s="63">
        <v>35</v>
      </c>
      <c r="E567" s="65">
        <v>486</v>
      </c>
      <c r="F567" s="65">
        <v>9</v>
      </c>
      <c r="G567" s="65">
        <v>3</v>
      </c>
      <c r="H567" s="65">
        <v>206</v>
      </c>
      <c r="I567" s="65">
        <v>205</v>
      </c>
      <c r="J567" s="65">
        <v>13</v>
      </c>
      <c r="K567" s="65">
        <v>38</v>
      </c>
      <c r="L567" s="65">
        <v>10</v>
      </c>
      <c r="M567" s="65">
        <v>2</v>
      </c>
      <c r="N567" s="65">
        <v>1</v>
      </c>
      <c r="O567" s="65">
        <v>2</v>
      </c>
      <c r="P567" s="65"/>
      <c r="Q567" s="65">
        <v>138413</v>
      </c>
      <c r="R567" s="65">
        <v>491493</v>
      </c>
      <c r="S567" s="65">
        <v>792503</v>
      </c>
      <c r="T567" s="65">
        <v>737351</v>
      </c>
      <c r="U567" s="65">
        <v>54136</v>
      </c>
      <c r="V567" s="65">
        <v>1016</v>
      </c>
      <c r="W567" s="65" t="s">
        <v>98</v>
      </c>
      <c r="X567" s="65">
        <v>287001</v>
      </c>
    </row>
    <row r="568" spans="2:24" s="60" customFormat="1" ht="13.5">
      <c r="B568" s="61">
        <v>9</v>
      </c>
      <c r="C568" s="62" t="s">
        <v>97</v>
      </c>
      <c r="D568" s="61">
        <v>3</v>
      </c>
      <c r="E568" s="66">
        <v>54</v>
      </c>
      <c r="F568" s="66">
        <v>1</v>
      </c>
      <c r="G568" s="66" t="s">
        <v>98</v>
      </c>
      <c r="H568" s="66">
        <v>9</v>
      </c>
      <c r="I568" s="66">
        <v>12</v>
      </c>
      <c r="J568" s="66">
        <v>4</v>
      </c>
      <c r="K568" s="66">
        <v>28</v>
      </c>
      <c r="L568" s="66" t="s">
        <v>98</v>
      </c>
      <c r="M568" s="66" t="s">
        <v>98</v>
      </c>
      <c r="N568" s="66" t="s">
        <v>98</v>
      </c>
      <c r="O568" s="66" t="s">
        <v>98</v>
      </c>
      <c r="P568" s="66"/>
      <c r="Q568" s="66">
        <v>9141</v>
      </c>
      <c r="R568" s="66">
        <v>12141</v>
      </c>
      <c r="S568" s="66">
        <v>35917</v>
      </c>
      <c r="T568" s="66">
        <v>35917</v>
      </c>
      <c r="U568" s="66" t="s">
        <v>98</v>
      </c>
      <c r="V568" s="66" t="s">
        <v>98</v>
      </c>
      <c r="W568" s="66" t="s">
        <v>98</v>
      </c>
      <c r="X568" s="66">
        <v>22644</v>
      </c>
    </row>
    <row r="569" spans="2:24" s="60" customFormat="1" ht="13.5">
      <c r="B569" s="61">
        <v>11</v>
      </c>
      <c r="C569" s="62" t="s">
        <v>100</v>
      </c>
      <c r="D569" s="61">
        <v>3</v>
      </c>
      <c r="E569" s="66">
        <v>31</v>
      </c>
      <c r="F569" s="66">
        <v>1</v>
      </c>
      <c r="G569" s="66" t="s">
        <v>98</v>
      </c>
      <c r="H569" s="66">
        <v>15</v>
      </c>
      <c r="I569" s="66">
        <v>15</v>
      </c>
      <c r="J569" s="66" t="s">
        <v>98</v>
      </c>
      <c r="K569" s="66" t="s">
        <v>98</v>
      </c>
      <c r="L569" s="66" t="s">
        <v>98</v>
      </c>
      <c r="M569" s="66" t="s">
        <v>98</v>
      </c>
      <c r="N569" s="66" t="s">
        <v>98</v>
      </c>
      <c r="O569" s="66" t="s">
        <v>98</v>
      </c>
      <c r="P569" s="66"/>
      <c r="Q569" s="66">
        <v>11846</v>
      </c>
      <c r="R569" s="66">
        <v>8190</v>
      </c>
      <c r="S569" s="66">
        <v>29400</v>
      </c>
      <c r="T569" s="66">
        <v>16722</v>
      </c>
      <c r="U569" s="66">
        <v>12678</v>
      </c>
      <c r="V569" s="66" t="s">
        <v>98</v>
      </c>
      <c r="W569" s="66" t="s">
        <v>98</v>
      </c>
      <c r="X569" s="66">
        <v>20199</v>
      </c>
    </row>
    <row r="570" spans="2:24" s="60" customFormat="1" ht="13.5">
      <c r="B570" s="61">
        <v>12</v>
      </c>
      <c r="C570" s="62" t="s">
        <v>101</v>
      </c>
      <c r="D570" s="61">
        <v>3</v>
      </c>
      <c r="E570" s="66">
        <v>50</v>
      </c>
      <c r="F570" s="66" t="s">
        <v>98</v>
      </c>
      <c r="G570" s="66">
        <v>1</v>
      </c>
      <c r="H570" s="66">
        <v>8</v>
      </c>
      <c r="I570" s="66">
        <v>34</v>
      </c>
      <c r="J570" s="66" t="s">
        <v>98</v>
      </c>
      <c r="K570" s="66">
        <v>1</v>
      </c>
      <c r="L570" s="66">
        <v>5</v>
      </c>
      <c r="M570" s="66">
        <v>1</v>
      </c>
      <c r="N570" s="66" t="s">
        <v>98</v>
      </c>
      <c r="O570" s="66" t="s">
        <v>98</v>
      </c>
      <c r="P570" s="66"/>
      <c r="Q570" s="177" t="s">
        <v>41</v>
      </c>
      <c r="R570" s="177" t="s">
        <v>41</v>
      </c>
      <c r="S570" s="177" t="s">
        <v>41</v>
      </c>
      <c r="T570" s="177" t="s">
        <v>41</v>
      </c>
      <c r="U570" s="177" t="s">
        <v>41</v>
      </c>
      <c r="V570" s="177" t="s">
        <v>98</v>
      </c>
      <c r="W570" s="177" t="s">
        <v>98</v>
      </c>
      <c r="X570" s="177" t="s">
        <v>41</v>
      </c>
    </row>
    <row r="571" spans="2:24" s="60" customFormat="1" ht="13.5">
      <c r="B571" s="61">
        <v>13</v>
      </c>
      <c r="C571" s="62" t="s">
        <v>102</v>
      </c>
      <c r="D571" s="61">
        <v>11</v>
      </c>
      <c r="E571" s="66">
        <v>88</v>
      </c>
      <c r="F571" s="66">
        <v>1</v>
      </c>
      <c r="G571" s="66" t="s">
        <v>98</v>
      </c>
      <c r="H571" s="66">
        <v>53</v>
      </c>
      <c r="I571" s="66">
        <v>25</v>
      </c>
      <c r="J571" s="66">
        <v>4</v>
      </c>
      <c r="K571" s="66" t="s">
        <v>98</v>
      </c>
      <c r="L571" s="66">
        <v>5</v>
      </c>
      <c r="M571" s="66" t="s">
        <v>98</v>
      </c>
      <c r="N571" s="66">
        <v>1</v>
      </c>
      <c r="O571" s="66" t="s">
        <v>98</v>
      </c>
      <c r="P571" s="66"/>
      <c r="Q571" s="66">
        <v>26517</v>
      </c>
      <c r="R571" s="66">
        <v>92398</v>
      </c>
      <c r="S571" s="66">
        <v>149467</v>
      </c>
      <c r="T571" s="66">
        <v>148451</v>
      </c>
      <c r="U571" s="66" t="s">
        <v>98</v>
      </c>
      <c r="V571" s="66">
        <v>1016</v>
      </c>
      <c r="W571" s="66" t="s">
        <v>98</v>
      </c>
      <c r="X571" s="66">
        <v>54350</v>
      </c>
    </row>
    <row r="572" spans="2:24" s="60" customFormat="1" ht="13.5">
      <c r="B572" s="61">
        <v>14</v>
      </c>
      <c r="C572" s="62" t="s">
        <v>103</v>
      </c>
      <c r="D572" s="61">
        <v>1</v>
      </c>
      <c r="E572" s="66">
        <v>11</v>
      </c>
      <c r="F572" s="66" t="s">
        <v>98</v>
      </c>
      <c r="G572" s="66" t="s">
        <v>98</v>
      </c>
      <c r="H572" s="66">
        <v>5</v>
      </c>
      <c r="I572" s="66">
        <v>6</v>
      </c>
      <c r="J572" s="66" t="s">
        <v>98</v>
      </c>
      <c r="K572" s="66" t="s">
        <v>98</v>
      </c>
      <c r="L572" s="66" t="s">
        <v>98</v>
      </c>
      <c r="M572" s="66" t="s">
        <v>98</v>
      </c>
      <c r="N572" s="66" t="s">
        <v>98</v>
      </c>
      <c r="O572" s="66">
        <v>2</v>
      </c>
      <c r="P572" s="66"/>
      <c r="Q572" s="66" t="s">
        <v>108</v>
      </c>
      <c r="R572" s="66" t="s">
        <v>108</v>
      </c>
      <c r="S572" s="66" t="s">
        <v>108</v>
      </c>
      <c r="T572" s="66" t="s">
        <v>108</v>
      </c>
      <c r="U572" s="66" t="s">
        <v>98</v>
      </c>
      <c r="V572" s="66" t="s">
        <v>98</v>
      </c>
      <c r="W572" s="66" t="s">
        <v>98</v>
      </c>
      <c r="X572" s="66" t="s">
        <v>108</v>
      </c>
    </row>
    <row r="573" spans="2:24" s="60" customFormat="1" ht="13.5">
      <c r="B573" s="61">
        <v>16</v>
      </c>
      <c r="C573" s="62" t="s">
        <v>105</v>
      </c>
      <c r="D573" s="61">
        <v>1</v>
      </c>
      <c r="E573" s="66">
        <v>4</v>
      </c>
      <c r="F573" s="66" t="s">
        <v>98</v>
      </c>
      <c r="G573" s="66" t="s">
        <v>98</v>
      </c>
      <c r="H573" s="66">
        <v>2</v>
      </c>
      <c r="I573" s="66">
        <v>2</v>
      </c>
      <c r="J573" s="66" t="s">
        <v>98</v>
      </c>
      <c r="K573" s="66" t="s">
        <v>98</v>
      </c>
      <c r="L573" s="66" t="s">
        <v>98</v>
      </c>
      <c r="M573" s="66" t="s">
        <v>98</v>
      </c>
      <c r="N573" s="66" t="s">
        <v>98</v>
      </c>
      <c r="O573" s="66" t="s">
        <v>98</v>
      </c>
      <c r="P573" s="66"/>
      <c r="Q573" s="66" t="s">
        <v>108</v>
      </c>
      <c r="R573" s="66" t="s">
        <v>108</v>
      </c>
      <c r="S573" s="66" t="s">
        <v>108</v>
      </c>
      <c r="T573" s="66" t="s">
        <v>108</v>
      </c>
      <c r="U573" s="66" t="s">
        <v>98</v>
      </c>
      <c r="V573" s="66" t="s">
        <v>98</v>
      </c>
      <c r="W573" s="66" t="s">
        <v>98</v>
      </c>
      <c r="X573" s="66" t="s">
        <v>108</v>
      </c>
    </row>
    <row r="574" spans="2:24" s="60" customFormat="1" ht="13.5">
      <c r="B574" s="61">
        <v>19</v>
      </c>
      <c r="C574" s="62" t="s">
        <v>109</v>
      </c>
      <c r="D574" s="61">
        <v>2</v>
      </c>
      <c r="E574" s="66">
        <v>13</v>
      </c>
      <c r="F574" s="66">
        <v>2</v>
      </c>
      <c r="G574" s="66">
        <v>1</v>
      </c>
      <c r="H574" s="66">
        <v>2</v>
      </c>
      <c r="I574" s="66">
        <v>6</v>
      </c>
      <c r="J574" s="66" t="s">
        <v>98</v>
      </c>
      <c r="K574" s="66">
        <v>2</v>
      </c>
      <c r="L574" s="66" t="s">
        <v>98</v>
      </c>
      <c r="M574" s="66" t="s">
        <v>98</v>
      </c>
      <c r="N574" s="66" t="s">
        <v>98</v>
      </c>
      <c r="O574" s="66" t="s">
        <v>98</v>
      </c>
      <c r="P574" s="66"/>
      <c r="Q574" s="66" t="s">
        <v>108</v>
      </c>
      <c r="R574" s="66" t="s">
        <v>108</v>
      </c>
      <c r="S574" s="66" t="s">
        <v>108</v>
      </c>
      <c r="T574" s="66" t="s">
        <v>98</v>
      </c>
      <c r="U574" s="66" t="s">
        <v>108</v>
      </c>
      <c r="V574" s="66" t="s">
        <v>98</v>
      </c>
      <c r="W574" s="66" t="s">
        <v>98</v>
      </c>
      <c r="X574" s="66" t="s">
        <v>108</v>
      </c>
    </row>
    <row r="575" spans="2:24" s="60" customFormat="1" ht="13.5">
      <c r="B575" s="61">
        <v>22</v>
      </c>
      <c r="C575" s="62" t="s">
        <v>111</v>
      </c>
      <c r="D575" s="61">
        <v>5</v>
      </c>
      <c r="E575" s="66">
        <v>44</v>
      </c>
      <c r="F575" s="66">
        <v>2</v>
      </c>
      <c r="G575" s="66">
        <v>1</v>
      </c>
      <c r="H575" s="66">
        <v>32</v>
      </c>
      <c r="I575" s="66">
        <v>5</v>
      </c>
      <c r="J575" s="66">
        <v>2</v>
      </c>
      <c r="K575" s="66">
        <v>2</v>
      </c>
      <c r="L575" s="66" t="s">
        <v>98</v>
      </c>
      <c r="M575" s="66" t="s">
        <v>98</v>
      </c>
      <c r="N575" s="66" t="s">
        <v>98</v>
      </c>
      <c r="O575" s="66" t="s">
        <v>98</v>
      </c>
      <c r="P575" s="66"/>
      <c r="Q575" s="66">
        <v>16710</v>
      </c>
      <c r="R575" s="66">
        <v>46294</v>
      </c>
      <c r="S575" s="66">
        <v>87048</v>
      </c>
      <c r="T575" s="66">
        <v>87048</v>
      </c>
      <c r="U575" s="66" t="s">
        <v>98</v>
      </c>
      <c r="V575" s="66" t="s">
        <v>98</v>
      </c>
      <c r="W575" s="66" t="s">
        <v>98</v>
      </c>
      <c r="X575" s="66">
        <v>38814</v>
      </c>
    </row>
    <row r="576" spans="2:24" s="60" customFormat="1" ht="13.5">
      <c r="B576" s="61">
        <v>24</v>
      </c>
      <c r="C576" s="62" t="s">
        <v>113</v>
      </c>
      <c r="D576" s="61">
        <v>1</v>
      </c>
      <c r="E576" s="66">
        <v>59</v>
      </c>
      <c r="F576" s="66" t="s">
        <v>98</v>
      </c>
      <c r="G576" s="66" t="s">
        <v>98</v>
      </c>
      <c r="H576" s="66">
        <v>43</v>
      </c>
      <c r="I576" s="66">
        <v>10</v>
      </c>
      <c r="J576" s="66">
        <v>3</v>
      </c>
      <c r="K576" s="66">
        <v>2</v>
      </c>
      <c r="L576" s="66" t="s">
        <v>98</v>
      </c>
      <c r="M576" s="66">
        <v>1</v>
      </c>
      <c r="N576" s="66" t="s">
        <v>98</v>
      </c>
      <c r="O576" s="66" t="s">
        <v>98</v>
      </c>
      <c r="P576" s="66"/>
      <c r="Q576" s="66" t="s">
        <v>108</v>
      </c>
      <c r="R576" s="66" t="s">
        <v>108</v>
      </c>
      <c r="S576" s="66" t="s">
        <v>108</v>
      </c>
      <c r="T576" s="66" t="s">
        <v>108</v>
      </c>
      <c r="U576" s="66" t="s">
        <v>108</v>
      </c>
      <c r="V576" s="66" t="s">
        <v>98</v>
      </c>
      <c r="W576" s="66" t="s">
        <v>98</v>
      </c>
      <c r="X576" s="66" t="s">
        <v>108</v>
      </c>
    </row>
    <row r="577" spans="2:24" s="60" customFormat="1" ht="13.5">
      <c r="B577" s="61">
        <v>27</v>
      </c>
      <c r="C577" s="62" t="s">
        <v>116</v>
      </c>
      <c r="D577" s="61">
        <v>2</v>
      </c>
      <c r="E577" s="66">
        <v>111</v>
      </c>
      <c r="F577" s="66" t="s">
        <v>98</v>
      </c>
      <c r="G577" s="66" t="s">
        <v>98</v>
      </c>
      <c r="H577" s="66">
        <v>27</v>
      </c>
      <c r="I577" s="66">
        <v>84</v>
      </c>
      <c r="J577" s="66" t="s">
        <v>98</v>
      </c>
      <c r="K577" s="66" t="s">
        <v>98</v>
      </c>
      <c r="L577" s="66" t="s">
        <v>98</v>
      </c>
      <c r="M577" s="66" t="s">
        <v>98</v>
      </c>
      <c r="N577" s="66" t="s">
        <v>98</v>
      </c>
      <c r="O577" s="66" t="s">
        <v>98</v>
      </c>
      <c r="P577" s="66"/>
      <c r="Q577" s="66" t="s">
        <v>108</v>
      </c>
      <c r="R577" s="66" t="s">
        <v>108</v>
      </c>
      <c r="S577" s="66" t="s">
        <v>108</v>
      </c>
      <c r="T577" s="66" t="s">
        <v>108</v>
      </c>
      <c r="U577" s="66" t="s">
        <v>108</v>
      </c>
      <c r="V577" s="66" t="s">
        <v>98</v>
      </c>
      <c r="W577" s="66" t="s">
        <v>98</v>
      </c>
      <c r="X577" s="66" t="s">
        <v>108</v>
      </c>
    </row>
    <row r="578" spans="2:24" s="60" customFormat="1" ht="13.5">
      <c r="B578" s="61">
        <v>31</v>
      </c>
      <c r="C578" s="62" t="s">
        <v>120</v>
      </c>
      <c r="D578" s="61">
        <v>1</v>
      </c>
      <c r="E578" s="66">
        <v>4</v>
      </c>
      <c r="F578" s="66">
        <v>1</v>
      </c>
      <c r="G578" s="66" t="s">
        <v>98</v>
      </c>
      <c r="H578" s="66">
        <v>1</v>
      </c>
      <c r="I578" s="66">
        <v>2</v>
      </c>
      <c r="J578" s="66" t="s">
        <v>98</v>
      </c>
      <c r="K578" s="66" t="s">
        <v>98</v>
      </c>
      <c r="L578" s="66" t="s">
        <v>98</v>
      </c>
      <c r="M578" s="66" t="s">
        <v>98</v>
      </c>
      <c r="N578" s="66" t="s">
        <v>98</v>
      </c>
      <c r="O578" s="66" t="s">
        <v>98</v>
      </c>
      <c r="P578" s="66"/>
      <c r="Q578" s="66" t="s">
        <v>108</v>
      </c>
      <c r="R578" s="66" t="s">
        <v>108</v>
      </c>
      <c r="S578" s="66" t="s">
        <v>108</v>
      </c>
      <c r="T578" s="66" t="s">
        <v>98</v>
      </c>
      <c r="U578" s="66" t="s">
        <v>108</v>
      </c>
      <c r="V578" s="66" t="s">
        <v>98</v>
      </c>
      <c r="W578" s="66" t="s">
        <v>98</v>
      </c>
      <c r="X578" s="66" t="s">
        <v>108</v>
      </c>
    </row>
    <row r="579" spans="2:24" s="60" customFormat="1" ht="13.5">
      <c r="B579" s="61">
        <v>32</v>
      </c>
      <c r="C579" s="62" t="s">
        <v>121</v>
      </c>
      <c r="D579" s="61">
        <v>2</v>
      </c>
      <c r="E579" s="66">
        <v>17</v>
      </c>
      <c r="F579" s="66">
        <v>1</v>
      </c>
      <c r="G579" s="66" t="s">
        <v>98</v>
      </c>
      <c r="H579" s="66">
        <v>9</v>
      </c>
      <c r="I579" s="66">
        <v>4</v>
      </c>
      <c r="J579" s="66" t="s">
        <v>98</v>
      </c>
      <c r="K579" s="66">
        <v>3</v>
      </c>
      <c r="L579" s="66" t="s">
        <v>98</v>
      </c>
      <c r="M579" s="66" t="s">
        <v>98</v>
      </c>
      <c r="N579" s="66" t="s">
        <v>98</v>
      </c>
      <c r="O579" s="66" t="s">
        <v>98</v>
      </c>
      <c r="P579" s="66"/>
      <c r="Q579" s="66" t="s">
        <v>108</v>
      </c>
      <c r="R579" s="66" t="s">
        <v>108</v>
      </c>
      <c r="S579" s="66" t="s">
        <v>108</v>
      </c>
      <c r="T579" s="66" t="s">
        <v>108</v>
      </c>
      <c r="U579" s="66" t="s">
        <v>108</v>
      </c>
      <c r="V579" s="66" t="s">
        <v>98</v>
      </c>
      <c r="W579" s="66" t="s">
        <v>98</v>
      </c>
      <c r="X579" s="66" t="s">
        <v>108</v>
      </c>
    </row>
    <row r="580" spans="2:24" s="60" customFormat="1" ht="13.5">
      <c r="B580" s="61"/>
      <c r="C580" s="62"/>
      <c r="D580" s="61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 t="s">
        <v>202</v>
      </c>
      <c r="R580" s="66" t="s">
        <v>202</v>
      </c>
      <c r="S580" s="66" t="s">
        <v>202</v>
      </c>
      <c r="T580" s="66" t="s">
        <v>202</v>
      </c>
      <c r="U580" s="66" t="s">
        <v>202</v>
      </c>
      <c r="V580" s="66" t="s">
        <v>202</v>
      </c>
      <c r="W580" s="66" t="s">
        <v>202</v>
      </c>
      <c r="X580" s="66" t="s">
        <v>202</v>
      </c>
    </row>
    <row r="581" spans="2:24" s="63" customFormat="1" ht="13.5">
      <c r="B581" s="63" t="s">
        <v>65</v>
      </c>
      <c r="C581" s="64"/>
      <c r="D581" s="65">
        <v>20</v>
      </c>
      <c r="E581" s="65">
        <v>307</v>
      </c>
      <c r="F581" s="65" t="s">
        <v>98</v>
      </c>
      <c r="G581" s="65">
        <v>1</v>
      </c>
      <c r="H581" s="65">
        <v>139</v>
      </c>
      <c r="I581" s="65">
        <v>77</v>
      </c>
      <c r="J581" s="65">
        <v>18</v>
      </c>
      <c r="K581" s="65">
        <v>68</v>
      </c>
      <c r="L581" s="65">
        <v>3</v>
      </c>
      <c r="M581" s="65">
        <v>1</v>
      </c>
      <c r="N581" s="65">
        <v>4</v>
      </c>
      <c r="O581" s="65">
        <v>1</v>
      </c>
      <c r="P581" s="65"/>
      <c r="Q581" s="65">
        <v>70604</v>
      </c>
      <c r="R581" s="65">
        <v>193162</v>
      </c>
      <c r="S581" s="65">
        <v>382696</v>
      </c>
      <c r="T581" s="65">
        <v>359866</v>
      </c>
      <c r="U581" s="176" t="s">
        <v>41</v>
      </c>
      <c r="V581" s="176" t="s">
        <v>41</v>
      </c>
      <c r="W581" s="65" t="s">
        <v>98</v>
      </c>
      <c r="X581" s="65">
        <v>179737</v>
      </c>
    </row>
    <row r="582" spans="2:24" s="61" customFormat="1" ht="13.5">
      <c r="B582" s="61">
        <v>9</v>
      </c>
      <c r="C582" s="62" t="s">
        <v>97</v>
      </c>
      <c r="D582" s="66">
        <v>2</v>
      </c>
      <c r="E582" s="66">
        <v>22</v>
      </c>
      <c r="F582" s="66" t="s">
        <v>98</v>
      </c>
      <c r="G582" s="66" t="s">
        <v>98</v>
      </c>
      <c r="H582" s="66">
        <v>6</v>
      </c>
      <c r="I582" s="66">
        <v>1</v>
      </c>
      <c r="J582" s="66">
        <v>3</v>
      </c>
      <c r="K582" s="66">
        <v>12</v>
      </c>
      <c r="L582" s="66" t="s">
        <v>98</v>
      </c>
      <c r="M582" s="66" t="s">
        <v>98</v>
      </c>
      <c r="N582" s="66" t="s">
        <v>98</v>
      </c>
      <c r="O582" s="66" t="s">
        <v>98</v>
      </c>
      <c r="P582" s="66">
        <v>0</v>
      </c>
      <c r="Q582" s="66" t="s">
        <v>108</v>
      </c>
      <c r="R582" s="66" t="s">
        <v>108</v>
      </c>
      <c r="S582" s="66" t="s">
        <v>108</v>
      </c>
      <c r="T582" s="66" t="s">
        <v>108</v>
      </c>
      <c r="U582" s="66" t="s">
        <v>108</v>
      </c>
      <c r="V582" s="66" t="s">
        <v>98</v>
      </c>
      <c r="W582" s="66" t="s">
        <v>98</v>
      </c>
      <c r="X582" s="66" t="s">
        <v>108</v>
      </c>
    </row>
    <row r="583" spans="2:29" s="60" customFormat="1" ht="13.5">
      <c r="B583" s="61">
        <v>10</v>
      </c>
      <c r="C583" s="62" t="s">
        <v>99</v>
      </c>
      <c r="D583" s="66">
        <v>2</v>
      </c>
      <c r="E583" s="66">
        <v>13</v>
      </c>
      <c r="F583" s="66" t="s">
        <v>98</v>
      </c>
      <c r="G583" s="66" t="s">
        <v>98</v>
      </c>
      <c r="H583" s="66">
        <v>5</v>
      </c>
      <c r="I583" s="66" t="s">
        <v>98</v>
      </c>
      <c r="J583" s="66">
        <v>1</v>
      </c>
      <c r="K583" s="66">
        <v>4</v>
      </c>
      <c r="L583" s="66">
        <v>3</v>
      </c>
      <c r="M583" s="66" t="s">
        <v>98</v>
      </c>
      <c r="N583" s="66">
        <v>2</v>
      </c>
      <c r="O583" s="66">
        <v>1</v>
      </c>
      <c r="P583" s="66"/>
      <c r="Q583" s="66" t="s">
        <v>108</v>
      </c>
      <c r="R583" s="66" t="s">
        <v>108</v>
      </c>
      <c r="S583" s="66" t="s">
        <v>108</v>
      </c>
      <c r="T583" s="66" t="s">
        <v>108</v>
      </c>
      <c r="U583" s="66" t="s">
        <v>98</v>
      </c>
      <c r="V583" s="66" t="s">
        <v>98</v>
      </c>
      <c r="W583" s="66" t="s">
        <v>98</v>
      </c>
      <c r="X583" s="66" t="s">
        <v>108</v>
      </c>
      <c r="AA583" s="63"/>
      <c r="AB583" s="63"/>
      <c r="AC583" s="63"/>
    </row>
    <row r="584" spans="2:24" s="60" customFormat="1" ht="13.5">
      <c r="B584" s="61">
        <v>11</v>
      </c>
      <c r="C584" s="62" t="s">
        <v>100</v>
      </c>
      <c r="D584" s="66">
        <v>1</v>
      </c>
      <c r="E584" s="66">
        <v>7</v>
      </c>
      <c r="F584" s="66" t="s">
        <v>98</v>
      </c>
      <c r="G584" s="66" t="s">
        <v>98</v>
      </c>
      <c r="H584" s="66" t="s">
        <v>98</v>
      </c>
      <c r="I584" s="66">
        <v>5</v>
      </c>
      <c r="J584" s="66" t="s">
        <v>98</v>
      </c>
      <c r="K584" s="66">
        <v>2</v>
      </c>
      <c r="L584" s="66" t="s">
        <v>98</v>
      </c>
      <c r="M584" s="66" t="s">
        <v>98</v>
      </c>
      <c r="N584" s="66" t="s">
        <v>98</v>
      </c>
      <c r="O584" s="66" t="s">
        <v>98</v>
      </c>
      <c r="P584" s="66"/>
      <c r="Q584" s="66" t="s">
        <v>108</v>
      </c>
      <c r="R584" s="66" t="s">
        <v>108</v>
      </c>
      <c r="S584" s="66" t="s">
        <v>108</v>
      </c>
      <c r="T584" s="66" t="s">
        <v>108</v>
      </c>
      <c r="U584" s="66" t="s">
        <v>98</v>
      </c>
      <c r="V584" s="66" t="s">
        <v>98</v>
      </c>
      <c r="W584" s="66" t="s">
        <v>98</v>
      </c>
      <c r="X584" s="66" t="s">
        <v>108</v>
      </c>
    </row>
    <row r="585" spans="2:24" s="60" customFormat="1" ht="13.5">
      <c r="B585" s="61">
        <v>12</v>
      </c>
      <c r="C585" s="62" t="s">
        <v>101</v>
      </c>
      <c r="D585" s="66">
        <v>3</v>
      </c>
      <c r="E585" s="66">
        <v>24</v>
      </c>
      <c r="F585" s="66" t="s">
        <v>98</v>
      </c>
      <c r="G585" s="66" t="s">
        <v>98</v>
      </c>
      <c r="H585" s="66">
        <v>1</v>
      </c>
      <c r="I585" s="66">
        <v>22</v>
      </c>
      <c r="J585" s="66" t="s">
        <v>98</v>
      </c>
      <c r="K585" s="66">
        <v>1</v>
      </c>
      <c r="L585" s="66" t="s">
        <v>98</v>
      </c>
      <c r="M585" s="66" t="s">
        <v>98</v>
      </c>
      <c r="N585" s="66" t="s">
        <v>98</v>
      </c>
      <c r="O585" s="66" t="s">
        <v>98</v>
      </c>
      <c r="P585" s="66"/>
      <c r="Q585" s="66">
        <v>3302</v>
      </c>
      <c r="R585" s="66">
        <v>1073</v>
      </c>
      <c r="S585" s="66">
        <v>9480</v>
      </c>
      <c r="T585" s="66" t="s">
        <v>98</v>
      </c>
      <c r="U585" s="66">
        <v>9480</v>
      </c>
      <c r="V585" s="66" t="s">
        <v>98</v>
      </c>
      <c r="W585" s="66" t="s">
        <v>98</v>
      </c>
      <c r="X585" s="66">
        <v>8007</v>
      </c>
    </row>
    <row r="586" spans="2:24" s="60" customFormat="1" ht="13.5">
      <c r="B586" s="61">
        <v>13</v>
      </c>
      <c r="C586" s="62" t="s">
        <v>102</v>
      </c>
      <c r="D586" s="66">
        <v>1</v>
      </c>
      <c r="E586" s="66">
        <v>8</v>
      </c>
      <c r="F586" s="66" t="s">
        <v>98</v>
      </c>
      <c r="G586" s="66" t="s">
        <v>98</v>
      </c>
      <c r="H586" s="66">
        <v>3</v>
      </c>
      <c r="I586" s="66">
        <v>1</v>
      </c>
      <c r="J586" s="66">
        <v>2</v>
      </c>
      <c r="K586" s="66">
        <v>2</v>
      </c>
      <c r="L586" s="66" t="s">
        <v>98</v>
      </c>
      <c r="M586" s="66" t="s">
        <v>98</v>
      </c>
      <c r="N586" s="66" t="s">
        <v>98</v>
      </c>
      <c r="O586" s="66" t="s">
        <v>98</v>
      </c>
      <c r="P586" s="66"/>
      <c r="Q586" s="66" t="s">
        <v>108</v>
      </c>
      <c r="R586" s="66" t="s">
        <v>108</v>
      </c>
      <c r="S586" s="66" t="s">
        <v>108</v>
      </c>
      <c r="T586" s="66" t="s">
        <v>108</v>
      </c>
      <c r="U586" s="66" t="s">
        <v>98</v>
      </c>
      <c r="V586" s="66" t="s">
        <v>98</v>
      </c>
      <c r="W586" s="66" t="s">
        <v>98</v>
      </c>
      <c r="X586" s="66" t="s">
        <v>108</v>
      </c>
    </row>
    <row r="587" spans="2:24" s="60" customFormat="1" ht="13.5">
      <c r="B587" s="61">
        <v>14</v>
      </c>
      <c r="C587" s="62" t="s">
        <v>103</v>
      </c>
      <c r="D587" s="66">
        <v>2</v>
      </c>
      <c r="E587" s="66">
        <v>45</v>
      </c>
      <c r="F587" s="66" t="s">
        <v>98</v>
      </c>
      <c r="G587" s="66" t="s">
        <v>98</v>
      </c>
      <c r="H587" s="66">
        <v>28</v>
      </c>
      <c r="I587" s="66">
        <v>15</v>
      </c>
      <c r="J587" s="66">
        <v>2</v>
      </c>
      <c r="K587" s="66" t="s">
        <v>98</v>
      </c>
      <c r="L587" s="66" t="s">
        <v>98</v>
      </c>
      <c r="M587" s="66" t="s">
        <v>98</v>
      </c>
      <c r="N587" s="66">
        <v>2</v>
      </c>
      <c r="O587" s="66" t="s">
        <v>98</v>
      </c>
      <c r="P587" s="66"/>
      <c r="Q587" s="66" t="s">
        <v>108</v>
      </c>
      <c r="R587" s="66" t="s">
        <v>108</v>
      </c>
      <c r="S587" s="66" t="s">
        <v>108</v>
      </c>
      <c r="T587" s="66" t="s">
        <v>108</v>
      </c>
      <c r="U587" s="66" t="s">
        <v>98</v>
      </c>
      <c r="V587" s="66" t="s">
        <v>98</v>
      </c>
      <c r="W587" s="66" t="s">
        <v>98</v>
      </c>
      <c r="X587" s="66" t="s">
        <v>108</v>
      </c>
    </row>
    <row r="588" spans="2:24" s="60" customFormat="1" ht="13.5">
      <c r="B588" s="61">
        <v>21</v>
      </c>
      <c r="C588" s="62" t="s">
        <v>122</v>
      </c>
      <c r="D588" s="66">
        <v>1</v>
      </c>
      <c r="E588" s="66">
        <v>50</v>
      </c>
      <c r="F588" s="66" t="s">
        <v>98</v>
      </c>
      <c r="G588" s="66" t="s">
        <v>98</v>
      </c>
      <c r="H588" s="66">
        <v>4</v>
      </c>
      <c r="I588" s="66">
        <v>15</v>
      </c>
      <c r="J588" s="66">
        <v>1</v>
      </c>
      <c r="K588" s="66">
        <v>30</v>
      </c>
      <c r="L588" s="66" t="s">
        <v>98</v>
      </c>
      <c r="M588" s="66" t="s">
        <v>98</v>
      </c>
      <c r="N588" s="66" t="s">
        <v>98</v>
      </c>
      <c r="O588" s="66" t="s">
        <v>98</v>
      </c>
      <c r="P588" s="66"/>
      <c r="Q588" s="66" t="s">
        <v>108</v>
      </c>
      <c r="R588" s="66" t="s">
        <v>108</v>
      </c>
      <c r="S588" s="66" t="s">
        <v>108</v>
      </c>
      <c r="T588" s="66" t="s">
        <v>108</v>
      </c>
      <c r="U588" s="66" t="s">
        <v>98</v>
      </c>
      <c r="V588" s="66" t="s">
        <v>98</v>
      </c>
      <c r="W588" s="66" t="s">
        <v>98</v>
      </c>
      <c r="X588" s="66" t="s">
        <v>108</v>
      </c>
    </row>
    <row r="589" spans="2:24" s="60" customFormat="1" ht="13.5">
      <c r="B589" s="61">
        <v>22</v>
      </c>
      <c r="C589" s="62" t="s">
        <v>111</v>
      </c>
      <c r="D589" s="66">
        <v>2</v>
      </c>
      <c r="E589" s="66">
        <v>60</v>
      </c>
      <c r="F589" s="66" t="s">
        <v>98</v>
      </c>
      <c r="G589" s="66" t="s">
        <v>98</v>
      </c>
      <c r="H589" s="66">
        <v>50</v>
      </c>
      <c r="I589" s="66">
        <v>9</v>
      </c>
      <c r="J589" s="66">
        <v>1</v>
      </c>
      <c r="K589" s="66" t="s">
        <v>98</v>
      </c>
      <c r="L589" s="66" t="s">
        <v>98</v>
      </c>
      <c r="M589" s="66" t="s">
        <v>98</v>
      </c>
      <c r="N589" s="66" t="s">
        <v>98</v>
      </c>
      <c r="O589" s="66" t="s">
        <v>98</v>
      </c>
      <c r="P589" s="66"/>
      <c r="Q589" s="66" t="s">
        <v>108</v>
      </c>
      <c r="R589" s="66" t="s">
        <v>108</v>
      </c>
      <c r="S589" s="66" t="s">
        <v>108</v>
      </c>
      <c r="T589" s="66" t="s">
        <v>108</v>
      </c>
      <c r="U589" s="66" t="s">
        <v>98</v>
      </c>
      <c r="V589" s="66" t="s">
        <v>98</v>
      </c>
      <c r="W589" s="66" t="s">
        <v>98</v>
      </c>
      <c r="X589" s="66" t="s">
        <v>108</v>
      </c>
    </row>
    <row r="590" spans="1:29" s="63" customFormat="1" ht="13.5">
      <c r="A590" s="60"/>
      <c r="B590" s="61">
        <v>25</v>
      </c>
      <c r="C590" s="62" t="s">
        <v>114</v>
      </c>
      <c r="D590" s="66">
        <v>2</v>
      </c>
      <c r="E590" s="66">
        <v>24</v>
      </c>
      <c r="F590" s="66" t="s">
        <v>98</v>
      </c>
      <c r="G590" s="66" t="s">
        <v>98</v>
      </c>
      <c r="H590" s="66">
        <v>17</v>
      </c>
      <c r="I590" s="66">
        <v>5</v>
      </c>
      <c r="J590" s="66" t="s">
        <v>98</v>
      </c>
      <c r="K590" s="66">
        <v>1</v>
      </c>
      <c r="L590" s="66" t="s">
        <v>98</v>
      </c>
      <c r="M590" s="66">
        <v>1</v>
      </c>
      <c r="N590" s="66" t="s">
        <v>98</v>
      </c>
      <c r="O590" s="66" t="s">
        <v>98</v>
      </c>
      <c r="P590" s="66"/>
      <c r="Q590" s="66" t="s">
        <v>108</v>
      </c>
      <c r="R590" s="66" t="s">
        <v>108</v>
      </c>
      <c r="S590" s="66" t="s">
        <v>108</v>
      </c>
      <c r="T590" s="66" t="s">
        <v>108</v>
      </c>
      <c r="U590" s="66" t="s">
        <v>98</v>
      </c>
      <c r="V590" s="66" t="s">
        <v>98</v>
      </c>
      <c r="W590" s="66" t="s">
        <v>98</v>
      </c>
      <c r="X590" s="66" t="s">
        <v>108</v>
      </c>
      <c r="Y590" s="60"/>
      <c r="Z590" s="60"/>
      <c r="AA590" s="60"/>
      <c r="AB590" s="60"/>
      <c r="AC590" s="60"/>
    </row>
    <row r="591" spans="2:24" s="60" customFormat="1" ht="13.5">
      <c r="B591" s="61">
        <v>27</v>
      </c>
      <c r="C591" s="62" t="s">
        <v>116</v>
      </c>
      <c r="D591" s="66">
        <v>2</v>
      </c>
      <c r="E591" s="66">
        <v>46</v>
      </c>
      <c r="F591" s="66" t="s">
        <v>98</v>
      </c>
      <c r="G591" s="66">
        <v>1</v>
      </c>
      <c r="H591" s="66">
        <v>19</v>
      </c>
      <c r="I591" s="66">
        <v>3</v>
      </c>
      <c r="J591" s="66">
        <v>8</v>
      </c>
      <c r="K591" s="66">
        <v>15</v>
      </c>
      <c r="L591" s="66" t="s">
        <v>98</v>
      </c>
      <c r="M591" s="66" t="s">
        <v>98</v>
      </c>
      <c r="N591" s="66" t="s">
        <v>98</v>
      </c>
      <c r="O591" s="66" t="s">
        <v>98</v>
      </c>
      <c r="P591" s="66"/>
      <c r="Q591" s="66" t="s">
        <v>108</v>
      </c>
      <c r="R591" s="66" t="s">
        <v>108</v>
      </c>
      <c r="S591" s="66" t="s">
        <v>108</v>
      </c>
      <c r="T591" s="66" t="s">
        <v>108</v>
      </c>
      <c r="U591" s="66" t="s">
        <v>108</v>
      </c>
      <c r="V591" s="66" t="s">
        <v>98</v>
      </c>
      <c r="W591" s="66" t="s">
        <v>98</v>
      </c>
      <c r="X591" s="66" t="s">
        <v>108</v>
      </c>
    </row>
    <row r="592" spans="2:24" s="60" customFormat="1" ht="13.5">
      <c r="B592" s="61">
        <v>30</v>
      </c>
      <c r="C592" s="62" t="s">
        <v>119</v>
      </c>
      <c r="D592" s="66">
        <v>1</v>
      </c>
      <c r="E592" s="66">
        <v>4</v>
      </c>
      <c r="F592" s="66" t="s">
        <v>98</v>
      </c>
      <c r="G592" s="66" t="s">
        <v>98</v>
      </c>
      <c r="H592" s="66">
        <v>3</v>
      </c>
      <c r="I592" s="66">
        <v>1</v>
      </c>
      <c r="J592" s="66" t="s">
        <v>98</v>
      </c>
      <c r="K592" s="66" t="s">
        <v>98</v>
      </c>
      <c r="L592" s="66" t="s">
        <v>98</v>
      </c>
      <c r="M592" s="66" t="s">
        <v>98</v>
      </c>
      <c r="N592" s="66" t="s">
        <v>98</v>
      </c>
      <c r="O592" s="66" t="s">
        <v>98</v>
      </c>
      <c r="P592" s="66"/>
      <c r="Q592" s="66" t="s">
        <v>108</v>
      </c>
      <c r="R592" s="66" t="s">
        <v>108</v>
      </c>
      <c r="S592" s="66" t="s">
        <v>108</v>
      </c>
      <c r="T592" s="66" t="s">
        <v>108</v>
      </c>
      <c r="U592" s="66" t="s">
        <v>108</v>
      </c>
      <c r="V592" s="66" t="s">
        <v>108</v>
      </c>
      <c r="W592" s="66" t="s">
        <v>98</v>
      </c>
      <c r="X592" s="66" t="s">
        <v>108</v>
      </c>
    </row>
    <row r="593" spans="2:24" s="60" customFormat="1" ht="13.5">
      <c r="B593" s="61">
        <v>32</v>
      </c>
      <c r="C593" s="62" t="s">
        <v>121</v>
      </c>
      <c r="D593" s="66">
        <v>1</v>
      </c>
      <c r="E593" s="66">
        <v>4</v>
      </c>
      <c r="F593" s="66" t="s">
        <v>98</v>
      </c>
      <c r="G593" s="66" t="s">
        <v>98</v>
      </c>
      <c r="H593" s="66">
        <v>3</v>
      </c>
      <c r="I593" s="66" t="s">
        <v>98</v>
      </c>
      <c r="J593" s="66" t="s">
        <v>98</v>
      </c>
      <c r="K593" s="66">
        <v>1</v>
      </c>
      <c r="L593" s="66" t="s">
        <v>98</v>
      </c>
      <c r="M593" s="66" t="s">
        <v>98</v>
      </c>
      <c r="N593" s="66" t="s">
        <v>98</v>
      </c>
      <c r="O593" s="66" t="s">
        <v>98</v>
      </c>
      <c r="P593" s="66"/>
      <c r="Q593" s="66" t="s">
        <v>108</v>
      </c>
      <c r="R593" s="66" t="s">
        <v>108</v>
      </c>
      <c r="S593" s="66" t="s">
        <v>108</v>
      </c>
      <c r="T593" s="66" t="s">
        <v>108</v>
      </c>
      <c r="U593" s="66" t="s">
        <v>98</v>
      </c>
      <c r="V593" s="66" t="s">
        <v>98</v>
      </c>
      <c r="W593" s="66" t="s">
        <v>98</v>
      </c>
      <c r="X593" s="66" t="s">
        <v>108</v>
      </c>
    </row>
    <row r="594" spans="2:24" s="60" customFormat="1" ht="13.5">
      <c r="B594" s="61"/>
      <c r="C594" s="62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 t="s">
        <v>202</v>
      </c>
      <c r="R594" s="66" t="s">
        <v>202</v>
      </c>
      <c r="S594" s="66" t="s">
        <v>202</v>
      </c>
      <c r="T594" s="66" t="s">
        <v>202</v>
      </c>
      <c r="U594" s="66" t="s">
        <v>202</v>
      </c>
      <c r="V594" s="66" t="s">
        <v>202</v>
      </c>
      <c r="W594" s="66" t="s">
        <v>202</v>
      </c>
      <c r="X594" s="66" t="s">
        <v>202</v>
      </c>
    </row>
    <row r="595" spans="2:24" s="63" customFormat="1" ht="13.5">
      <c r="B595" s="63" t="s">
        <v>67</v>
      </c>
      <c r="C595" s="64"/>
      <c r="D595" s="65">
        <v>19</v>
      </c>
      <c r="E595" s="65">
        <v>289</v>
      </c>
      <c r="F595" s="65">
        <v>3</v>
      </c>
      <c r="G595" s="65">
        <v>2</v>
      </c>
      <c r="H595" s="65">
        <v>133</v>
      </c>
      <c r="I595" s="65">
        <v>51</v>
      </c>
      <c r="J595" s="65">
        <v>48</v>
      </c>
      <c r="K595" s="65">
        <v>46</v>
      </c>
      <c r="L595" s="65">
        <v>5</v>
      </c>
      <c r="M595" s="65">
        <v>1</v>
      </c>
      <c r="N595" s="65">
        <v>1</v>
      </c>
      <c r="O595" s="65">
        <v>2</v>
      </c>
      <c r="P595" s="65"/>
      <c r="Q595" s="65">
        <v>80996</v>
      </c>
      <c r="R595" s="65">
        <v>194749</v>
      </c>
      <c r="S595" s="65">
        <v>354393</v>
      </c>
      <c r="T595" s="176">
        <v>345739</v>
      </c>
      <c r="U595" s="176" t="s">
        <v>41</v>
      </c>
      <c r="V595" s="176" t="s">
        <v>41</v>
      </c>
      <c r="W595" s="65" t="s">
        <v>98</v>
      </c>
      <c r="X595" s="65">
        <v>152104</v>
      </c>
    </row>
    <row r="596" spans="2:24" s="60" customFormat="1" ht="13.5">
      <c r="B596" s="61">
        <v>9</v>
      </c>
      <c r="C596" s="62" t="s">
        <v>97</v>
      </c>
      <c r="D596" s="66">
        <v>4</v>
      </c>
      <c r="E596" s="66">
        <v>38</v>
      </c>
      <c r="F596" s="66" t="s">
        <v>98</v>
      </c>
      <c r="G596" s="66" t="s">
        <v>98</v>
      </c>
      <c r="H596" s="66">
        <v>15</v>
      </c>
      <c r="I596" s="66">
        <v>10</v>
      </c>
      <c r="J596" s="66">
        <v>3</v>
      </c>
      <c r="K596" s="66">
        <v>10</v>
      </c>
      <c r="L596" s="66" t="s">
        <v>98</v>
      </c>
      <c r="M596" s="66" t="s">
        <v>98</v>
      </c>
      <c r="N596" s="66">
        <v>1</v>
      </c>
      <c r="O596" s="66">
        <v>2</v>
      </c>
      <c r="P596" s="66"/>
      <c r="Q596" s="66">
        <v>11795</v>
      </c>
      <c r="R596" s="66">
        <v>13568</v>
      </c>
      <c r="S596" s="66">
        <v>38681</v>
      </c>
      <c r="T596" s="66">
        <v>38091</v>
      </c>
      <c r="U596" s="66">
        <v>590</v>
      </c>
      <c r="V596" s="66" t="s">
        <v>98</v>
      </c>
      <c r="W596" s="66" t="s">
        <v>98</v>
      </c>
      <c r="X596" s="66">
        <v>23918</v>
      </c>
    </row>
    <row r="597" spans="2:24" s="61" customFormat="1" ht="13.5">
      <c r="B597" s="61">
        <v>11</v>
      </c>
      <c r="C597" s="62" t="s">
        <v>100</v>
      </c>
      <c r="D597" s="66">
        <v>2</v>
      </c>
      <c r="E597" s="66">
        <v>20</v>
      </c>
      <c r="F597" s="66" t="s">
        <v>98</v>
      </c>
      <c r="G597" s="66" t="s">
        <v>98</v>
      </c>
      <c r="H597" s="66">
        <v>6</v>
      </c>
      <c r="I597" s="66">
        <v>10</v>
      </c>
      <c r="J597" s="66" t="s">
        <v>98</v>
      </c>
      <c r="K597" s="66">
        <v>4</v>
      </c>
      <c r="L597" s="66" t="s">
        <v>98</v>
      </c>
      <c r="M597" s="66" t="s">
        <v>98</v>
      </c>
      <c r="N597" s="66" t="s">
        <v>98</v>
      </c>
      <c r="O597" s="66" t="s">
        <v>98</v>
      </c>
      <c r="P597" s="66">
        <v>0</v>
      </c>
      <c r="Q597" s="66" t="s">
        <v>108</v>
      </c>
      <c r="R597" s="66" t="s">
        <v>108</v>
      </c>
      <c r="S597" s="66" t="s">
        <v>108</v>
      </c>
      <c r="T597" s="66" t="s">
        <v>108</v>
      </c>
      <c r="U597" s="66" t="s">
        <v>98</v>
      </c>
      <c r="V597" s="66" t="s">
        <v>98</v>
      </c>
      <c r="W597" s="66" t="s">
        <v>98</v>
      </c>
      <c r="X597" s="66" t="s">
        <v>108</v>
      </c>
    </row>
    <row r="598" spans="2:29" s="60" customFormat="1" ht="13.5">
      <c r="B598" s="61">
        <v>12</v>
      </c>
      <c r="C598" s="62" t="s">
        <v>101</v>
      </c>
      <c r="D598" s="66">
        <v>2</v>
      </c>
      <c r="E598" s="66">
        <v>29</v>
      </c>
      <c r="F598" s="66">
        <v>1</v>
      </c>
      <c r="G598" s="66">
        <v>1</v>
      </c>
      <c r="H598" s="66">
        <v>4</v>
      </c>
      <c r="I598" s="66">
        <v>7</v>
      </c>
      <c r="J598" s="66" t="s">
        <v>98</v>
      </c>
      <c r="K598" s="66">
        <v>16</v>
      </c>
      <c r="L598" s="66" t="s">
        <v>98</v>
      </c>
      <c r="M598" s="66" t="s">
        <v>98</v>
      </c>
      <c r="N598" s="66" t="s">
        <v>98</v>
      </c>
      <c r="O598" s="66" t="s">
        <v>98</v>
      </c>
      <c r="P598" s="66"/>
      <c r="Q598" s="66" t="s">
        <v>108</v>
      </c>
      <c r="R598" s="66" t="s">
        <v>108</v>
      </c>
      <c r="S598" s="66" t="s">
        <v>108</v>
      </c>
      <c r="T598" s="66" t="s">
        <v>108</v>
      </c>
      <c r="U598" s="66" t="s">
        <v>98</v>
      </c>
      <c r="V598" s="66" t="s">
        <v>98</v>
      </c>
      <c r="W598" s="66" t="s">
        <v>98</v>
      </c>
      <c r="X598" s="66" t="s">
        <v>108</v>
      </c>
      <c r="AA598" s="63"/>
      <c r="AB598" s="63"/>
      <c r="AC598" s="63"/>
    </row>
    <row r="599" spans="2:24" s="60" customFormat="1" ht="13.5">
      <c r="B599" s="61">
        <v>13</v>
      </c>
      <c r="C599" s="62" t="s">
        <v>102</v>
      </c>
      <c r="D599" s="66">
        <v>2</v>
      </c>
      <c r="E599" s="66">
        <v>19</v>
      </c>
      <c r="F599" s="66">
        <v>1</v>
      </c>
      <c r="G599" s="66">
        <v>1</v>
      </c>
      <c r="H599" s="66">
        <v>12</v>
      </c>
      <c r="I599" s="66">
        <v>3</v>
      </c>
      <c r="J599" s="66">
        <v>1</v>
      </c>
      <c r="K599" s="66">
        <v>1</v>
      </c>
      <c r="L599" s="66" t="s">
        <v>98</v>
      </c>
      <c r="M599" s="66" t="s">
        <v>98</v>
      </c>
      <c r="N599" s="66" t="s">
        <v>98</v>
      </c>
      <c r="O599" s="66" t="s">
        <v>98</v>
      </c>
      <c r="P599" s="66"/>
      <c r="Q599" s="66" t="s">
        <v>108</v>
      </c>
      <c r="R599" s="66" t="s">
        <v>108</v>
      </c>
      <c r="S599" s="66" t="s">
        <v>108</v>
      </c>
      <c r="T599" s="66" t="s">
        <v>108</v>
      </c>
      <c r="U599" s="66" t="s">
        <v>108</v>
      </c>
      <c r="V599" s="66" t="s">
        <v>98</v>
      </c>
      <c r="W599" s="66" t="s">
        <v>98</v>
      </c>
      <c r="X599" s="66" t="s">
        <v>108</v>
      </c>
    </row>
    <row r="600" spans="2:42" s="60" customFormat="1" ht="13.5">
      <c r="B600" s="61">
        <v>14</v>
      </c>
      <c r="C600" s="62" t="s">
        <v>103</v>
      </c>
      <c r="D600" s="66">
        <v>3</v>
      </c>
      <c r="E600" s="66">
        <v>133</v>
      </c>
      <c r="F600" s="66" t="s">
        <v>98</v>
      </c>
      <c r="G600" s="66" t="s">
        <v>98</v>
      </c>
      <c r="H600" s="66">
        <v>68</v>
      </c>
      <c r="I600" s="66">
        <v>10</v>
      </c>
      <c r="J600" s="66">
        <v>41</v>
      </c>
      <c r="K600" s="66">
        <v>14</v>
      </c>
      <c r="L600" s="66" t="s">
        <v>98</v>
      </c>
      <c r="M600" s="66" t="s">
        <v>98</v>
      </c>
      <c r="N600" s="66" t="s">
        <v>98</v>
      </c>
      <c r="O600" s="66" t="s">
        <v>98</v>
      </c>
      <c r="P600" s="66"/>
      <c r="Q600" s="66">
        <v>39510</v>
      </c>
      <c r="R600" s="66">
        <v>126660</v>
      </c>
      <c r="S600" s="66">
        <v>217797</v>
      </c>
      <c r="T600" s="66">
        <v>214579</v>
      </c>
      <c r="U600" s="66" t="s">
        <v>98</v>
      </c>
      <c r="V600" s="66">
        <v>3218</v>
      </c>
      <c r="W600" s="66" t="s">
        <v>98</v>
      </c>
      <c r="X600" s="66">
        <v>86857</v>
      </c>
      <c r="AP600" s="185"/>
    </row>
    <row r="601" spans="2:24" s="60" customFormat="1" ht="13.5">
      <c r="B601" s="61">
        <v>16</v>
      </c>
      <c r="C601" s="62" t="s">
        <v>105</v>
      </c>
      <c r="D601" s="66">
        <v>1</v>
      </c>
      <c r="E601" s="66">
        <v>9</v>
      </c>
      <c r="F601" s="66" t="s">
        <v>98</v>
      </c>
      <c r="G601" s="66" t="s">
        <v>98</v>
      </c>
      <c r="H601" s="66">
        <v>4</v>
      </c>
      <c r="I601" s="66">
        <v>5</v>
      </c>
      <c r="J601" s="66" t="s">
        <v>98</v>
      </c>
      <c r="K601" s="66" t="s">
        <v>98</v>
      </c>
      <c r="L601" s="66" t="s">
        <v>98</v>
      </c>
      <c r="M601" s="66" t="s">
        <v>98</v>
      </c>
      <c r="N601" s="66" t="s">
        <v>98</v>
      </c>
      <c r="O601" s="66" t="s">
        <v>98</v>
      </c>
      <c r="P601" s="66"/>
      <c r="Q601" s="66" t="s">
        <v>108</v>
      </c>
      <c r="R601" s="66" t="s">
        <v>108</v>
      </c>
      <c r="S601" s="66" t="s">
        <v>108</v>
      </c>
      <c r="T601" s="66" t="s">
        <v>108</v>
      </c>
      <c r="U601" s="66" t="s">
        <v>98</v>
      </c>
      <c r="V601" s="66" t="s">
        <v>98</v>
      </c>
      <c r="W601" s="66" t="s">
        <v>98</v>
      </c>
      <c r="X601" s="66" t="s">
        <v>108</v>
      </c>
    </row>
    <row r="602" spans="2:24" s="60" customFormat="1" ht="13.5">
      <c r="B602" s="61">
        <v>22</v>
      </c>
      <c r="C602" s="62" t="s">
        <v>111</v>
      </c>
      <c r="D602" s="66">
        <v>2</v>
      </c>
      <c r="E602" s="66">
        <v>26</v>
      </c>
      <c r="F602" s="66" t="s">
        <v>98</v>
      </c>
      <c r="G602" s="66" t="s">
        <v>98</v>
      </c>
      <c r="H602" s="66">
        <v>17</v>
      </c>
      <c r="I602" s="66">
        <v>3</v>
      </c>
      <c r="J602" s="66" t="s">
        <v>98</v>
      </c>
      <c r="K602" s="66" t="s">
        <v>98</v>
      </c>
      <c r="L602" s="66">
        <v>5</v>
      </c>
      <c r="M602" s="66">
        <v>1</v>
      </c>
      <c r="N602" s="66" t="s">
        <v>98</v>
      </c>
      <c r="O602" s="66" t="s">
        <v>98</v>
      </c>
      <c r="P602" s="66"/>
      <c r="Q602" s="66" t="s">
        <v>108</v>
      </c>
      <c r="R602" s="66" t="s">
        <v>108</v>
      </c>
      <c r="S602" s="66" t="s">
        <v>108</v>
      </c>
      <c r="T602" s="66" t="s">
        <v>108</v>
      </c>
      <c r="U602" s="66" t="s">
        <v>108</v>
      </c>
      <c r="V602" s="66" t="s">
        <v>98</v>
      </c>
      <c r="W602" s="66" t="s">
        <v>98</v>
      </c>
      <c r="X602" s="66" t="s">
        <v>108</v>
      </c>
    </row>
    <row r="603" spans="2:24" s="60" customFormat="1" ht="13.5">
      <c r="B603" s="61">
        <v>26</v>
      </c>
      <c r="C603" s="62" t="s">
        <v>115</v>
      </c>
      <c r="D603" s="66">
        <v>1</v>
      </c>
      <c r="E603" s="66">
        <v>6</v>
      </c>
      <c r="F603" s="66">
        <v>1</v>
      </c>
      <c r="G603" s="66" t="s">
        <v>98</v>
      </c>
      <c r="H603" s="66">
        <v>2</v>
      </c>
      <c r="I603" s="66">
        <v>1</v>
      </c>
      <c r="J603" s="66">
        <v>2</v>
      </c>
      <c r="K603" s="66" t="s">
        <v>98</v>
      </c>
      <c r="L603" s="66" t="s">
        <v>98</v>
      </c>
      <c r="M603" s="66" t="s">
        <v>98</v>
      </c>
      <c r="N603" s="66" t="s">
        <v>98</v>
      </c>
      <c r="O603" s="66" t="s">
        <v>98</v>
      </c>
      <c r="P603" s="66"/>
      <c r="Q603" s="66" t="s">
        <v>108</v>
      </c>
      <c r="R603" s="66" t="s">
        <v>108</v>
      </c>
      <c r="S603" s="66" t="s">
        <v>108</v>
      </c>
      <c r="T603" s="66" t="s">
        <v>108</v>
      </c>
      <c r="U603" s="66" t="s">
        <v>98</v>
      </c>
      <c r="V603" s="66" t="s">
        <v>108</v>
      </c>
      <c r="W603" s="66" t="s">
        <v>98</v>
      </c>
      <c r="X603" s="66" t="s">
        <v>108</v>
      </c>
    </row>
    <row r="604" spans="2:24" s="60" customFormat="1" ht="13.5">
      <c r="B604" s="61">
        <v>30</v>
      </c>
      <c r="C604" s="62" t="s">
        <v>119</v>
      </c>
      <c r="D604" s="66">
        <v>1</v>
      </c>
      <c r="E604" s="66">
        <v>5</v>
      </c>
      <c r="F604" s="66" t="s">
        <v>98</v>
      </c>
      <c r="G604" s="66" t="s">
        <v>98</v>
      </c>
      <c r="H604" s="66">
        <v>3</v>
      </c>
      <c r="I604" s="66">
        <v>2</v>
      </c>
      <c r="J604" s="66" t="s">
        <v>98</v>
      </c>
      <c r="K604" s="66" t="s">
        <v>98</v>
      </c>
      <c r="L604" s="66" t="s">
        <v>98</v>
      </c>
      <c r="M604" s="66" t="s">
        <v>98</v>
      </c>
      <c r="N604" s="66" t="s">
        <v>98</v>
      </c>
      <c r="O604" s="66" t="s">
        <v>98</v>
      </c>
      <c r="P604" s="66"/>
      <c r="Q604" s="66" t="s">
        <v>108</v>
      </c>
      <c r="R604" s="66" t="s">
        <v>108</v>
      </c>
      <c r="S604" s="66" t="s">
        <v>108</v>
      </c>
      <c r="T604" s="66" t="s">
        <v>98</v>
      </c>
      <c r="U604" s="66" t="s">
        <v>108</v>
      </c>
      <c r="V604" s="66" t="s">
        <v>108</v>
      </c>
      <c r="W604" s="66" t="s">
        <v>98</v>
      </c>
      <c r="X604" s="66" t="s">
        <v>108</v>
      </c>
    </row>
    <row r="605" spans="2:24" s="60" customFormat="1" ht="13.5">
      <c r="B605" s="61">
        <v>32</v>
      </c>
      <c r="C605" s="62" t="s">
        <v>121</v>
      </c>
      <c r="D605" s="66">
        <v>1</v>
      </c>
      <c r="E605" s="66">
        <v>4</v>
      </c>
      <c r="F605" s="66" t="s">
        <v>98</v>
      </c>
      <c r="G605" s="66" t="s">
        <v>98</v>
      </c>
      <c r="H605" s="66">
        <v>2</v>
      </c>
      <c r="I605" s="66" t="s">
        <v>98</v>
      </c>
      <c r="J605" s="66">
        <v>1</v>
      </c>
      <c r="K605" s="66">
        <v>1</v>
      </c>
      <c r="L605" s="66" t="s">
        <v>98</v>
      </c>
      <c r="M605" s="66" t="s">
        <v>98</v>
      </c>
      <c r="N605" s="66" t="s">
        <v>98</v>
      </c>
      <c r="O605" s="66" t="s">
        <v>98</v>
      </c>
      <c r="P605" s="66"/>
      <c r="Q605" s="66" t="s">
        <v>108</v>
      </c>
      <c r="R605" s="66" t="s">
        <v>108</v>
      </c>
      <c r="S605" s="66" t="s">
        <v>108</v>
      </c>
      <c r="T605" s="66" t="s">
        <v>108</v>
      </c>
      <c r="U605" s="66" t="s">
        <v>98</v>
      </c>
      <c r="V605" s="66" t="s">
        <v>98</v>
      </c>
      <c r="W605" s="66" t="s">
        <v>98</v>
      </c>
      <c r="X605" s="66" t="s">
        <v>108</v>
      </c>
    </row>
    <row r="606" spans="2:24" s="60" customFormat="1" ht="13.5">
      <c r="B606" s="61"/>
      <c r="C606" s="62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 t="s">
        <v>202</v>
      </c>
      <c r="R606" s="66" t="s">
        <v>202</v>
      </c>
      <c r="S606" s="66" t="s">
        <v>202</v>
      </c>
      <c r="T606" s="66" t="s">
        <v>202</v>
      </c>
      <c r="U606" s="66" t="s">
        <v>202</v>
      </c>
      <c r="V606" s="66" t="s">
        <v>202</v>
      </c>
      <c r="W606" s="66" t="s">
        <v>202</v>
      </c>
      <c r="X606" s="66" t="s">
        <v>202</v>
      </c>
    </row>
    <row r="607" spans="2:24" s="63" customFormat="1" ht="13.5">
      <c r="B607" s="63" t="s">
        <v>218</v>
      </c>
      <c r="C607" s="64"/>
      <c r="D607" s="65">
        <v>9</v>
      </c>
      <c r="E607" s="65">
        <v>164</v>
      </c>
      <c r="F607" s="65" t="s">
        <v>98</v>
      </c>
      <c r="G607" s="65" t="s">
        <v>98</v>
      </c>
      <c r="H607" s="65">
        <v>67</v>
      </c>
      <c r="I607" s="65">
        <v>28</v>
      </c>
      <c r="J607" s="65">
        <v>6</v>
      </c>
      <c r="K607" s="65">
        <v>62</v>
      </c>
      <c r="L607" s="65">
        <v>1</v>
      </c>
      <c r="M607" s="65" t="s">
        <v>98</v>
      </c>
      <c r="N607" s="65" t="s">
        <v>98</v>
      </c>
      <c r="O607" s="65" t="s">
        <v>98</v>
      </c>
      <c r="P607" s="65"/>
      <c r="Q607" s="65">
        <v>42953</v>
      </c>
      <c r="R607" s="65">
        <v>77729</v>
      </c>
      <c r="S607" s="65">
        <v>195400</v>
      </c>
      <c r="T607" s="65">
        <v>166897</v>
      </c>
      <c r="U607" s="65">
        <v>28503</v>
      </c>
      <c r="V607" s="65" t="s">
        <v>98</v>
      </c>
      <c r="W607" s="65" t="s">
        <v>98</v>
      </c>
      <c r="X607" s="65">
        <v>112240</v>
      </c>
    </row>
    <row r="608" spans="2:24" s="60" customFormat="1" ht="13.5">
      <c r="B608" s="61">
        <v>9</v>
      </c>
      <c r="C608" s="62" t="s">
        <v>97</v>
      </c>
      <c r="D608" s="66">
        <v>2</v>
      </c>
      <c r="E608" s="66">
        <v>18</v>
      </c>
      <c r="F608" s="66" t="s">
        <v>98</v>
      </c>
      <c r="G608" s="66" t="s">
        <v>98</v>
      </c>
      <c r="H608" s="66">
        <v>4</v>
      </c>
      <c r="I608" s="66" t="s">
        <v>98</v>
      </c>
      <c r="J608" s="66">
        <v>1</v>
      </c>
      <c r="K608" s="66">
        <v>13</v>
      </c>
      <c r="L608" s="66" t="s">
        <v>98</v>
      </c>
      <c r="M608" s="66" t="s">
        <v>98</v>
      </c>
      <c r="N608" s="66" t="s">
        <v>98</v>
      </c>
      <c r="O608" s="66" t="s">
        <v>98</v>
      </c>
      <c r="P608" s="66"/>
      <c r="Q608" s="66" t="s">
        <v>108</v>
      </c>
      <c r="R608" s="66" t="s">
        <v>108</v>
      </c>
      <c r="S608" s="66" t="s">
        <v>108</v>
      </c>
      <c r="T608" s="66" t="s">
        <v>108</v>
      </c>
      <c r="U608" s="66" t="s">
        <v>98</v>
      </c>
      <c r="V608" s="66" t="s">
        <v>98</v>
      </c>
      <c r="W608" s="66" t="s">
        <v>98</v>
      </c>
      <c r="X608" s="66" t="s">
        <v>108</v>
      </c>
    </row>
    <row r="609" spans="2:24" s="60" customFormat="1" ht="13.5">
      <c r="B609" s="61">
        <v>11</v>
      </c>
      <c r="C609" s="62" t="s">
        <v>100</v>
      </c>
      <c r="D609" s="66">
        <v>1</v>
      </c>
      <c r="E609" s="66">
        <v>25</v>
      </c>
      <c r="F609" s="66" t="s">
        <v>98</v>
      </c>
      <c r="G609" s="66" t="s">
        <v>98</v>
      </c>
      <c r="H609" s="66">
        <v>9</v>
      </c>
      <c r="I609" s="66">
        <v>8</v>
      </c>
      <c r="J609" s="66">
        <v>1</v>
      </c>
      <c r="K609" s="66">
        <v>7</v>
      </c>
      <c r="L609" s="66" t="s">
        <v>98</v>
      </c>
      <c r="M609" s="66" t="s">
        <v>98</v>
      </c>
      <c r="N609" s="66" t="s">
        <v>98</v>
      </c>
      <c r="O609" s="66" t="s">
        <v>98</v>
      </c>
      <c r="P609" s="66"/>
      <c r="Q609" s="66" t="s">
        <v>108</v>
      </c>
      <c r="R609" s="66" t="s">
        <v>108</v>
      </c>
      <c r="S609" s="66" t="s">
        <v>108</v>
      </c>
      <c r="T609" s="66" t="s">
        <v>98</v>
      </c>
      <c r="U609" s="66" t="s">
        <v>108</v>
      </c>
      <c r="V609" s="66" t="s">
        <v>98</v>
      </c>
      <c r="W609" s="66" t="s">
        <v>98</v>
      </c>
      <c r="X609" s="66" t="s">
        <v>108</v>
      </c>
    </row>
    <row r="610" spans="2:24" s="60" customFormat="1" ht="13.5">
      <c r="B610" s="61">
        <v>12</v>
      </c>
      <c r="C610" s="62" t="s">
        <v>101</v>
      </c>
      <c r="D610" s="66">
        <v>2</v>
      </c>
      <c r="E610" s="66">
        <v>55</v>
      </c>
      <c r="F610" s="66" t="s">
        <v>98</v>
      </c>
      <c r="G610" s="66" t="s">
        <v>98</v>
      </c>
      <c r="H610" s="66">
        <v>6</v>
      </c>
      <c r="I610" s="66">
        <v>7</v>
      </c>
      <c r="J610" s="66">
        <v>1</v>
      </c>
      <c r="K610" s="66">
        <v>41</v>
      </c>
      <c r="L610" s="66" t="s">
        <v>98</v>
      </c>
      <c r="M610" s="66" t="s">
        <v>98</v>
      </c>
      <c r="N610" s="66" t="s">
        <v>98</v>
      </c>
      <c r="O610" s="66" t="s">
        <v>98</v>
      </c>
      <c r="P610" s="66"/>
      <c r="Q610" s="66" t="s">
        <v>108</v>
      </c>
      <c r="R610" s="66" t="s">
        <v>108</v>
      </c>
      <c r="S610" s="66" t="s">
        <v>108</v>
      </c>
      <c r="T610" s="66" t="s">
        <v>108</v>
      </c>
      <c r="U610" s="66" t="s">
        <v>108</v>
      </c>
      <c r="V610" s="66" t="s">
        <v>98</v>
      </c>
      <c r="W610" s="66" t="s">
        <v>98</v>
      </c>
      <c r="X610" s="66" t="s">
        <v>108</v>
      </c>
    </row>
    <row r="611" spans="2:24" s="60" customFormat="1" ht="13.5">
      <c r="B611" s="61">
        <v>13</v>
      </c>
      <c r="C611" s="62" t="s">
        <v>102</v>
      </c>
      <c r="D611" s="66">
        <v>2</v>
      </c>
      <c r="E611" s="66">
        <v>10</v>
      </c>
      <c r="F611" s="66" t="s">
        <v>98</v>
      </c>
      <c r="G611" s="66" t="s">
        <v>98</v>
      </c>
      <c r="H611" s="66">
        <v>6</v>
      </c>
      <c r="I611" s="66">
        <v>1</v>
      </c>
      <c r="J611" s="66">
        <v>3</v>
      </c>
      <c r="K611" s="66" t="s">
        <v>98</v>
      </c>
      <c r="L611" s="66" t="s">
        <v>98</v>
      </c>
      <c r="M611" s="66" t="s">
        <v>98</v>
      </c>
      <c r="N611" s="66" t="s">
        <v>98</v>
      </c>
      <c r="O611" s="66" t="s">
        <v>98</v>
      </c>
      <c r="P611" s="66"/>
      <c r="Q611" s="66" t="s">
        <v>108</v>
      </c>
      <c r="R611" s="66" t="s">
        <v>108</v>
      </c>
      <c r="S611" s="66" t="s">
        <v>108</v>
      </c>
      <c r="T611" s="66" t="s">
        <v>108</v>
      </c>
      <c r="U611" s="66" t="s">
        <v>108</v>
      </c>
      <c r="V611" s="66" t="s">
        <v>98</v>
      </c>
      <c r="W611" s="66" t="s">
        <v>98</v>
      </c>
      <c r="X611" s="66" t="s">
        <v>108</v>
      </c>
    </row>
    <row r="612" spans="2:24" s="60" customFormat="1" ht="13.5">
      <c r="B612" s="61">
        <v>25</v>
      </c>
      <c r="C612" s="62" t="s">
        <v>114</v>
      </c>
      <c r="D612" s="66">
        <v>1</v>
      </c>
      <c r="E612" s="66">
        <v>47</v>
      </c>
      <c r="F612" s="66" t="s">
        <v>98</v>
      </c>
      <c r="G612" s="66" t="s">
        <v>98</v>
      </c>
      <c r="H612" s="66">
        <v>39</v>
      </c>
      <c r="I612" s="66">
        <v>7</v>
      </c>
      <c r="J612" s="66" t="s">
        <v>98</v>
      </c>
      <c r="K612" s="66" t="s">
        <v>98</v>
      </c>
      <c r="L612" s="66">
        <v>1</v>
      </c>
      <c r="M612" s="66" t="s">
        <v>98</v>
      </c>
      <c r="N612" s="66" t="s">
        <v>98</v>
      </c>
      <c r="O612" s="66" t="s">
        <v>98</v>
      </c>
      <c r="P612" s="66"/>
      <c r="Q612" s="66" t="s">
        <v>108</v>
      </c>
      <c r="R612" s="66" t="s">
        <v>108</v>
      </c>
      <c r="S612" s="66" t="s">
        <v>108</v>
      </c>
      <c r="T612" s="66" t="s">
        <v>108</v>
      </c>
      <c r="U612" s="66" t="s">
        <v>98</v>
      </c>
      <c r="V612" s="66" t="s">
        <v>98</v>
      </c>
      <c r="W612" s="66" t="s">
        <v>98</v>
      </c>
      <c r="X612" s="66" t="s">
        <v>108</v>
      </c>
    </row>
    <row r="613" spans="2:24" s="60" customFormat="1" ht="13.5">
      <c r="B613" s="61">
        <v>29</v>
      </c>
      <c r="C613" s="62" t="s">
        <v>118</v>
      </c>
      <c r="D613" s="66">
        <v>1</v>
      </c>
      <c r="E613" s="66">
        <v>9</v>
      </c>
      <c r="F613" s="66" t="s">
        <v>98</v>
      </c>
      <c r="G613" s="66" t="s">
        <v>98</v>
      </c>
      <c r="H613" s="66">
        <v>3</v>
      </c>
      <c r="I613" s="66">
        <v>5</v>
      </c>
      <c r="J613" s="66" t="s">
        <v>98</v>
      </c>
      <c r="K613" s="66">
        <v>1</v>
      </c>
      <c r="L613" s="66" t="s">
        <v>98</v>
      </c>
      <c r="M613" s="66" t="s">
        <v>98</v>
      </c>
      <c r="N613" s="66" t="s">
        <v>98</v>
      </c>
      <c r="O613" s="66" t="s">
        <v>98</v>
      </c>
      <c r="P613" s="66"/>
      <c r="Q613" s="66" t="s">
        <v>108</v>
      </c>
      <c r="R613" s="66" t="s">
        <v>108</v>
      </c>
      <c r="S613" s="66" t="s">
        <v>108</v>
      </c>
      <c r="T613" s="66" t="s">
        <v>108</v>
      </c>
      <c r="U613" s="66" t="s">
        <v>108</v>
      </c>
      <c r="V613" s="66" t="s">
        <v>98</v>
      </c>
      <c r="W613" s="66" t="s">
        <v>98</v>
      </c>
      <c r="X613" s="66" t="s">
        <v>108</v>
      </c>
    </row>
    <row r="614" spans="2:26" s="60" customFormat="1" ht="13.5">
      <c r="B614" s="63"/>
      <c r="C614" s="64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>
        <v>0</v>
      </c>
      <c r="Q614" s="66" t="s">
        <v>202</v>
      </c>
      <c r="R614" s="66" t="s">
        <v>202</v>
      </c>
      <c r="S614" s="66" t="s">
        <v>202</v>
      </c>
      <c r="T614" s="66" t="s">
        <v>202</v>
      </c>
      <c r="U614" s="66" t="s">
        <v>202</v>
      </c>
      <c r="V614" s="66" t="s">
        <v>202</v>
      </c>
      <c r="W614" s="66" t="s">
        <v>202</v>
      </c>
      <c r="X614" s="66" t="s">
        <v>202</v>
      </c>
      <c r="Y614" s="63"/>
      <c r="Z614" s="63"/>
    </row>
    <row r="615" spans="1:29" s="186" customFormat="1" ht="13.5">
      <c r="A615" s="63"/>
      <c r="B615" s="63" t="s">
        <v>219</v>
      </c>
      <c r="C615" s="64"/>
      <c r="D615" s="65">
        <v>5</v>
      </c>
      <c r="E615" s="65">
        <v>57</v>
      </c>
      <c r="F615" s="65" t="s">
        <v>98</v>
      </c>
      <c r="G615" s="65" t="s">
        <v>98</v>
      </c>
      <c r="H615" s="65">
        <v>18</v>
      </c>
      <c r="I615" s="65">
        <v>13</v>
      </c>
      <c r="J615" s="65">
        <v>5</v>
      </c>
      <c r="K615" s="65">
        <v>21</v>
      </c>
      <c r="L615" s="65" t="s">
        <v>98</v>
      </c>
      <c r="M615" s="65" t="s">
        <v>98</v>
      </c>
      <c r="N615" s="65" t="s">
        <v>98</v>
      </c>
      <c r="O615" s="65" t="s">
        <v>98</v>
      </c>
      <c r="P615" s="65"/>
      <c r="Q615" s="65">
        <v>13766</v>
      </c>
      <c r="R615" s="65">
        <v>12182</v>
      </c>
      <c r="S615" s="65">
        <v>33231</v>
      </c>
      <c r="T615" s="65">
        <v>18428</v>
      </c>
      <c r="U615" s="65">
        <v>14803</v>
      </c>
      <c r="V615" s="65" t="s">
        <v>98</v>
      </c>
      <c r="W615" s="65" t="s">
        <v>98</v>
      </c>
      <c r="X615" s="65">
        <v>20046</v>
      </c>
      <c r="Y615" s="63"/>
      <c r="Z615" s="63"/>
      <c r="AA615" s="63"/>
      <c r="AB615" s="63"/>
      <c r="AC615" s="63"/>
    </row>
    <row r="616" spans="1:29" ht="13.5">
      <c r="A616" s="60"/>
      <c r="B616" s="61">
        <v>9</v>
      </c>
      <c r="C616" s="62" t="s">
        <v>97</v>
      </c>
      <c r="D616" s="66">
        <v>2</v>
      </c>
      <c r="E616" s="66">
        <v>18</v>
      </c>
      <c r="F616" s="66" t="s">
        <v>98</v>
      </c>
      <c r="G616" s="66" t="s">
        <v>98</v>
      </c>
      <c r="H616" s="66">
        <v>4</v>
      </c>
      <c r="I616" s="66" t="s">
        <v>98</v>
      </c>
      <c r="J616" s="66">
        <v>1</v>
      </c>
      <c r="K616" s="66">
        <v>13</v>
      </c>
      <c r="L616" s="66" t="s">
        <v>98</v>
      </c>
      <c r="M616" s="66" t="s">
        <v>98</v>
      </c>
      <c r="N616" s="66" t="s">
        <v>98</v>
      </c>
      <c r="O616" s="66" t="s">
        <v>98</v>
      </c>
      <c r="P616" s="66"/>
      <c r="Q616" s="66" t="s">
        <v>108</v>
      </c>
      <c r="R616" s="66" t="s">
        <v>108</v>
      </c>
      <c r="S616" s="66" t="s">
        <v>108</v>
      </c>
      <c r="T616" s="66" t="s">
        <v>108</v>
      </c>
      <c r="U616" s="66" t="s">
        <v>98</v>
      </c>
      <c r="V616" s="66" t="s">
        <v>98</v>
      </c>
      <c r="W616" s="66" t="s">
        <v>98</v>
      </c>
      <c r="X616" s="66" t="s">
        <v>108</v>
      </c>
      <c r="Y616" s="60"/>
      <c r="Z616" s="60"/>
      <c r="AA616" s="60"/>
      <c r="AB616" s="60"/>
      <c r="AC616" s="60"/>
    </row>
    <row r="617" spans="1:29" ht="13.5">
      <c r="A617" s="60"/>
      <c r="B617" s="61">
        <v>11</v>
      </c>
      <c r="C617" s="62" t="s">
        <v>100</v>
      </c>
      <c r="D617" s="66">
        <v>1</v>
      </c>
      <c r="E617" s="66">
        <v>25</v>
      </c>
      <c r="F617" s="66" t="s">
        <v>98</v>
      </c>
      <c r="G617" s="66" t="s">
        <v>98</v>
      </c>
      <c r="H617" s="66">
        <v>9</v>
      </c>
      <c r="I617" s="66">
        <v>8</v>
      </c>
      <c r="J617" s="66">
        <v>1</v>
      </c>
      <c r="K617" s="66">
        <v>7</v>
      </c>
      <c r="L617" s="66" t="s">
        <v>98</v>
      </c>
      <c r="M617" s="66" t="s">
        <v>98</v>
      </c>
      <c r="N617" s="66" t="s">
        <v>98</v>
      </c>
      <c r="O617" s="66" t="s">
        <v>98</v>
      </c>
      <c r="P617" s="66"/>
      <c r="Q617" s="66" t="s">
        <v>108</v>
      </c>
      <c r="R617" s="66" t="s">
        <v>108</v>
      </c>
      <c r="S617" s="66" t="s">
        <v>108</v>
      </c>
      <c r="T617" s="66" t="s">
        <v>98</v>
      </c>
      <c r="U617" s="66" t="s">
        <v>108</v>
      </c>
      <c r="V617" s="66" t="s">
        <v>98</v>
      </c>
      <c r="W617" s="66" t="s">
        <v>98</v>
      </c>
      <c r="X617" s="66" t="s">
        <v>108</v>
      </c>
      <c r="Y617" s="60"/>
      <c r="Z617" s="60"/>
      <c r="AA617" s="60"/>
      <c r="AB617" s="60"/>
      <c r="AC617" s="60"/>
    </row>
    <row r="618" spans="1:29" ht="13.5">
      <c r="A618" s="60"/>
      <c r="B618" s="61">
        <v>13</v>
      </c>
      <c r="C618" s="62" t="s">
        <v>102</v>
      </c>
      <c r="D618" s="66">
        <v>1</v>
      </c>
      <c r="E618" s="66">
        <v>5</v>
      </c>
      <c r="F618" s="66" t="s">
        <v>98</v>
      </c>
      <c r="G618" s="66" t="s">
        <v>98</v>
      </c>
      <c r="H618" s="66">
        <v>2</v>
      </c>
      <c r="I618" s="66" t="s">
        <v>98</v>
      </c>
      <c r="J618" s="66">
        <v>3</v>
      </c>
      <c r="K618" s="66" t="s">
        <v>98</v>
      </c>
      <c r="L618" s="66" t="s">
        <v>98</v>
      </c>
      <c r="M618" s="66" t="s">
        <v>98</v>
      </c>
      <c r="N618" s="66" t="s">
        <v>98</v>
      </c>
      <c r="O618" s="66" t="s">
        <v>98</v>
      </c>
      <c r="P618" s="66"/>
      <c r="Q618" s="66" t="s">
        <v>108</v>
      </c>
      <c r="R618" s="66" t="s">
        <v>108</v>
      </c>
      <c r="S618" s="66" t="s">
        <v>108</v>
      </c>
      <c r="T618" s="66" t="s">
        <v>108</v>
      </c>
      <c r="U618" s="66" t="s">
        <v>108</v>
      </c>
      <c r="V618" s="66" t="s">
        <v>98</v>
      </c>
      <c r="W618" s="66" t="s">
        <v>98</v>
      </c>
      <c r="X618" s="66" t="s">
        <v>108</v>
      </c>
      <c r="Y618" s="60"/>
      <c r="Z618" s="60"/>
      <c r="AA618" s="60"/>
      <c r="AB618" s="60"/>
      <c r="AC618" s="60"/>
    </row>
    <row r="619" spans="1:29" ht="13.5">
      <c r="A619" s="60"/>
      <c r="B619" s="61">
        <v>29</v>
      </c>
      <c r="C619" s="62" t="s">
        <v>118</v>
      </c>
      <c r="D619" s="66">
        <v>1</v>
      </c>
      <c r="E619" s="66">
        <v>9</v>
      </c>
      <c r="F619" s="66" t="s">
        <v>98</v>
      </c>
      <c r="G619" s="66" t="s">
        <v>98</v>
      </c>
      <c r="H619" s="66">
        <v>3</v>
      </c>
      <c r="I619" s="66">
        <v>5</v>
      </c>
      <c r="J619" s="66" t="s">
        <v>98</v>
      </c>
      <c r="K619" s="66">
        <v>1</v>
      </c>
      <c r="L619" s="66" t="s">
        <v>98</v>
      </c>
      <c r="M619" s="66" t="s">
        <v>98</v>
      </c>
      <c r="N619" s="66" t="s">
        <v>98</v>
      </c>
      <c r="O619" s="66" t="s">
        <v>98</v>
      </c>
      <c r="P619" s="66"/>
      <c r="Q619" s="66" t="s">
        <v>108</v>
      </c>
      <c r="R619" s="66" t="s">
        <v>108</v>
      </c>
      <c r="S619" s="66" t="s">
        <v>108</v>
      </c>
      <c r="T619" s="66" t="s">
        <v>108</v>
      </c>
      <c r="U619" s="66" t="s">
        <v>108</v>
      </c>
      <c r="V619" s="66" t="s">
        <v>98</v>
      </c>
      <c r="W619" s="66" t="s">
        <v>98</v>
      </c>
      <c r="X619" s="66" t="s">
        <v>108</v>
      </c>
      <c r="Y619" s="60"/>
      <c r="Z619" s="60"/>
      <c r="AA619" s="60"/>
      <c r="AB619" s="60"/>
      <c r="AC619" s="60"/>
    </row>
    <row r="620" spans="1:29" ht="13.5">
      <c r="A620" s="60"/>
      <c r="B620" s="61"/>
      <c r="C620" s="62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 t="s">
        <v>202</v>
      </c>
      <c r="R620" s="66" t="s">
        <v>202</v>
      </c>
      <c r="S620" s="66" t="s">
        <v>202</v>
      </c>
      <c r="T620" s="66" t="s">
        <v>202</v>
      </c>
      <c r="U620" s="66" t="s">
        <v>202</v>
      </c>
      <c r="V620" s="66" t="s">
        <v>202</v>
      </c>
      <c r="W620" s="66" t="s">
        <v>202</v>
      </c>
      <c r="X620" s="66" t="s">
        <v>202</v>
      </c>
      <c r="Y620" s="60"/>
      <c r="Z620" s="60"/>
      <c r="AA620" s="60"/>
      <c r="AB620" s="60"/>
      <c r="AC620" s="60"/>
    </row>
    <row r="621" spans="1:29" s="186" customFormat="1" ht="13.5">
      <c r="A621" s="63"/>
      <c r="B621" s="63" t="s">
        <v>220</v>
      </c>
      <c r="C621" s="64"/>
      <c r="D621" s="65">
        <v>4</v>
      </c>
      <c r="E621" s="65">
        <v>107</v>
      </c>
      <c r="F621" s="65" t="s">
        <v>98</v>
      </c>
      <c r="G621" s="65" t="s">
        <v>98</v>
      </c>
      <c r="H621" s="65">
        <v>49</v>
      </c>
      <c r="I621" s="65">
        <v>15</v>
      </c>
      <c r="J621" s="65">
        <v>1</v>
      </c>
      <c r="K621" s="65">
        <v>41</v>
      </c>
      <c r="L621" s="65">
        <v>1</v>
      </c>
      <c r="M621" s="65" t="s">
        <v>98</v>
      </c>
      <c r="N621" s="65" t="s">
        <v>98</v>
      </c>
      <c r="O621" s="65" t="s">
        <v>98</v>
      </c>
      <c r="P621" s="65"/>
      <c r="Q621" s="65">
        <v>29187</v>
      </c>
      <c r="R621" s="65">
        <v>65547</v>
      </c>
      <c r="S621" s="65">
        <v>162169</v>
      </c>
      <c r="T621" s="65">
        <v>148469</v>
      </c>
      <c r="U621" s="65">
        <v>13700</v>
      </c>
      <c r="V621" s="65" t="s">
        <v>98</v>
      </c>
      <c r="W621" s="65" t="s">
        <v>98</v>
      </c>
      <c r="X621" s="65">
        <v>92194</v>
      </c>
      <c r="Y621" s="63"/>
      <c r="Z621" s="63"/>
      <c r="AA621" s="63"/>
      <c r="AB621" s="63"/>
      <c r="AC621" s="63"/>
    </row>
    <row r="622" spans="1:29" ht="13.5">
      <c r="A622" s="60"/>
      <c r="B622" s="61">
        <v>12</v>
      </c>
      <c r="C622" s="62" t="s">
        <v>101</v>
      </c>
      <c r="D622" s="66">
        <v>2</v>
      </c>
      <c r="E622" s="66">
        <v>55</v>
      </c>
      <c r="F622" s="66" t="s">
        <v>98</v>
      </c>
      <c r="G622" s="66" t="s">
        <v>98</v>
      </c>
      <c r="H622" s="66">
        <v>6</v>
      </c>
      <c r="I622" s="66">
        <v>7</v>
      </c>
      <c r="J622" s="66">
        <v>1</v>
      </c>
      <c r="K622" s="66">
        <v>41</v>
      </c>
      <c r="L622" s="66" t="s">
        <v>98</v>
      </c>
      <c r="M622" s="66" t="s">
        <v>98</v>
      </c>
      <c r="N622" s="66" t="s">
        <v>98</v>
      </c>
      <c r="O622" s="66" t="s">
        <v>98</v>
      </c>
      <c r="P622" s="66"/>
      <c r="Q622" s="66" t="s">
        <v>108</v>
      </c>
      <c r="R622" s="66" t="s">
        <v>108</v>
      </c>
      <c r="S622" s="66" t="s">
        <v>108</v>
      </c>
      <c r="T622" s="66" t="s">
        <v>108</v>
      </c>
      <c r="U622" s="66" t="s">
        <v>108</v>
      </c>
      <c r="V622" s="66" t="s">
        <v>98</v>
      </c>
      <c r="W622" s="66" t="s">
        <v>98</v>
      </c>
      <c r="X622" s="66" t="s">
        <v>108</v>
      </c>
      <c r="Y622" s="60"/>
      <c r="Z622" s="60"/>
      <c r="AA622" s="60"/>
      <c r="AB622" s="60"/>
      <c r="AC622" s="60"/>
    </row>
    <row r="623" spans="1:29" ht="13.5">
      <c r="A623" s="60"/>
      <c r="B623" s="61">
        <v>13</v>
      </c>
      <c r="C623" s="62" t="s">
        <v>102</v>
      </c>
      <c r="D623" s="66">
        <v>1</v>
      </c>
      <c r="E623" s="66">
        <v>5</v>
      </c>
      <c r="F623" s="66" t="s">
        <v>98</v>
      </c>
      <c r="G623" s="66" t="s">
        <v>98</v>
      </c>
      <c r="H623" s="66">
        <v>4</v>
      </c>
      <c r="I623" s="66">
        <v>1</v>
      </c>
      <c r="J623" s="66" t="s">
        <v>98</v>
      </c>
      <c r="K623" s="66" t="s">
        <v>98</v>
      </c>
      <c r="L623" s="66" t="s">
        <v>98</v>
      </c>
      <c r="M623" s="66" t="s">
        <v>98</v>
      </c>
      <c r="N623" s="66" t="s">
        <v>98</v>
      </c>
      <c r="O623" s="66" t="s">
        <v>98</v>
      </c>
      <c r="P623" s="66"/>
      <c r="Q623" s="66" t="s">
        <v>108</v>
      </c>
      <c r="R623" s="66" t="s">
        <v>108</v>
      </c>
      <c r="S623" s="66" t="s">
        <v>108</v>
      </c>
      <c r="T623" s="66" t="s">
        <v>108</v>
      </c>
      <c r="U623" s="66" t="s">
        <v>108</v>
      </c>
      <c r="V623" s="66" t="s">
        <v>98</v>
      </c>
      <c r="W623" s="66" t="s">
        <v>98</v>
      </c>
      <c r="X623" s="66" t="s">
        <v>108</v>
      </c>
      <c r="Y623" s="60"/>
      <c r="Z623" s="60"/>
      <c r="AA623" s="60"/>
      <c r="AB623" s="60"/>
      <c r="AC623" s="60"/>
    </row>
    <row r="624" spans="1:29" ht="13.5">
      <c r="A624" s="60"/>
      <c r="B624" s="61">
        <v>25</v>
      </c>
      <c r="C624" s="62" t="s">
        <v>114</v>
      </c>
      <c r="D624" s="66">
        <v>1</v>
      </c>
      <c r="E624" s="66">
        <v>47</v>
      </c>
      <c r="F624" s="66" t="s">
        <v>98</v>
      </c>
      <c r="G624" s="66" t="s">
        <v>98</v>
      </c>
      <c r="H624" s="66">
        <v>39</v>
      </c>
      <c r="I624" s="66">
        <v>7</v>
      </c>
      <c r="J624" s="66" t="s">
        <v>98</v>
      </c>
      <c r="K624" s="66" t="s">
        <v>98</v>
      </c>
      <c r="L624" s="66">
        <v>1</v>
      </c>
      <c r="M624" s="66" t="s">
        <v>98</v>
      </c>
      <c r="N624" s="66" t="s">
        <v>98</v>
      </c>
      <c r="O624" s="66" t="s">
        <v>98</v>
      </c>
      <c r="P624" s="66"/>
      <c r="Q624" s="66" t="s">
        <v>108</v>
      </c>
      <c r="R624" s="66" t="s">
        <v>108</v>
      </c>
      <c r="S624" s="66" t="s">
        <v>108</v>
      </c>
      <c r="T624" s="66" t="s">
        <v>108</v>
      </c>
      <c r="U624" s="66" t="s">
        <v>98</v>
      </c>
      <c r="V624" s="66" t="s">
        <v>98</v>
      </c>
      <c r="W624" s="66" t="s">
        <v>98</v>
      </c>
      <c r="X624" s="66" t="s">
        <v>108</v>
      </c>
      <c r="Y624" s="60"/>
      <c r="Z624" s="60"/>
      <c r="AA624" s="60"/>
      <c r="AB624" s="60"/>
      <c r="AC624" s="60"/>
    </row>
    <row r="625" spans="2:24" s="60" customFormat="1" ht="12.75" customHeight="1">
      <c r="B625" s="61"/>
      <c r="C625" s="62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 t="s">
        <v>202</v>
      </c>
      <c r="R625" s="66" t="s">
        <v>202</v>
      </c>
      <c r="S625" s="66" t="s">
        <v>202</v>
      </c>
      <c r="T625" s="66" t="s">
        <v>202</v>
      </c>
      <c r="U625" s="66" t="s">
        <v>202</v>
      </c>
      <c r="V625" s="66" t="s">
        <v>202</v>
      </c>
      <c r="W625" s="66" t="s">
        <v>202</v>
      </c>
      <c r="X625" s="66" t="s">
        <v>202</v>
      </c>
    </row>
    <row r="626" spans="1:29" s="186" customFormat="1" ht="13.5">
      <c r="A626" s="63"/>
      <c r="B626" s="63" t="s">
        <v>69</v>
      </c>
      <c r="C626" s="64"/>
      <c r="D626" s="65">
        <v>40</v>
      </c>
      <c r="E626" s="65">
        <v>1271</v>
      </c>
      <c r="F626" s="65">
        <v>4</v>
      </c>
      <c r="G626" s="65">
        <v>2</v>
      </c>
      <c r="H626" s="65">
        <v>703</v>
      </c>
      <c r="I626" s="65">
        <v>297</v>
      </c>
      <c r="J626" s="65">
        <v>61</v>
      </c>
      <c r="K626" s="65">
        <v>123</v>
      </c>
      <c r="L626" s="65">
        <v>69</v>
      </c>
      <c r="M626" s="65">
        <v>12</v>
      </c>
      <c r="N626" s="65">
        <v>38</v>
      </c>
      <c r="O626" s="65">
        <v>96</v>
      </c>
      <c r="P626" s="65"/>
      <c r="Q626" s="65">
        <v>522050</v>
      </c>
      <c r="R626" s="65">
        <v>2575620</v>
      </c>
      <c r="S626" s="65">
        <v>5332650</v>
      </c>
      <c r="T626" s="176">
        <v>5088442</v>
      </c>
      <c r="U626" s="176" t="s">
        <v>41</v>
      </c>
      <c r="V626" s="176" t="s">
        <v>41</v>
      </c>
      <c r="W626" s="65" t="s">
        <v>98</v>
      </c>
      <c r="X626" s="65">
        <v>2654655</v>
      </c>
      <c r="Y626" s="63"/>
      <c r="Z626" s="63"/>
      <c r="AA626" s="63"/>
      <c r="AB626" s="63"/>
      <c r="AC626" s="63"/>
    </row>
    <row r="627" spans="1:29" ht="13.5">
      <c r="A627" s="60"/>
      <c r="B627" s="61">
        <v>9</v>
      </c>
      <c r="C627" s="62" t="s">
        <v>97</v>
      </c>
      <c r="D627" s="66">
        <v>4</v>
      </c>
      <c r="E627" s="66">
        <v>62</v>
      </c>
      <c r="F627" s="66">
        <v>2</v>
      </c>
      <c r="G627" s="66">
        <v>2</v>
      </c>
      <c r="H627" s="66">
        <v>32</v>
      </c>
      <c r="I627" s="66">
        <v>16</v>
      </c>
      <c r="J627" s="66">
        <v>1</v>
      </c>
      <c r="K627" s="66">
        <v>9</v>
      </c>
      <c r="L627" s="66" t="s">
        <v>98</v>
      </c>
      <c r="M627" s="66" t="s">
        <v>98</v>
      </c>
      <c r="N627" s="66">
        <v>33</v>
      </c>
      <c r="O627" s="66">
        <v>95</v>
      </c>
      <c r="P627" s="66"/>
      <c r="Q627" s="66">
        <v>31333</v>
      </c>
      <c r="R627" s="66">
        <v>90388</v>
      </c>
      <c r="S627" s="66">
        <v>188017</v>
      </c>
      <c r="T627" s="66">
        <v>188017</v>
      </c>
      <c r="U627" s="66" t="s">
        <v>98</v>
      </c>
      <c r="V627" s="66" t="s">
        <v>98</v>
      </c>
      <c r="W627" s="66" t="s">
        <v>98</v>
      </c>
      <c r="X627" s="66">
        <v>92980</v>
      </c>
      <c r="Y627" s="60"/>
      <c r="Z627" s="60"/>
      <c r="AA627" s="60"/>
      <c r="AB627" s="60"/>
      <c r="AC627" s="60"/>
    </row>
    <row r="628" spans="1:29" ht="13.5">
      <c r="A628" s="60"/>
      <c r="B628" s="61">
        <v>10</v>
      </c>
      <c r="C628" s="62" t="s">
        <v>99</v>
      </c>
      <c r="D628" s="66">
        <v>3</v>
      </c>
      <c r="E628" s="66">
        <v>18</v>
      </c>
      <c r="F628" s="66" t="s">
        <v>98</v>
      </c>
      <c r="G628" s="66" t="s">
        <v>98</v>
      </c>
      <c r="H628" s="66">
        <v>5</v>
      </c>
      <c r="I628" s="66" t="s">
        <v>98</v>
      </c>
      <c r="J628" s="66">
        <v>2</v>
      </c>
      <c r="K628" s="66">
        <v>8</v>
      </c>
      <c r="L628" s="66">
        <v>1</v>
      </c>
      <c r="M628" s="66">
        <v>2</v>
      </c>
      <c r="N628" s="66" t="s">
        <v>98</v>
      </c>
      <c r="O628" s="66" t="s">
        <v>98</v>
      </c>
      <c r="P628" s="66"/>
      <c r="Q628" s="66">
        <v>3077</v>
      </c>
      <c r="R628" s="66">
        <v>1662</v>
      </c>
      <c r="S628" s="66">
        <v>10411</v>
      </c>
      <c r="T628" s="66">
        <v>10411</v>
      </c>
      <c r="U628" s="66" t="s">
        <v>98</v>
      </c>
      <c r="V628" s="66" t="s">
        <v>98</v>
      </c>
      <c r="W628" s="66" t="s">
        <v>98</v>
      </c>
      <c r="X628" s="66">
        <v>7296</v>
      </c>
      <c r="Y628" s="60"/>
      <c r="Z628" s="60"/>
      <c r="AA628" s="60"/>
      <c r="AB628" s="60"/>
      <c r="AC628" s="60"/>
    </row>
    <row r="629" spans="1:29" ht="13.5">
      <c r="A629" s="60"/>
      <c r="B629" s="61">
        <v>11</v>
      </c>
      <c r="C629" s="62" t="s">
        <v>100</v>
      </c>
      <c r="D629" s="66">
        <v>1</v>
      </c>
      <c r="E629" s="66">
        <v>4</v>
      </c>
      <c r="F629" s="66" t="s">
        <v>98</v>
      </c>
      <c r="G629" s="66" t="s">
        <v>98</v>
      </c>
      <c r="H629" s="66" t="s">
        <v>98</v>
      </c>
      <c r="I629" s="66">
        <v>1</v>
      </c>
      <c r="J629" s="66">
        <v>2</v>
      </c>
      <c r="K629" s="66">
        <v>1</v>
      </c>
      <c r="L629" s="66" t="s">
        <v>98</v>
      </c>
      <c r="M629" s="66" t="s">
        <v>98</v>
      </c>
      <c r="N629" s="66" t="s">
        <v>98</v>
      </c>
      <c r="O629" s="66" t="s">
        <v>98</v>
      </c>
      <c r="P629" s="66"/>
      <c r="Q629" s="66" t="s">
        <v>108</v>
      </c>
      <c r="R629" s="66" t="s">
        <v>108</v>
      </c>
      <c r="S629" s="66" t="s">
        <v>108</v>
      </c>
      <c r="T629" s="66" t="s">
        <v>98</v>
      </c>
      <c r="U629" s="66" t="s">
        <v>108</v>
      </c>
      <c r="V629" s="66" t="s">
        <v>98</v>
      </c>
      <c r="W629" s="66" t="s">
        <v>98</v>
      </c>
      <c r="X629" s="66" t="s">
        <v>108</v>
      </c>
      <c r="Y629" s="60"/>
      <c r="Z629" s="60"/>
      <c r="AA629" s="60"/>
      <c r="AB629" s="60"/>
      <c r="AC629" s="60"/>
    </row>
    <row r="630" spans="1:29" ht="13.5">
      <c r="A630" s="60"/>
      <c r="B630" s="61">
        <v>12</v>
      </c>
      <c r="C630" s="62" t="s">
        <v>101</v>
      </c>
      <c r="D630" s="66">
        <v>1</v>
      </c>
      <c r="E630" s="66">
        <v>73</v>
      </c>
      <c r="F630" s="66" t="s">
        <v>98</v>
      </c>
      <c r="G630" s="66" t="s">
        <v>98</v>
      </c>
      <c r="H630" s="66">
        <v>1</v>
      </c>
      <c r="I630" s="66">
        <v>60</v>
      </c>
      <c r="J630" s="66">
        <v>1</v>
      </c>
      <c r="K630" s="66">
        <v>11</v>
      </c>
      <c r="L630" s="66" t="s">
        <v>98</v>
      </c>
      <c r="M630" s="66" t="s">
        <v>98</v>
      </c>
      <c r="N630" s="66" t="s">
        <v>98</v>
      </c>
      <c r="O630" s="66" t="s">
        <v>98</v>
      </c>
      <c r="P630" s="66"/>
      <c r="Q630" s="66" t="s">
        <v>108</v>
      </c>
      <c r="R630" s="66" t="s">
        <v>108</v>
      </c>
      <c r="S630" s="66" t="s">
        <v>108</v>
      </c>
      <c r="T630" s="66" t="s">
        <v>108</v>
      </c>
      <c r="U630" s="66" t="s">
        <v>98</v>
      </c>
      <c r="V630" s="66" t="s">
        <v>98</v>
      </c>
      <c r="W630" s="66" t="s">
        <v>98</v>
      </c>
      <c r="X630" s="66" t="s">
        <v>108</v>
      </c>
      <c r="Y630" s="60"/>
      <c r="Z630" s="60"/>
      <c r="AA630" s="60"/>
      <c r="AB630" s="60"/>
      <c r="AC630" s="60"/>
    </row>
    <row r="631" spans="1:29" ht="13.5">
      <c r="A631" s="60"/>
      <c r="B631" s="61">
        <v>13</v>
      </c>
      <c r="C631" s="62" t="s">
        <v>102</v>
      </c>
      <c r="D631" s="66">
        <v>8</v>
      </c>
      <c r="E631" s="66">
        <v>90</v>
      </c>
      <c r="F631" s="66" t="s">
        <v>98</v>
      </c>
      <c r="G631" s="66" t="s">
        <v>98</v>
      </c>
      <c r="H631" s="66">
        <v>51</v>
      </c>
      <c r="I631" s="66">
        <v>18</v>
      </c>
      <c r="J631" s="66">
        <v>12</v>
      </c>
      <c r="K631" s="66">
        <v>6</v>
      </c>
      <c r="L631" s="66">
        <v>2</v>
      </c>
      <c r="M631" s="66">
        <v>1</v>
      </c>
      <c r="N631" s="66" t="s">
        <v>98</v>
      </c>
      <c r="O631" s="66" t="s">
        <v>98</v>
      </c>
      <c r="P631" s="66"/>
      <c r="Q631" s="66">
        <v>30889</v>
      </c>
      <c r="R631" s="66">
        <v>79148</v>
      </c>
      <c r="S631" s="66">
        <v>143810</v>
      </c>
      <c r="T631" s="66">
        <v>137898</v>
      </c>
      <c r="U631" s="66">
        <v>5912</v>
      </c>
      <c r="V631" s="66" t="s">
        <v>98</v>
      </c>
      <c r="W631" s="66" t="s">
        <v>98</v>
      </c>
      <c r="X631" s="66">
        <v>61584</v>
      </c>
      <c r="Y631" s="60"/>
      <c r="Z631" s="60"/>
      <c r="AA631" s="60"/>
      <c r="AB631" s="60"/>
      <c r="AC631" s="60"/>
    </row>
    <row r="632" spans="1:29" ht="13.5">
      <c r="A632" s="60"/>
      <c r="B632" s="61">
        <v>14</v>
      </c>
      <c r="C632" s="62" t="s">
        <v>103</v>
      </c>
      <c r="D632" s="66">
        <v>1</v>
      </c>
      <c r="E632" s="66">
        <v>5</v>
      </c>
      <c r="F632" s="66" t="s">
        <v>98</v>
      </c>
      <c r="G632" s="66" t="s">
        <v>98</v>
      </c>
      <c r="H632" s="66">
        <v>3</v>
      </c>
      <c r="I632" s="66" t="s">
        <v>98</v>
      </c>
      <c r="J632" s="66">
        <v>2</v>
      </c>
      <c r="K632" s="66" t="s">
        <v>98</v>
      </c>
      <c r="L632" s="66" t="s">
        <v>98</v>
      </c>
      <c r="M632" s="66" t="s">
        <v>98</v>
      </c>
      <c r="N632" s="66" t="s">
        <v>98</v>
      </c>
      <c r="O632" s="66" t="s">
        <v>98</v>
      </c>
      <c r="P632" s="66"/>
      <c r="Q632" s="66" t="s">
        <v>108</v>
      </c>
      <c r="R632" s="66" t="s">
        <v>108</v>
      </c>
      <c r="S632" s="66" t="s">
        <v>108</v>
      </c>
      <c r="T632" s="66" t="s">
        <v>108</v>
      </c>
      <c r="U632" s="66" t="s">
        <v>98</v>
      </c>
      <c r="V632" s="66" t="s">
        <v>98</v>
      </c>
      <c r="W632" s="66" t="s">
        <v>98</v>
      </c>
      <c r="X632" s="66" t="s">
        <v>108</v>
      </c>
      <c r="Y632" s="60"/>
      <c r="Z632" s="60"/>
      <c r="AA632" s="60"/>
      <c r="AB632" s="60"/>
      <c r="AC632" s="60"/>
    </row>
    <row r="633" spans="1:29" ht="13.5">
      <c r="A633" s="60"/>
      <c r="B633" s="61">
        <v>15</v>
      </c>
      <c r="C633" s="62" t="s">
        <v>104</v>
      </c>
      <c r="D633" s="66">
        <v>1</v>
      </c>
      <c r="E633" s="66">
        <v>24</v>
      </c>
      <c r="F633" s="66" t="s">
        <v>98</v>
      </c>
      <c r="G633" s="66" t="s">
        <v>98</v>
      </c>
      <c r="H633" s="66">
        <v>15</v>
      </c>
      <c r="I633" s="66">
        <v>9</v>
      </c>
      <c r="J633" s="66" t="s">
        <v>98</v>
      </c>
      <c r="K633" s="66" t="s">
        <v>98</v>
      </c>
      <c r="L633" s="66" t="s">
        <v>98</v>
      </c>
      <c r="M633" s="66" t="s">
        <v>98</v>
      </c>
      <c r="N633" s="66" t="s">
        <v>98</v>
      </c>
      <c r="O633" s="66" t="s">
        <v>98</v>
      </c>
      <c r="P633" s="66"/>
      <c r="Q633" s="66" t="s">
        <v>108</v>
      </c>
      <c r="R633" s="66" t="s">
        <v>108</v>
      </c>
      <c r="S633" s="66" t="s">
        <v>108</v>
      </c>
      <c r="T633" s="66" t="s">
        <v>108</v>
      </c>
      <c r="U633" s="66" t="s">
        <v>98</v>
      </c>
      <c r="V633" s="66" t="s">
        <v>98</v>
      </c>
      <c r="W633" s="66" t="s">
        <v>98</v>
      </c>
      <c r="X633" s="66" t="s">
        <v>108</v>
      </c>
      <c r="Y633" s="60"/>
      <c r="Z633" s="60"/>
      <c r="AA633" s="60"/>
      <c r="AB633" s="60"/>
      <c r="AC633" s="60"/>
    </row>
    <row r="634" spans="1:29" ht="13.5">
      <c r="A634" s="60"/>
      <c r="B634" s="61">
        <v>17</v>
      </c>
      <c r="C634" s="62" t="s">
        <v>106</v>
      </c>
      <c r="D634" s="66">
        <v>2</v>
      </c>
      <c r="E634" s="66">
        <v>73</v>
      </c>
      <c r="F634" s="66" t="s">
        <v>98</v>
      </c>
      <c r="G634" s="66" t="s">
        <v>98</v>
      </c>
      <c r="H634" s="66">
        <v>40</v>
      </c>
      <c r="I634" s="66">
        <v>17</v>
      </c>
      <c r="J634" s="66" t="s">
        <v>98</v>
      </c>
      <c r="K634" s="66">
        <v>9</v>
      </c>
      <c r="L634" s="66">
        <v>7</v>
      </c>
      <c r="M634" s="66" t="s">
        <v>98</v>
      </c>
      <c r="N634" s="66" t="s">
        <v>98</v>
      </c>
      <c r="O634" s="66" t="s">
        <v>98</v>
      </c>
      <c r="P634" s="66"/>
      <c r="Q634" s="66" t="s">
        <v>108</v>
      </c>
      <c r="R634" s="66" t="s">
        <v>108</v>
      </c>
      <c r="S634" s="66" t="s">
        <v>108</v>
      </c>
      <c r="T634" s="66" t="s">
        <v>98</v>
      </c>
      <c r="U634" s="66" t="s">
        <v>108</v>
      </c>
      <c r="V634" s="66" t="s">
        <v>108</v>
      </c>
      <c r="W634" s="66" t="s">
        <v>98</v>
      </c>
      <c r="X634" s="66" t="s">
        <v>108</v>
      </c>
      <c r="Y634" s="60"/>
      <c r="Z634" s="60"/>
      <c r="AA634" s="60"/>
      <c r="AB634" s="60"/>
      <c r="AC634" s="60"/>
    </row>
    <row r="635" spans="1:29" ht="13.5">
      <c r="A635" s="60"/>
      <c r="B635" s="61">
        <v>19</v>
      </c>
      <c r="C635" s="62" t="s">
        <v>109</v>
      </c>
      <c r="D635" s="66">
        <v>3</v>
      </c>
      <c r="E635" s="66">
        <v>269</v>
      </c>
      <c r="F635" s="66" t="s">
        <v>98</v>
      </c>
      <c r="G635" s="66" t="s">
        <v>98</v>
      </c>
      <c r="H635" s="66">
        <v>128</v>
      </c>
      <c r="I635" s="66">
        <v>92</v>
      </c>
      <c r="J635" s="66">
        <v>17</v>
      </c>
      <c r="K635" s="66">
        <v>22</v>
      </c>
      <c r="L635" s="66">
        <v>8</v>
      </c>
      <c r="M635" s="66">
        <v>2</v>
      </c>
      <c r="N635" s="66" t="s">
        <v>98</v>
      </c>
      <c r="O635" s="66" t="s">
        <v>98</v>
      </c>
      <c r="P635" s="66"/>
      <c r="Q635" s="66">
        <v>109062</v>
      </c>
      <c r="R635" s="66">
        <v>375953</v>
      </c>
      <c r="S635" s="66">
        <v>712362</v>
      </c>
      <c r="T635" s="66">
        <v>712362</v>
      </c>
      <c r="U635" s="66" t="s">
        <v>98</v>
      </c>
      <c r="V635" s="66" t="s">
        <v>98</v>
      </c>
      <c r="W635" s="66" t="s">
        <v>98</v>
      </c>
      <c r="X635" s="66">
        <v>320976</v>
      </c>
      <c r="Y635" s="60"/>
      <c r="Z635" s="60"/>
      <c r="AA635" s="60"/>
      <c r="AB635" s="60"/>
      <c r="AC635" s="60"/>
    </row>
    <row r="636" spans="1:29" ht="13.5">
      <c r="A636" s="60"/>
      <c r="B636" s="61">
        <v>21</v>
      </c>
      <c r="C636" s="62" t="s">
        <v>122</v>
      </c>
      <c r="D636" s="66">
        <v>1</v>
      </c>
      <c r="E636" s="66">
        <v>6</v>
      </c>
      <c r="F636" s="66" t="s">
        <v>98</v>
      </c>
      <c r="G636" s="66" t="s">
        <v>98</v>
      </c>
      <c r="H636" s="66">
        <v>4</v>
      </c>
      <c r="I636" s="66" t="s">
        <v>98</v>
      </c>
      <c r="J636" s="66" t="s">
        <v>98</v>
      </c>
      <c r="K636" s="66">
        <v>2</v>
      </c>
      <c r="L636" s="66" t="s">
        <v>98</v>
      </c>
      <c r="M636" s="66" t="s">
        <v>98</v>
      </c>
      <c r="N636" s="66" t="s">
        <v>98</v>
      </c>
      <c r="O636" s="66" t="s">
        <v>98</v>
      </c>
      <c r="P636" s="66"/>
      <c r="Q636" s="66" t="s">
        <v>108</v>
      </c>
      <c r="R636" s="66" t="s">
        <v>108</v>
      </c>
      <c r="S636" s="66" t="s">
        <v>108</v>
      </c>
      <c r="T636" s="66" t="s">
        <v>108</v>
      </c>
      <c r="U636" s="66" t="s">
        <v>98</v>
      </c>
      <c r="V636" s="66" t="s">
        <v>98</v>
      </c>
      <c r="W636" s="66" t="s">
        <v>98</v>
      </c>
      <c r="X636" s="66" t="s">
        <v>108</v>
      </c>
      <c r="Y636" s="60"/>
      <c r="Z636" s="60"/>
      <c r="AA636" s="60"/>
      <c r="AB636" s="60"/>
      <c r="AC636" s="60"/>
    </row>
    <row r="637" spans="1:29" ht="13.5">
      <c r="A637" s="60"/>
      <c r="B637" s="61">
        <v>22</v>
      </c>
      <c r="C637" s="62" t="s">
        <v>111</v>
      </c>
      <c r="D637" s="66">
        <v>3</v>
      </c>
      <c r="E637" s="66">
        <v>156</v>
      </c>
      <c r="F637" s="66" t="s">
        <v>98</v>
      </c>
      <c r="G637" s="66" t="s">
        <v>98</v>
      </c>
      <c r="H637" s="66">
        <v>123</v>
      </c>
      <c r="I637" s="66">
        <v>32</v>
      </c>
      <c r="J637" s="66" t="s">
        <v>98</v>
      </c>
      <c r="K637" s="66" t="s">
        <v>98</v>
      </c>
      <c r="L637" s="66" t="s">
        <v>98</v>
      </c>
      <c r="M637" s="66">
        <v>1</v>
      </c>
      <c r="N637" s="66" t="s">
        <v>98</v>
      </c>
      <c r="O637" s="66" t="s">
        <v>98</v>
      </c>
      <c r="P637" s="66"/>
      <c r="Q637" s="66">
        <v>110042</v>
      </c>
      <c r="R637" s="66">
        <v>237374</v>
      </c>
      <c r="S637" s="66">
        <v>1905456</v>
      </c>
      <c r="T637" s="66">
        <v>1905456</v>
      </c>
      <c r="U637" s="66" t="s">
        <v>98</v>
      </c>
      <c r="V637" s="66" t="s">
        <v>98</v>
      </c>
      <c r="W637" s="66" t="s">
        <v>98</v>
      </c>
      <c r="X637" s="66">
        <v>1613978</v>
      </c>
      <c r="Y637" s="60"/>
      <c r="Z637" s="60"/>
      <c r="AA637" s="60"/>
      <c r="AB637" s="60"/>
      <c r="AC637" s="60"/>
    </row>
    <row r="638" spans="1:29" ht="13.5">
      <c r="A638" s="60"/>
      <c r="B638" s="61">
        <v>23</v>
      </c>
      <c r="C638" s="62" t="s">
        <v>112</v>
      </c>
      <c r="D638" s="66">
        <v>1</v>
      </c>
      <c r="E638" s="66">
        <v>4</v>
      </c>
      <c r="F638" s="66">
        <v>1</v>
      </c>
      <c r="G638" s="66" t="s">
        <v>98</v>
      </c>
      <c r="H638" s="66">
        <v>1</v>
      </c>
      <c r="I638" s="66">
        <v>1</v>
      </c>
      <c r="J638" s="66" t="s">
        <v>98</v>
      </c>
      <c r="K638" s="66">
        <v>1</v>
      </c>
      <c r="L638" s="66" t="s">
        <v>98</v>
      </c>
      <c r="M638" s="66" t="s">
        <v>98</v>
      </c>
      <c r="N638" s="66" t="s">
        <v>98</v>
      </c>
      <c r="O638" s="66" t="s">
        <v>98</v>
      </c>
      <c r="P638" s="66"/>
      <c r="Q638" s="66" t="s">
        <v>108</v>
      </c>
      <c r="R638" s="66" t="s">
        <v>108</v>
      </c>
      <c r="S638" s="66" t="s">
        <v>108</v>
      </c>
      <c r="T638" s="66" t="s">
        <v>98</v>
      </c>
      <c r="U638" s="66" t="s">
        <v>108</v>
      </c>
      <c r="V638" s="66" t="s">
        <v>98</v>
      </c>
      <c r="W638" s="66" t="s">
        <v>98</v>
      </c>
      <c r="X638" s="66" t="s">
        <v>108</v>
      </c>
      <c r="Y638" s="60"/>
      <c r="Z638" s="60"/>
      <c r="AA638" s="60"/>
      <c r="AB638" s="60"/>
      <c r="AC638" s="60"/>
    </row>
    <row r="639" spans="2:24" s="60" customFormat="1" ht="13.5">
      <c r="B639" s="61">
        <v>25</v>
      </c>
      <c r="C639" s="62" t="s">
        <v>114</v>
      </c>
      <c r="D639" s="61">
        <v>2</v>
      </c>
      <c r="E639" s="66">
        <v>50</v>
      </c>
      <c r="F639" s="66" t="s">
        <v>98</v>
      </c>
      <c r="G639" s="66" t="s">
        <v>98</v>
      </c>
      <c r="H639" s="66">
        <v>31</v>
      </c>
      <c r="I639" s="66">
        <v>3</v>
      </c>
      <c r="J639" s="66">
        <v>9</v>
      </c>
      <c r="K639" s="66">
        <v>7</v>
      </c>
      <c r="L639" s="66" t="s">
        <v>98</v>
      </c>
      <c r="M639" s="66" t="s">
        <v>98</v>
      </c>
      <c r="N639" s="66" t="s">
        <v>98</v>
      </c>
      <c r="O639" s="66" t="s">
        <v>98</v>
      </c>
      <c r="P639" s="61"/>
      <c r="Q639" s="66" t="s">
        <v>108</v>
      </c>
      <c r="R639" s="66" t="s">
        <v>108</v>
      </c>
      <c r="S639" s="66" t="s">
        <v>108</v>
      </c>
      <c r="T639" s="66" t="s">
        <v>108</v>
      </c>
      <c r="U639" s="66" t="s">
        <v>98</v>
      </c>
      <c r="V639" s="66" t="s">
        <v>98</v>
      </c>
      <c r="W639" s="66" t="s">
        <v>98</v>
      </c>
      <c r="X639" s="66" t="s">
        <v>108</v>
      </c>
    </row>
    <row r="640" spans="2:24" ht="13.5">
      <c r="B640" s="61">
        <v>26</v>
      </c>
      <c r="C640" s="62" t="s">
        <v>115</v>
      </c>
      <c r="D640" s="50">
        <v>2</v>
      </c>
      <c r="E640" s="187">
        <v>31</v>
      </c>
      <c r="F640" s="187">
        <v>1</v>
      </c>
      <c r="G640" s="187" t="s">
        <v>98</v>
      </c>
      <c r="H640" s="187">
        <v>24</v>
      </c>
      <c r="I640" s="187">
        <v>3</v>
      </c>
      <c r="J640" s="187">
        <v>1</v>
      </c>
      <c r="K640" s="187">
        <v>1</v>
      </c>
      <c r="L640" s="187" t="s">
        <v>98</v>
      </c>
      <c r="M640" s="187">
        <v>1</v>
      </c>
      <c r="N640" s="187" t="s">
        <v>98</v>
      </c>
      <c r="O640" s="187" t="s">
        <v>98</v>
      </c>
      <c r="Q640" s="66" t="s">
        <v>108</v>
      </c>
      <c r="R640" s="66" t="s">
        <v>108</v>
      </c>
      <c r="S640" s="66" t="s">
        <v>108</v>
      </c>
      <c r="T640" s="66" t="s">
        <v>108</v>
      </c>
      <c r="U640" s="66" t="s">
        <v>98</v>
      </c>
      <c r="V640" s="66" t="s">
        <v>98</v>
      </c>
      <c r="W640" s="66" t="s">
        <v>98</v>
      </c>
      <c r="X640" s="66" t="s">
        <v>108</v>
      </c>
    </row>
    <row r="641" spans="2:24" ht="13.5">
      <c r="B641" s="61">
        <v>27</v>
      </c>
      <c r="C641" s="62" t="s">
        <v>116</v>
      </c>
      <c r="D641" s="50">
        <v>3</v>
      </c>
      <c r="E641" s="187">
        <v>275</v>
      </c>
      <c r="F641" s="187" t="s">
        <v>98</v>
      </c>
      <c r="G641" s="187" t="s">
        <v>98</v>
      </c>
      <c r="H641" s="187">
        <v>172</v>
      </c>
      <c r="I641" s="187">
        <v>14</v>
      </c>
      <c r="J641" s="187">
        <v>9</v>
      </c>
      <c r="K641" s="187">
        <v>25</v>
      </c>
      <c r="L641" s="187">
        <v>51</v>
      </c>
      <c r="M641" s="187">
        <v>4</v>
      </c>
      <c r="N641" s="187">
        <v>5</v>
      </c>
      <c r="O641" s="187">
        <v>1</v>
      </c>
      <c r="Q641" s="66">
        <v>111963</v>
      </c>
      <c r="R641" s="66">
        <v>1434115</v>
      </c>
      <c r="S641" s="66">
        <v>1582261</v>
      </c>
      <c r="T641" s="177" t="s">
        <v>41</v>
      </c>
      <c r="U641" s="177" t="s">
        <v>41</v>
      </c>
      <c r="V641" s="66" t="s">
        <v>98</v>
      </c>
      <c r="W641" s="66" t="s">
        <v>98</v>
      </c>
      <c r="X641" s="66">
        <v>138859</v>
      </c>
    </row>
    <row r="642" spans="2:24" ht="13.5">
      <c r="B642" s="61">
        <v>29</v>
      </c>
      <c r="C642" s="62" t="s">
        <v>118</v>
      </c>
      <c r="D642" s="50">
        <v>1</v>
      </c>
      <c r="E642" s="187">
        <v>52</v>
      </c>
      <c r="F642" s="187" t="s">
        <v>98</v>
      </c>
      <c r="G642" s="187" t="s">
        <v>98</v>
      </c>
      <c r="H642" s="187">
        <v>36</v>
      </c>
      <c r="I642" s="187">
        <v>11</v>
      </c>
      <c r="J642" s="187">
        <v>3</v>
      </c>
      <c r="K642" s="187">
        <v>2</v>
      </c>
      <c r="L642" s="187" t="s">
        <v>98</v>
      </c>
      <c r="M642" s="187" t="s">
        <v>98</v>
      </c>
      <c r="N642" s="187" t="s">
        <v>98</v>
      </c>
      <c r="O642" s="187" t="s">
        <v>98</v>
      </c>
      <c r="Q642" s="66" t="s">
        <v>108</v>
      </c>
      <c r="R642" s="66" t="s">
        <v>108</v>
      </c>
      <c r="S642" s="66" t="s">
        <v>108</v>
      </c>
      <c r="T642" s="66" t="s">
        <v>98</v>
      </c>
      <c r="U642" s="66" t="s">
        <v>108</v>
      </c>
      <c r="V642" s="66" t="s">
        <v>98</v>
      </c>
      <c r="W642" s="66" t="s">
        <v>98</v>
      </c>
      <c r="X642" s="66" t="s">
        <v>108</v>
      </c>
    </row>
    <row r="643" spans="2:24" ht="13.5">
      <c r="B643" s="61">
        <v>30</v>
      </c>
      <c r="C643" s="62" t="s">
        <v>119</v>
      </c>
      <c r="D643" s="50">
        <v>2</v>
      </c>
      <c r="E643" s="187">
        <v>73</v>
      </c>
      <c r="F643" s="187" t="s">
        <v>98</v>
      </c>
      <c r="G643" s="187" t="s">
        <v>98</v>
      </c>
      <c r="H643" s="187">
        <v>33</v>
      </c>
      <c r="I643" s="187">
        <v>19</v>
      </c>
      <c r="J643" s="187">
        <v>2</v>
      </c>
      <c r="K643" s="187">
        <v>18</v>
      </c>
      <c r="L643" s="187" t="s">
        <v>98</v>
      </c>
      <c r="M643" s="187">
        <v>1</v>
      </c>
      <c r="N643" s="187" t="s">
        <v>98</v>
      </c>
      <c r="O643" s="187" t="s">
        <v>98</v>
      </c>
      <c r="Q643" s="66" t="s">
        <v>108</v>
      </c>
      <c r="R643" s="66" t="s">
        <v>108</v>
      </c>
      <c r="S643" s="66" t="s">
        <v>108</v>
      </c>
      <c r="T643" s="66" t="s">
        <v>108</v>
      </c>
      <c r="U643" s="66" t="s">
        <v>108</v>
      </c>
      <c r="V643" s="66" t="s">
        <v>98</v>
      </c>
      <c r="W643" s="66" t="s">
        <v>98</v>
      </c>
      <c r="X643" s="66" t="s">
        <v>108</v>
      </c>
    </row>
    <row r="644" spans="2:24" ht="13.5">
      <c r="B644" s="61">
        <v>32</v>
      </c>
      <c r="C644" s="62" t="s">
        <v>121</v>
      </c>
      <c r="D644" s="50">
        <v>1</v>
      </c>
      <c r="E644" s="187">
        <v>6</v>
      </c>
      <c r="F644" s="187" t="s">
        <v>98</v>
      </c>
      <c r="G644" s="187" t="s">
        <v>98</v>
      </c>
      <c r="H644" s="187">
        <v>4</v>
      </c>
      <c r="I644" s="187">
        <v>1</v>
      </c>
      <c r="J644" s="187" t="s">
        <v>98</v>
      </c>
      <c r="K644" s="187">
        <v>1</v>
      </c>
      <c r="L644" s="187" t="s">
        <v>98</v>
      </c>
      <c r="M644" s="187" t="s">
        <v>98</v>
      </c>
      <c r="N644" s="187" t="s">
        <v>98</v>
      </c>
      <c r="O644" s="187" t="s">
        <v>98</v>
      </c>
      <c r="Q644" s="66" t="s">
        <v>108</v>
      </c>
      <c r="R644" s="66" t="s">
        <v>108</v>
      </c>
      <c r="S644" s="66" t="s">
        <v>108</v>
      </c>
      <c r="T644" s="66" t="s">
        <v>108</v>
      </c>
      <c r="U644" s="66" t="s">
        <v>98</v>
      </c>
      <c r="V644" s="66" t="s">
        <v>98</v>
      </c>
      <c r="W644" s="66" t="s">
        <v>98</v>
      </c>
      <c r="X644" s="66" t="s">
        <v>108</v>
      </c>
    </row>
    <row r="645" spans="2:24" ht="13.5">
      <c r="B645" s="61"/>
      <c r="C645" s="62"/>
      <c r="E645" s="187"/>
      <c r="F645" s="187"/>
      <c r="G645" s="187"/>
      <c r="H645" s="187"/>
      <c r="I645" s="187"/>
      <c r="J645" s="187"/>
      <c r="K645" s="187"/>
      <c r="L645" s="187"/>
      <c r="M645" s="187"/>
      <c r="N645" s="187"/>
      <c r="O645" s="187"/>
      <c r="Q645" s="66" t="s">
        <v>202</v>
      </c>
      <c r="R645" s="66" t="s">
        <v>202</v>
      </c>
      <c r="S645" s="66" t="s">
        <v>202</v>
      </c>
      <c r="T645" s="66" t="s">
        <v>202</v>
      </c>
      <c r="U645" s="66" t="s">
        <v>202</v>
      </c>
      <c r="V645" s="66" t="s">
        <v>202</v>
      </c>
      <c r="W645" s="66" t="s">
        <v>202</v>
      </c>
      <c r="X645" s="66" t="s">
        <v>202</v>
      </c>
    </row>
    <row r="646" spans="2:24" s="186" customFormat="1" ht="13.5">
      <c r="B646" s="63" t="s">
        <v>71</v>
      </c>
      <c r="C646" s="64"/>
      <c r="D646" s="186">
        <v>21</v>
      </c>
      <c r="E646" s="188">
        <v>620</v>
      </c>
      <c r="F646" s="188">
        <v>1</v>
      </c>
      <c r="G646" s="188" t="s">
        <v>98</v>
      </c>
      <c r="H646" s="188">
        <v>340</v>
      </c>
      <c r="I646" s="188">
        <v>118</v>
      </c>
      <c r="J646" s="188">
        <v>30</v>
      </c>
      <c r="K646" s="188">
        <v>60</v>
      </c>
      <c r="L646" s="188">
        <v>60</v>
      </c>
      <c r="M646" s="188">
        <v>11</v>
      </c>
      <c r="N646" s="188">
        <v>17</v>
      </c>
      <c r="O646" s="188">
        <v>27</v>
      </c>
      <c r="Q646" s="65">
        <v>242643</v>
      </c>
      <c r="R646" s="65">
        <v>1895862</v>
      </c>
      <c r="S646" s="65">
        <v>2344464</v>
      </c>
      <c r="T646" s="176" t="s">
        <v>41</v>
      </c>
      <c r="U646" s="176" t="s">
        <v>41</v>
      </c>
      <c r="V646" s="65" t="s">
        <v>98</v>
      </c>
      <c r="W646" s="65" t="s">
        <v>98</v>
      </c>
      <c r="X646" s="65">
        <v>424769</v>
      </c>
    </row>
    <row r="647" spans="2:24" ht="13.5">
      <c r="B647" s="61">
        <v>9</v>
      </c>
      <c r="C647" s="62" t="s">
        <v>97</v>
      </c>
      <c r="D647" s="50">
        <v>2</v>
      </c>
      <c r="E647" s="187">
        <v>34</v>
      </c>
      <c r="F647" s="187" t="s">
        <v>98</v>
      </c>
      <c r="G647" s="187" t="s">
        <v>98</v>
      </c>
      <c r="H647" s="187">
        <v>14</v>
      </c>
      <c r="I647" s="187">
        <v>10</v>
      </c>
      <c r="J647" s="187">
        <v>1</v>
      </c>
      <c r="K647" s="187">
        <v>9</v>
      </c>
      <c r="L647" s="187" t="s">
        <v>98</v>
      </c>
      <c r="M647" s="187" t="s">
        <v>98</v>
      </c>
      <c r="N647" s="187">
        <v>12</v>
      </c>
      <c r="O647" s="187">
        <v>26</v>
      </c>
      <c r="Q647" s="66" t="s">
        <v>108</v>
      </c>
      <c r="R647" s="66" t="s">
        <v>108</v>
      </c>
      <c r="S647" s="66" t="s">
        <v>108</v>
      </c>
      <c r="T647" s="66" t="s">
        <v>108</v>
      </c>
      <c r="U647" s="66" t="s">
        <v>98</v>
      </c>
      <c r="V647" s="66" t="s">
        <v>98</v>
      </c>
      <c r="W647" s="66" t="s">
        <v>98</v>
      </c>
      <c r="X647" s="66" t="s">
        <v>108</v>
      </c>
    </row>
    <row r="648" spans="2:24" ht="13.5">
      <c r="B648" s="61">
        <v>10</v>
      </c>
      <c r="C648" s="62" t="s">
        <v>99</v>
      </c>
      <c r="D648" s="50">
        <v>2</v>
      </c>
      <c r="E648" s="187">
        <v>9</v>
      </c>
      <c r="F648" s="187" t="s">
        <v>98</v>
      </c>
      <c r="G648" s="187" t="s">
        <v>98</v>
      </c>
      <c r="H648" s="187">
        <v>3</v>
      </c>
      <c r="I648" s="187" t="s">
        <v>98</v>
      </c>
      <c r="J648" s="187">
        <v>2</v>
      </c>
      <c r="K648" s="187">
        <v>1</v>
      </c>
      <c r="L648" s="187">
        <v>1</v>
      </c>
      <c r="M648" s="187">
        <v>2</v>
      </c>
      <c r="N648" s="187" t="s">
        <v>98</v>
      </c>
      <c r="O648" s="187" t="s">
        <v>98</v>
      </c>
      <c r="Q648" s="66" t="s">
        <v>108</v>
      </c>
      <c r="R648" s="66" t="s">
        <v>108</v>
      </c>
      <c r="S648" s="66" t="s">
        <v>108</v>
      </c>
      <c r="T648" s="66" t="s">
        <v>108</v>
      </c>
      <c r="U648" s="66" t="s">
        <v>98</v>
      </c>
      <c r="V648" s="66" t="s">
        <v>98</v>
      </c>
      <c r="W648" s="66" t="s">
        <v>98</v>
      </c>
      <c r="X648" s="66" t="s">
        <v>108</v>
      </c>
    </row>
    <row r="649" spans="2:24" ht="13.5">
      <c r="B649" s="61">
        <v>12</v>
      </c>
      <c r="C649" s="62" t="s">
        <v>101</v>
      </c>
      <c r="D649" s="50">
        <v>1</v>
      </c>
      <c r="E649" s="187">
        <v>73</v>
      </c>
      <c r="F649" s="187" t="s">
        <v>98</v>
      </c>
      <c r="G649" s="187" t="s">
        <v>98</v>
      </c>
      <c r="H649" s="187">
        <v>1</v>
      </c>
      <c r="I649" s="187">
        <v>60</v>
      </c>
      <c r="J649" s="187">
        <v>1</v>
      </c>
      <c r="K649" s="187">
        <v>11</v>
      </c>
      <c r="L649" s="187" t="s">
        <v>98</v>
      </c>
      <c r="M649" s="187" t="s">
        <v>98</v>
      </c>
      <c r="N649" s="187" t="s">
        <v>98</v>
      </c>
      <c r="O649" s="187" t="s">
        <v>98</v>
      </c>
      <c r="Q649" s="66" t="s">
        <v>108</v>
      </c>
      <c r="R649" s="66" t="s">
        <v>108</v>
      </c>
      <c r="S649" s="66" t="s">
        <v>108</v>
      </c>
      <c r="T649" s="66" t="s">
        <v>108</v>
      </c>
      <c r="U649" s="66" t="s">
        <v>98</v>
      </c>
      <c r="V649" s="66" t="s">
        <v>98</v>
      </c>
      <c r="W649" s="66" t="s">
        <v>98</v>
      </c>
      <c r="X649" s="66" t="s">
        <v>108</v>
      </c>
    </row>
    <row r="650" spans="2:24" ht="13.5">
      <c r="B650" s="61">
        <v>13</v>
      </c>
      <c r="C650" s="62" t="s">
        <v>102</v>
      </c>
      <c r="D650" s="50">
        <v>5</v>
      </c>
      <c r="E650" s="187">
        <v>48</v>
      </c>
      <c r="F650" s="187" t="s">
        <v>98</v>
      </c>
      <c r="G650" s="187" t="s">
        <v>98</v>
      </c>
      <c r="H650" s="187">
        <v>25</v>
      </c>
      <c r="I650" s="187">
        <v>10</v>
      </c>
      <c r="J650" s="187">
        <v>5</v>
      </c>
      <c r="K650" s="187">
        <v>5</v>
      </c>
      <c r="L650" s="187">
        <v>2</v>
      </c>
      <c r="M650" s="187">
        <v>1</v>
      </c>
      <c r="N650" s="187" t="s">
        <v>98</v>
      </c>
      <c r="O650" s="187" t="s">
        <v>98</v>
      </c>
      <c r="Q650" s="66">
        <v>17121</v>
      </c>
      <c r="R650" s="66">
        <v>39151</v>
      </c>
      <c r="S650" s="66">
        <v>59496</v>
      </c>
      <c r="T650" s="66">
        <v>53657</v>
      </c>
      <c r="U650" s="66">
        <v>5839</v>
      </c>
      <c r="V650" s="66" t="s">
        <v>98</v>
      </c>
      <c r="W650" s="66" t="s">
        <v>98</v>
      </c>
      <c r="X650" s="66">
        <v>19377</v>
      </c>
    </row>
    <row r="651" spans="2:24" ht="13.5">
      <c r="B651" s="61">
        <v>14</v>
      </c>
      <c r="C651" s="62" t="s">
        <v>103</v>
      </c>
      <c r="D651" s="50">
        <v>1</v>
      </c>
      <c r="E651" s="187">
        <v>5</v>
      </c>
      <c r="F651" s="187" t="s">
        <v>98</v>
      </c>
      <c r="G651" s="187" t="s">
        <v>98</v>
      </c>
      <c r="H651" s="187">
        <v>3</v>
      </c>
      <c r="I651" s="187" t="s">
        <v>98</v>
      </c>
      <c r="J651" s="187">
        <v>2</v>
      </c>
      <c r="K651" s="187" t="s">
        <v>98</v>
      </c>
      <c r="L651" s="187" t="s">
        <v>98</v>
      </c>
      <c r="M651" s="187" t="s">
        <v>98</v>
      </c>
      <c r="N651" s="187" t="s">
        <v>98</v>
      </c>
      <c r="O651" s="187" t="s">
        <v>98</v>
      </c>
      <c r="Q651" s="66" t="s">
        <v>108</v>
      </c>
      <c r="R651" s="66" t="s">
        <v>108</v>
      </c>
      <c r="S651" s="66" t="s">
        <v>108</v>
      </c>
      <c r="T651" s="66" t="s">
        <v>108</v>
      </c>
      <c r="U651" s="66" t="s">
        <v>98</v>
      </c>
      <c r="V651" s="66" t="s">
        <v>98</v>
      </c>
      <c r="W651" s="66" t="s">
        <v>98</v>
      </c>
      <c r="X651" s="66" t="s">
        <v>108</v>
      </c>
    </row>
    <row r="652" spans="2:24" ht="13.5">
      <c r="B652" s="61">
        <v>19</v>
      </c>
      <c r="C652" s="62" t="s">
        <v>109</v>
      </c>
      <c r="D652" s="50">
        <v>1</v>
      </c>
      <c r="E652" s="187">
        <v>43</v>
      </c>
      <c r="F652" s="187" t="s">
        <v>98</v>
      </c>
      <c r="G652" s="187" t="s">
        <v>98</v>
      </c>
      <c r="H652" s="187">
        <v>32</v>
      </c>
      <c r="I652" s="187">
        <v>3</v>
      </c>
      <c r="J652" s="187" t="s">
        <v>98</v>
      </c>
      <c r="K652" s="187" t="s">
        <v>98</v>
      </c>
      <c r="L652" s="187">
        <v>6</v>
      </c>
      <c r="M652" s="187">
        <v>2</v>
      </c>
      <c r="N652" s="187" t="s">
        <v>98</v>
      </c>
      <c r="O652" s="187" t="s">
        <v>98</v>
      </c>
      <c r="Q652" s="66" t="s">
        <v>108</v>
      </c>
      <c r="R652" s="66" t="s">
        <v>108</v>
      </c>
      <c r="S652" s="66" t="s">
        <v>108</v>
      </c>
      <c r="T652" s="66" t="s">
        <v>108</v>
      </c>
      <c r="U652" s="66" t="s">
        <v>98</v>
      </c>
      <c r="V652" s="66" t="s">
        <v>98</v>
      </c>
      <c r="W652" s="66" t="s">
        <v>98</v>
      </c>
      <c r="X652" s="66" t="s">
        <v>108</v>
      </c>
    </row>
    <row r="653" spans="2:24" ht="13.5">
      <c r="B653" s="61">
        <v>22</v>
      </c>
      <c r="C653" s="62" t="s">
        <v>111</v>
      </c>
      <c r="D653" s="50">
        <v>2</v>
      </c>
      <c r="E653" s="187">
        <v>23</v>
      </c>
      <c r="F653" s="187" t="s">
        <v>98</v>
      </c>
      <c r="G653" s="187" t="s">
        <v>98</v>
      </c>
      <c r="H653" s="187">
        <v>19</v>
      </c>
      <c r="I653" s="187">
        <v>3</v>
      </c>
      <c r="J653" s="187" t="s">
        <v>98</v>
      </c>
      <c r="K653" s="187" t="s">
        <v>98</v>
      </c>
      <c r="L653" s="187" t="s">
        <v>98</v>
      </c>
      <c r="M653" s="187">
        <v>1</v>
      </c>
      <c r="N653" s="187" t="s">
        <v>98</v>
      </c>
      <c r="O653" s="187" t="s">
        <v>98</v>
      </c>
      <c r="Q653" s="66" t="s">
        <v>108</v>
      </c>
      <c r="R653" s="66" t="s">
        <v>108</v>
      </c>
      <c r="S653" s="66" t="s">
        <v>108</v>
      </c>
      <c r="T653" s="66" t="s">
        <v>108</v>
      </c>
      <c r="U653" s="66" t="s">
        <v>98</v>
      </c>
      <c r="V653" s="66" t="s">
        <v>98</v>
      </c>
      <c r="W653" s="66" t="s">
        <v>98</v>
      </c>
      <c r="X653" s="66" t="s">
        <v>108</v>
      </c>
    </row>
    <row r="654" spans="2:24" ht="13.5">
      <c r="B654" s="61">
        <v>25</v>
      </c>
      <c r="C654" s="62" t="s">
        <v>114</v>
      </c>
      <c r="D654" s="50">
        <v>1</v>
      </c>
      <c r="E654" s="187">
        <v>30</v>
      </c>
      <c r="F654" s="187" t="s">
        <v>98</v>
      </c>
      <c r="G654" s="187" t="s">
        <v>98</v>
      </c>
      <c r="H654" s="187">
        <v>18</v>
      </c>
      <c r="I654" s="187">
        <v>2</v>
      </c>
      <c r="J654" s="187">
        <v>5</v>
      </c>
      <c r="K654" s="187">
        <v>5</v>
      </c>
      <c r="L654" s="187" t="s">
        <v>98</v>
      </c>
      <c r="M654" s="187" t="s">
        <v>98</v>
      </c>
      <c r="N654" s="187" t="s">
        <v>98</v>
      </c>
      <c r="O654" s="187" t="s">
        <v>98</v>
      </c>
      <c r="Q654" s="66" t="s">
        <v>108</v>
      </c>
      <c r="R654" s="66" t="s">
        <v>108</v>
      </c>
      <c r="S654" s="66" t="s">
        <v>108</v>
      </c>
      <c r="T654" s="66" t="s">
        <v>108</v>
      </c>
      <c r="U654" s="66" t="s">
        <v>98</v>
      </c>
      <c r="V654" s="66" t="s">
        <v>98</v>
      </c>
      <c r="W654" s="66" t="s">
        <v>98</v>
      </c>
      <c r="X654" s="66" t="s">
        <v>108</v>
      </c>
    </row>
    <row r="655" spans="2:24" ht="13.5">
      <c r="B655" s="61">
        <v>26</v>
      </c>
      <c r="C655" s="62" t="s">
        <v>115</v>
      </c>
      <c r="D655" s="50">
        <v>1</v>
      </c>
      <c r="E655" s="187">
        <v>6</v>
      </c>
      <c r="F655" s="187">
        <v>1</v>
      </c>
      <c r="G655" s="187" t="s">
        <v>98</v>
      </c>
      <c r="H655" s="187">
        <v>3</v>
      </c>
      <c r="I655" s="187">
        <v>2</v>
      </c>
      <c r="J655" s="187" t="s">
        <v>98</v>
      </c>
      <c r="K655" s="187" t="s">
        <v>98</v>
      </c>
      <c r="L655" s="187" t="s">
        <v>98</v>
      </c>
      <c r="M655" s="187" t="s">
        <v>98</v>
      </c>
      <c r="N655" s="187" t="s">
        <v>98</v>
      </c>
      <c r="O655" s="187" t="s">
        <v>98</v>
      </c>
      <c r="Q655" s="66" t="s">
        <v>108</v>
      </c>
      <c r="R655" s="66" t="s">
        <v>108</v>
      </c>
      <c r="S655" s="66" t="s">
        <v>108</v>
      </c>
      <c r="T655" s="66" t="s">
        <v>108</v>
      </c>
      <c r="U655" s="66" t="s">
        <v>98</v>
      </c>
      <c r="V655" s="66" t="s">
        <v>98</v>
      </c>
      <c r="W655" s="66" t="s">
        <v>98</v>
      </c>
      <c r="X655" s="66" t="s">
        <v>108</v>
      </c>
    </row>
    <row r="656" spans="2:24" ht="13.5">
      <c r="B656" s="61">
        <v>27</v>
      </c>
      <c r="C656" s="62" t="s">
        <v>116</v>
      </c>
      <c r="D656" s="50">
        <v>2</v>
      </c>
      <c r="E656" s="187">
        <v>262</v>
      </c>
      <c r="F656" s="187" t="s">
        <v>98</v>
      </c>
      <c r="G656" s="187" t="s">
        <v>98</v>
      </c>
      <c r="H656" s="187">
        <v>161</v>
      </c>
      <c r="I656" s="187">
        <v>13</v>
      </c>
      <c r="J656" s="187">
        <v>9</v>
      </c>
      <c r="K656" s="187">
        <v>24</v>
      </c>
      <c r="L656" s="187">
        <v>51</v>
      </c>
      <c r="M656" s="187">
        <v>4</v>
      </c>
      <c r="N656" s="187">
        <v>5</v>
      </c>
      <c r="O656" s="187">
        <v>1</v>
      </c>
      <c r="Q656" s="66" t="s">
        <v>108</v>
      </c>
      <c r="R656" s="66" t="s">
        <v>108</v>
      </c>
      <c r="S656" s="66" t="s">
        <v>108</v>
      </c>
      <c r="T656" s="66" t="s">
        <v>108</v>
      </c>
      <c r="U656" s="66" t="s">
        <v>108</v>
      </c>
      <c r="V656" s="66" t="s">
        <v>98</v>
      </c>
      <c r="W656" s="66" t="s">
        <v>98</v>
      </c>
      <c r="X656" s="66" t="s">
        <v>108</v>
      </c>
    </row>
    <row r="657" spans="2:24" ht="13.5">
      <c r="B657" s="61">
        <v>29</v>
      </c>
      <c r="C657" s="62" t="s">
        <v>118</v>
      </c>
      <c r="D657" s="50">
        <v>1</v>
      </c>
      <c r="E657" s="187">
        <v>52</v>
      </c>
      <c r="F657" s="187" t="s">
        <v>98</v>
      </c>
      <c r="G657" s="187" t="s">
        <v>98</v>
      </c>
      <c r="H657" s="187">
        <v>36</v>
      </c>
      <c r="I657" s="187">
        <v>11</v>
      </c>
      <c r="J657" s="187">
        <v>3</v>
      </c>
      <c r="K657" s="187">
        <v>2</v>
      </c>
      <c r="L657" s="187" t="s">
        <v>98</v>
      </c>
      <c r="M657" s="187" t="s">
        <v>98</v>
      </c>
      <c r="N657" s="187" t="s">
        <v>98</v>
      </c>
      <c r="O657" s="187" t="s">
        <v>98</v>
      </c>
      <c r="Q657" s="66" t="s">
        <v>108</v>
      </c>
      <c r="R657" s="66" t="s">
        <v>108</v>
      </c>
      <c r="S657" s="66" t="s">
        <v>108</v>
      </c>
      <c r="T657" s="66" t="s">
        <v>98</v>
      </c>
      <c r="U657" s="66" t="s">
        <v>108</v>
      </c>
      <c r="V657" s="66" t="s">
        <v>98</v>
      </c>
      <c r="W657" s="66" t="s">
        <v>98</v>
      </c>
      <c r="X657" s="66" t="s">
        <v>108</v>
      </c>
    </row>
    <row r="658" spans="2:24" ht="13.5">
      <c r="B658" s="61">
        <v>30</v>
      </c>
      <c r="C658" s="62" t="s">
        <v>119</v>
      </c>
      <c r="D658" s="50">
        <v>1</v>
      </c>
      <c r="E658" s="187">
        <v>29</v>
      </c>
      <c r="F658" s="187" t="s">
        <v>98</v>
      </c>
      <c r="G658" s="187" t="s">
        <v>98</v>
      </c>
      <c r="H658" s="187">
        <v>21</v>
      </c>
      <c r="I658" s="187">
        <v>3</v>
      </c>
      <c r="J658" s="187">
        <v>2</v>
      </c>
      <c r="K658" s="187">
        <v>2</v>
      </c>
      <c r="L658" s="187" t="s">
        <v>98</v>
      </c>
      <c r="M658" s="187">
        <v>1</v>
      </c>
      <c r="N658" s="187" t="s">
        <v>98</v>
      </c>
      <c r="O658" s="187" t="s">
        <v>98</v>
      </c>
      <c r="Q658" s="66" t="s">
        <v>108</v>
      </c>
      <c r="R658" s="66" t="s">
        <v>108</v>
      </c>
      <c r="S658" s="66" t="s">
        <v>108</v>
      </c>
      <c r="T658" s="66" t="s">
        <v>108</v>
      </c>
      <c r="U658" s="66" t="s">
        <v>98</v>
      </c>
      <c r="V658" s="66" t="s">
        <v>98</v>
      </c>
      <c r="W658" s="66" t="s">
        <v>98</v>
      </c>
      <c r="X658" s="66" t="s">
        <v>108</v>
      </c>
    </row>
    <row r="659" spans="2:24" ht="13.5">
      <c r="B659" s="61">
        <v>32</v>
      </c>
      <c r="C659" s="62" t="s">
        <v>121</v>
      </c>
      <c r="D659" s="50">
        <v>1</v>
      </c>
      <c r="E659" s="187">
        <v>6</v>
      </c>
      <c r="F659" s="187" t="s">
        <v>98</v>
      </c>
      <c r="G659" s="187" t="s">
        <v>98</v>
      </c>
      <c r="H659" s="187">
        <v>4</v>
      </c>
      <c r="I659" s="187">
        <v>1</v>
      </c>
      <c r="J659" s="187" t="s">
        <v>98</v>
      </c>
      <c r="K659" s="187">
        <v>1</v>
      </c>
      <c r="L659" s="187" t="s">
        <v>98</v>
      </c>
      <c r="M659" s="187" t="s">
        <v>98</v>
      </c>
      <c r="N659" s="187" t="s">
        <v>98</v>
      </c>
      <c r="O659" s="187" t="s">
        <v>98</v>
      </c>
      <c r="Q659" s="66" t="s">
        <v>108</v>
      </c>
      <c r="R659" s="66" t="s">
        <v>108</v>
      </c>
      <c r="S659" s="66" t="s">
        <v>108</v>
      </c>
      <c r="T659" s="66" t="s">
        <v>108</v>
      </c>
      <c r="U659" s="66" t="s">
        <v>98</v>
      </c>
      <c r="V659" s="66" t="s">
        <v>98</v>
      </c>
      <c r="W659" s="66" t="s">
        <v>98</v>
      </c>
      <c r="X659" s="66" t="s">
        <v>108</v>
      </c>
    </row>
    <row r="660" spans="2:24" ht="13.5">
      <c r="B660" s="61"/>
      <c r="C660" s="62"/>
      <c r="E660" s="187"/>
      <c r="F660" s="187"/>
      <c r="G660" s="187"/>
      <c r="H660" s="187"/>
      <c r="I660" s="187"/>
      <c r="J660" s="187"/>
      <c r="K660" s="187"/>
      <c r="L660" s="187"/>
      <c r="M660" s="187"/>
      <c r="N660" s="187"/>
      <c r="O660" s="187"/>
      <c r="Q660" s="66" t="s">
        <v>202</v>
      </c>
      <c r="R660" s="66" t="s">
        <v>202</v>
      </c>
      <c r="S660" s="66" t="s">
        <v>202</v>
      </c>
      <c r="T660" s="66" t="s">
        <v>202</v>
      </c>
      <c r="U660" s="66" t="s">
        <v>202</v>
      </c>
      <c r="V660" s="66" t="s">
        <v>202</v>
      </c>
      <c r="W660" s="66" t="s">
        <v>202</v>
      </c>
      <c r="X660" s="66" t="s">
        <v>202</v>
      </c>
    </row>
    <row r="661" spans="2:24" s="186" customFormat="1" ht="13.5">
      <c r="B661" s="63" t="s">
        <v>73</v>
      </c>
      <c r="C661" s="64"/>
      <c r="D661" s="186">
        <v>19</v>
      </c>
      <c r="E661" s="188">
        <v>651</v>
      </c>
      <c r="F661" s="188">
        <v>3</v>
      </c>
      <c r="G661" s="188">
        <v>2</v>
      </c>
      <c r="H661" s="188">
        <v>363</v>
      </c>
      <c r="I661" s="188">
        <v>179</v>
      </c>
      <c r="J661" s="188">
        <v>31</v>
      </c>
      <c r="K661" s="188">
        <v>63</v>
      </c>
      <c r="L661" s="188">
        <v>9</v>
      </c>
      <c r="M661" s="188">
        <v>1</v>
      </c>
      <c r="N661" s="188">
        <v>21</v>
      </c>
      <c r="O661" s="188">
        <v>69</v>
      </c>
      <c r="Q661" s="65">
        <v>279407</v>
      </c>
      <c r="R661" s="65">
        <v>679758</v>
      </c>
      <c r="S661" s="65">
        <v>2988186</v>
      </c>
      <c r="T661" s="176" t="s">
        <v>41</v>
      </c>
      <c r="U661" s="176" t="s">
        <v>41</v>
      </c>
      <c r="V661" s="176" t="s">
        <v>41</v>
      </c>
      <c r="W661" s="65" t="s">
        <v>98</v>
      </c>
      <c r="X661" s="65">
        <v>2229886</v>
      </c>
    </row>
    <row r="662" spans="2:24" ht="13.5">
      <c r="B662" s="61">
        <v>9</v>
      </c>
      <c r="C662" s="62" t="s">
        <v>97</v>
      </c>
      <c r="D662" s="50">
        <v>2</v>
      </c>
      <c r="E662" s="187">
        <v>28</v>
      </c>
      <c r="F662" s="187">
        <v>2</v>
      </c>
      <c r="G662" s="187">
        <v>2</v>
      </c>
      <c r="H662" s="187">
        <v>18</v>
      </c>
      <c r="I662" s="187">
        <v>6</v>
      </c>
      <c r="J662" s="187" t="s">
        <v>98</v>
      </c>
      <c r="K662" s="187" t="s">
        <v>98</v>
      </c>
      <c r="L662" s="187" t="s">
        <v>98</v>
      </c>
      <c r="M662" s="187" t="s">
        <v>98</v>
      </c>
      <c r="N662" s="187">
        <v>21</v>
      </c>
      <c r="O662" s="187">
        <v>69</v>
      </c>
      <c r="Q662" s="66" t="s">
        <v>108</v>
      </c>
      <c r="R662" s="66" t="s">
        <v>108</v>
      </c>
      <c r="S662" s="66" t="s">
        <v>108</v>
      </c>
      <c r="T662" s="66" t="s">
        <v>108</v>
      </c>
      <c r="U662" s="66" t="s">
        <v>98</v>
      </c>
      <c r="V662" s="66" t="s">
        <v>98</v>
      </c>
      <c r="W662" s="66" t="s">
        <v>98</v>
      </c>
      <c r="X662" s="66" t="s">
        <v>108</v>
      </c>
    </row>
    <row r="663" spans="2:24" ht="13.5">
      <c r="B663" s="61">
        <v>10</v>
      </c>
      <c r="C663" s="62" t="s">
        <v>99</v>
      </c>
      <c r="D663" s="50">
        <v>1</v>
      </c>
      <c r="E663" s="187">
        <v>9</v>
      </c>
      <c r="F663" s="187" t="s">
        <v>98</v>
      </c>
      <c r="G663" s="187" t="s">
        <v>98</v>
      </c>
      <c r="H663" s="187">
        <v>2</v>
      </c>
      <c r="I663" s="187" t="s">
        <v>98</v>
      </c>
      <c r="J663" s="187" t="s">
        <v>98</v>
      </c>
      <c r="K663" s="187">
        <v>7</v>
      </c>
      <c r="L663" s="187" t="s">
        <v>98</v>
      </c>
      <c r="M663" s="187" t="s">
        <v>98</v>
      </c>
      <c r="N663" s="187" t="s">
        <v>98</v>
      </c>
      <c r="O663" s="187" t="s">
        <v>98</v>
      </c>
      <c r="Q663" s="66" t="s">
        <v>108</v>
      </c>
      <c r="R663" s="66" t="s">
        <v>108</v>
      </c>
      <c r="S663" s="66" t="s">
        <v>108</v>
      </c>
      <c r="T663" s="66" t="s">
        <v>108</v>
      </c>
      <c r="U663" s="66" t="s">
        <v>98</v>
      </c>
      <c r="V663" s="66" t="s">
        <v>98</v>
      </c>
      <c r="W663" s="66" t="s">
        <v>98</v>
      </c>
      <c r="X663" s="66" t="s">
        <v>108</v>
      </c>
    </row>
    <row r="664" spans="2:24" ht="13.5">
      <c r="B664" s="61">
        <v>11</v>
      </c>
      <c r="C664" s="62" t="s">
        <v>100</v>
      </c>
      <c r="D664" s="50">
        <v>1</v>
      </c>
      <c r="E664" s="187">
        <v>4</v>
      </c>
      <c r="F664" s="187" t="s">
        <v>98</v>
      </c>
      <c r="G664" s="187" t="s">
        <v>98</v>
      </c>
      <c r="H664" s="187" t="s">
        <v>98</v>
      </c>
      <c r="I664" s="187">
        <v>1</v>
      </c>
      <c r="J664" s="187">
        <v>2</v>
      </c>
      <c r="K664" s="187">
        <v>1</v>
      </c>
      <c r="L664" s="187" t="s">
        <v>98</v>
      </c>
      <c r="M664" s="187" t="s">
        <v>98</v>
      </c>
      <c r="N664" s="187" t="s">
        <v>98</v>
      </c>
      <c r="O664" s="187" t="s">
        <v>98</v>
      </c>
      <c r="Q664" s="66" t="s">
        <v>108</v>
      </c>
      <c r="R664" s="66" t="s">
        <v>108</v>
      </c>
      <c r="S664" s="66" t="s">
        <v>108</v>
      </c>
      <c r="T664" s="66" t="s">
        <v>98</v>
      </c>
      <c r="U664" s="66" t="s">
        <v>108</v>
      </c>
      <c r="V664" s="66" t="s">
        <v>98</v>
      </c>
      <c r="W664" s="66" t="s">
        <v>98</v>
      </c>
      <c r="X664" s="66" t="s">
        <v>108</v>
      </c>
    </row>
    <row r="665" spans="2:24" ht="13.5">
      <c r="B665" s="61">
        <v>13</v>
      </c>
      <c r="C665" s="62" t="s">
        <v>102</v>
      </c>
      <c r="D665" s="50">
        <v>3</v>
      </c>
      <c r="E665" s="187">
        <v>42</v>
      </c>
      <c r="F665" s="187" t="s">
        <v>98</v>
      </c>
      <c r="G665" s="187" t="s">
        <v>98</v>
      </c>
      <c r="H665" s="187">
        <v>26</v>
      </c>
      <c r="I665" s="187">
        <v>8</v>
      </c>
      <c r="J665" s="187">
        <v>7</v>
      </c>
      <c r="K665" s="187">
        <v>1</v>
      </c>
      <c r="L665" s="187" t="s">
        <v>98</v>
      </c>
      <c r="M665" s="187" t="s">
        <v>98</v>
      </c>
      <c r="N665" s="187" t="s">
        <v>98</v>
      </c>
      <c r="O665" s="187" t="s">
        <v>98</v>
      </c>
      <c r="Q665" s="66">
        <v>13768</v>
      </c>
      <c r="R665" s="66">
        <v>39997</v>
      </c>
      <c r="S665" s="66">
        <v>84314</v>
      </c>
      <c r="T665" s="66">
        <v>84241</v>
      </c>
      <c r="U665" s="66">
        <v>73</v>
      </c>
      <c r="V665" s="66" t="s">
        <v>98</v>
      </c>
      <c r="W665" s="66" t="s">
        <v>98</v>
      </c>
      <c r="X665" s="66">
        <v>42207</v>
      </c>
    </row>
    <row r="666" spans="2:24" s="60" customFormat="1" ht="13.5">
      <c r="B666" s="61">
        <v>15</v>
      </c>
      <c r="C666" s="62" t="s">
        <v>104</v>
      </c>
      <c r="D666" s="61">
        <v>1</v>
      </c>
      <c r="E666" s="66">
        <v>24</v>
      </c>
      <c r="F666" s="66" t="s">
        <v>98</v>
      </c>
      <c r="G666" s="66" t="s">
        <v>98</v>
      </c>
      <c r="H666" s="66">
        <v>15</v>
      </c>
      <c r="I666" s="66">
        <v>9</v>
      </c>
      <c r="J666" s="66" t="s">
        <v>98</v>
      </c>
      <c r="K666" s="66" t="s">
        <v>98</v>
      </c>
      <c r="L666" s="66" t="s">
        <v>98</v>
      </c>
      <c r="M666" s="66" t="s">
        <v>98</v>
      </c>
      <c r="N666" s="66" t="s">
        <v>98</v>
      </c>
      <c r="O666" s="66" t="s">
        <v>98</v>
      </c>
      <c r="P666" s="61"/>
      <c r="Q666" s="66" t="s">
        <v>108</v>
      </c>
      <c r="R666" s="66" t="s">
        <v>108</v>
      </c>
      <c r="S666" s="66" t="s">
        <v>108</v>
      </c>
      <c r="T666" s="66" t="s">
        <v>108</v>
      </c>
      <c r="U666" s="66" t="s">
        <v>98</v>
      </c>
      <c r="V666" s="66" t="s">
        <v>98</v>
      </c>
      <c r="W666" s="66" t="s">
        <v>98</v>
      </c>
      <c r="X666" s="66" t="s">
        <v>108</v>
      </c>
    </row>
    <row r="667" spans="2:24" ht="13.5">
      <c r="B667" s="61">
        <v>17</v>
      </c>
      <c r="C667" s="62" t="s">
        <v>106</v>
      </c>
      <c r="D667" s="50">
        <v>2</v>
      </c>
      <c r="E667" s="187">
        <v>73</v>
      </c>
      <c r="F667" s="187" t="s">
        <v>98</v>
      </c>
      <c r="G667" s="187" t="s">
        <v>98</v>
      </c>
      <c r="H667" s="187">
        <v>40</v>
      </c>
      <c r="I667" s="187">
        <v>17</v>
      </c>
      <c r="J667" s="187" t="s">
        <v>98</v>
      </c>
      <c r="K667" s="187">
        <v>9</v>
      </c>
      <c r="L667" s="187">
        <v>7</v>
      </c>
      <c r="M667" s="187" t="s">
        <v>98</v>
      </c>
      <c r="N667" s="187" t="s">
        <v>98</v>
      </c>
      <c r="O667" s="187" t="s">
        <v>98</v>
      </c>
      <c r="Q667" s="66" t="s">
        <v>108</v>
      </c>
      <c r="R667" s="66" t="s">
        <v>108</v>
      </c>
      <c r="S667" s="66" t="s">
        <v>108</v>
      </c>
      <c r="T667" s="66" t="s">
        <v>98</v>
      </c>
      <c r="U667" s="66" t="s">
        <v>108</v>
      </c>
      <c r="V667" s="66" t="s">
        <v>108</v>
      </c>
      <c r="W667" s="66" t="s">
        <v>98</v>
      </c>
      <c r="X667" s="66" t="s">
        <v>108</v>
      </c>
    </row>
    <row r="668" spans="2:24" ht="13.5">
      <c r="B668" s="61">
        <v>19</v>
      </c>
      <c r="C668" s="62" t="s">
        <v>109</v>
      </c>
      <c r="D668" s="50">
        <v>2</v>
      </c>
      <c r="E668" s="187">
        <v>226</v>
      </c>
      <c r="F668" s="187" t="s">
        <v>98</v>
      </c>
      <c r="G668" s="187" t="s">
        <v>98</v>
      </c>
      <c r="H668" s="187">
        <v>96</v>
      </c>
      <c r="I668" s="187">
        <v>89</v>
      </c>
      <c r="J668" s="187">
        <v>17</v>
      </c>
      <c r="K668" s="187">
        <v>22</v>
      </c>
      <c r="L668" s="187">
        <v>2</v>
      </c>
      <c r="M668" s="187" t="s">
        <v>98</v>
      </c>
      <c r="N668" s="187" t="s">
        <v>98</v>
      </c>
      <c r="O668" s="187" t="s">
        <v>98</v>
      </c>
      <c r="Q668" s="66" t="s">
        <v>108</v>
      </c>
      <c r="R668" s="66" t="s">
        <v>108</v>
      </c>
      <c r="S668" s="66" t="s">
        <v>108</v>
      </c>
      <c r="T668" s="66" t="s">
        <v>108</v>
      </c>
      <c r="U668" s="66" t="s">
        <v>98</v>
      </c>
      <c r="V668" s="66" t="s">
        <v>98</v>
      </c>
      <c r="W668" s="66" t="s">
        <v>98</v>
      </c>
      <c r="X668" s="66" t="s">
        <v>108</v>
      </c>
    </row>
    <row r="669" spans="2:24" ht="13.5">
      <c r="B669" s="61">
        <v>21</v>
      </c>
      <c r="C669" s="62" t="s">
        <v>122</v>
      </c>
      <c r="D669" s="50">
        <v>1</v>
      </c>
      <c r="E669" s="187">
        <v>6</v>
      </c>
      <c r="F669" s="187" t="s">
        <v>98</v>
      </c>
      <c r="G669" s="187" t="s">
        <v>98</v>
      </c>
      <c r="H669" s="187">
        <v>4</v>
      </c>
      <c r="I669" s="187" t="s">
        <v>98</v>
      </c>
      <c r="J669" s="187" t="s">
        <v>98</v>
      </c>
      <c r="K669" s="187">
        <v>2</v>
      </c>
      <c r="L669" s="187" t="s">
        <v>98</v>
      </c>
      <c r="M669" s="187" t="s">
        <v>98</v>
      </c>
      <c r="N669" s="187" t="s">
        <v>98</v>
      </c>
      <c r="O669" s="187" t="s">
        <v>98</v>
      </c>
      <c r="Q669" s="66" t="s">
        <v>108</v>
      </c>
      <c r="R669" s="66" t="s">
        <v>108</v>
      </c>
      <c r="S669" s="66" t="s">
        <v>108</v>
      </c>
      <c r="T669" s="66" t="s">
        <v>108</v>
      </c>
      <c r="U669" s="66" t="s">
        <v>98</v>
      </c>
      <c r="V669" s="66" t="s">
        <v>98</v>
      </c>
      <c r="W669" s="66" t="s">
        <v>98</v>
      </c>
      <c r="X669" s="66" t="s">
        <v>108</v>
      </c>
    </row>
    <row r="670" spans="2:24" ht="13.5">
      <c r="B670" s="61">
        <v>22</v>
      </c>
      <c r="C670" s="62" t="s">
        <v>111</v>
      </c>
      <c r="D670" s="50">
        <v>1</v>
      </c>
      <c r="E670" s="187">
        <v>133</v>
      </c>
      <c r="F670" s="187" t="s">
        <v>98</v>
      </c>
      <c r="G670" s="187" t="s">
        <v>98</v>
      </c>
      <c r="H670" s="187">
        <v>104</v>
      </c>
      <c r="I670" s="187">
        <v>29</v>
      </c>
      <c r="J670" s="187" t="s">
        <v>98</v>
      </c>
      <c r="K670" s="187" t="s">
        <v>98</v>
      </c>
      <c r="L670" s="187" t="s">
        <v>98</v>
      </c>
      <c r="M670" s="187" t="s">
        <v>98</v>
      </c>
      <c r="N670" s="187" t="s">
        <v>98</v>
      </c>
      <c r="O670" s="187" t="s">
        <v>98</v>
      </c>
      <c r="Q670" s="66" t="s">
        <v>108</v>
      </c>
      <c r="R670" s="66" t="s">
        <v>108</v>
      </c>
      <c r="S670" s="66" t="s">
        <v>108</v>
      </c>
      <c r="T670" s="66" t="s">
        <v>108</v>
      </c>
      <c r="U670" s="66" t="s">
        <v>98</v>
      </c>
      <c r="V670" s="66" t="s">
        <v>98</v>
      </c>
      <c r="W670" s="66" t="s">
        <v>98</v>
      </c>
      <c r="X670" s="66" t="s">
        <v>108</v>
      </c>
    </row>
    <row r="671" spans="2:24" ht="13.5">
      <c r="B671" s="61">
        <v>23</v>
      </c>
      <c r="C671" s="62" t="s">
        <v>112</v>
      </c>
      <c r="D671" s="50">
        <v>1</v>
      </c>
      <c r="E671" s="187">
        <v>4</v>
      </c>
      <c r="F671" s="187">
        <v>1</v>
      </c>
      <c r="G671" s="187" t="s">
        <v>98</v>
      </c>
      <c r="H671" s="187">
        <v>1</v>
      </c>
      <c r="I671" s="187">
        <v>1</v>
      </c>
      <c r="J671" s="187" t="s">
        <v>98</v>
      </c>
      <c r="K671" s="187">
        <v>1</v>
      </c>
      <c r="L671" s="187" t="s">
        <v>98</v>
      </c>
      <c r="M671" s="187" t="s">
        <v>98</v>
      </c>
      <c r="N671" s="187" t="s">
        <v>98</v>
      </c>
      <c r="O671" s="187" t="s">
        <v>98</v>
      </c>
      <c r="Q671" s="66" t="s">
        <v>108</v>
      </c>
      <c r="R671" s="66" t="s">
        <v>108</v>
      </c>
      <c r="S671" s="66" t="s">
        <v>108</v>
      </c>
      <c r="T671" s="66" t="s">
        <v>98</v>
      </c>
      <c r="U671" s="66" t="s">
        <v>108</v>
      </c>
      <c r="V671" s="66" t="s">
        <v>98</v>
      </c>
      <c r="W671" s="66" t="s">
        <v>98</v>
      </c>
      <c r="X671" s="66" t="s">
        <v>108</v>
      </c>
    </row>
    <row r="672" spans="2:24" ht="13.5">
      <c r="B672" s="61">
        <v>25</v>
      </c>
      <c r="C672" s="62" t="s">
        <v>114</v>
      </c>
      <c r="D672" s="50">
        <v>1</v>
      </c>
      <c r="E672" s="187">
        <v>20</v>
      </c>
      <c r="F672" s="187" t="s">
        <v>98</v>
      </c>
      <c r="G672" s="187" t="s">
        <v>98</v>
      </c>
      <c r="H672" s="187">
        <v>13</v>
      </c>
      <c r="I672" s="187">
        <v>1</v>
      </c>
      <c r="J672" s="187">
        <v>4</v>
      </c>
      <c r="K672" s="187">
        <v>2</v>
      </c>
      <c r="L672" s="187" t="s">
        <v>98</v>
      </c>
      <c r="M672" s="187" t="s">
        <v>98</v>
      </c>
      <c r="N672" s="187" t="s">
        <v>98</v>
      </c>
      <c r="O672" s="187" t="s">
        <v>98</v>
      </c>
      <c r="Q672" s="66" t="s">
        <v>108</v>
      </c>
      <c r="R672" s="66" t="s">
        <v>108</v>
      </c>
      <c r="S672" s="66" t="s">
        <v>108</v>
      </c>
      <c r="T672" s="66" t="s">
        <v>108</v>
      </c>
      <c r="U672" s="66" t="s">
        <v>98</v>
      </c>
      <c r="V672" s="66" t="s">
        <v>98</v>
      </c>
      <c r="W672" s="66" t="s">
        <v>98</v>
      </c>
      <c r="X672" s="66" t="s">
        <v>108</v>
      </c>
    </row>
    <row r="673" spans="2:24" ht="13.5">
      <c r="B673" s="61">
        <v>26</v>
      </c>
      <c r="C673" s="62" t="s">
        <v>115</v>
      </c>
      <c r="D673" s="50">
        <v>1</v>
      </c>
      <c r="E673" s="187">
        <v>25</v>
      </c>
      <c r="F673" s="187" t="s">
        <v>98</v>
      </c>
      <c r="G673" s="187" t="s">
        <v>98</v>
      </c>
      <c r="H673" s="187">
        <v>21</v>
      </c>
      <c r="I673" s="187">
        <v>1</v>
      </c>
      <c r="J673" s="187">
        <v>1</v>
      </c>
      <c r="K673" s="187">
        <v>1</v>
      </c>
      <c r="L673" s="187" t="s">
        <v>98</v>
      </c>
      <c r="M673" s="187">
        <v>1</v>
      </c>
      <c r="N673" s="187" t="s">
        <v>98</v>
      </c>
      <c r="O673" s="187" t="s">
        <v>98</v>
      </c>
      <c r="Q673" s="66" t="s">
        <v>108</v>
      </c>
      <c r="R673" s="66" t="s">
        <v>108</v>
      </c>
      <c r="S673" s="66" t="s">
        <v>108</v>
      </c>
      <c r="T673" s="66" t="s">
        <v>108</v>
      </c>
      <c r="U673" s="66" t="s">
        <v>98</v>
      </c>
      <c r="V673" s="66" t="s">
        <v>98</v>
      </c>
      <c r="W673" s="66" t="s">
        <v>98</v>
      </c>
      <c r="X673" s="66" t="s">
        <v>108</v>
      </c>
    </row>
    <row r="674" spans="2:24" ht="13.5">
      <c r="B674" s="61">
        <v>27</v>
      </c>
      <c r="C674" s="62" t="s">
        <v>116</v>
      </c>
      <c r="D674" s="50">
        <v>1</v>
      </c>
      <c r="E674" s="187">
        <v>13</v>
      </c>
      <c r="F674" s="187" t="s">
        <v>98</v>
      </c>
      <c r="G674" s="187" t="s">
        <v>98</v>
      </c>
      <c r="H674" s="187">
        <v>11</v>
      </c>
      <c r="I674" s="187">
        <v>1</v>
      </c>
      <c r="J674" s="187" t="s">
        <v>98</v>
      </c>
      <c r="K674" s="187">
        <v>1</v>
      </c>
      <c r="L674" s="187" t="s">
        <v>98</v>
      </c>
      <c r="M674" s="187" t="s">
        <v>98</v>
      </c>
      <c r="N674" s="187" t="s">
        <v>98</v>
      </c>
      <c r="O674" s="187" t="s">
        <v>98</v>
      </c>
      <c r="Q674" s="66" t="s">
        <v>108</v>
      </c>
      <c r="R674" s="66" t="s">
        <v>108</v>
      </c>
      <c r="S674" s="66" t="s">
        <v>108</v>
      </c>
      <c r="T674" s="66" t="s">
        <v>98</v>
      </c>
      <c r="U674" s="66" t="s">
        <v>108</v>
      </c>
      <c r="V674" s="66" t="s">
        <v>98</v>
      </c>
      <c r="W674" s="66" t="s">
        <v>98</v>
      </c>
      <c r="X674" s="66" t="s">
        <v>108</v>
      </c>
    </row>
    <row r="675" spans="2:24" ht="13.5">
      <c r="B675" s="61">
        <v>30</v>
      </c>
      <c r="C675" s="62" t="s">
        <v>119</v>
      </c>
      <c r="D675" s="50">
        <v>1</v>
      </c>
      <c r="E675" s="187">
        <v>44</v>
      </c>
      <c r="F675" s="187" t="s">
        <v>98</v>
      </c>
      <c r="G675" s="187" t="s">
        <v>98</v>
      </c>
      <c r="H675" s="187">
        <v>12</v>
      </c>
      <c r="I675" s="187">
        <v>16</v>
      </c>
      <c r="J675" s="187" t="s">
        <v>98</v>
      </c>
      <c r="K675" s="187">
        <v>16</v>
      </c>
      <c r="L675" s="187" t="s">
        <v>98</v>
      </c>
      <c r="M675" s="187" t="s">
        <v>98</v>
      </c>
      <c r="N675" s="187" t="s">
        <v>98</v>
      </c>
      <c r="O675" s="187" t="s">
        <v>98</v>
      </c>
      <c r="Q675" s="66" t="s">
        <v>108</v>
      </c>
      <c r="R675" s="66" t="s">
        <v>108</v>
      </c>
      <c r="S675" s="66" t="s">
        <v>108</v>
      </c>
      <c r="T675" s="66" t="s">
        <v>98</v>
      </c>
      <c r="U675" s="66" t="s">
        <v>108</v>
      </c>
      <c r="V675" s="66" t="s">
        <v>98</v>
      </c>
      <c r="W675" s="66" t="s">
        <v>98</v>
      </c>
      <c r="X675" s="66" t="s">
        <v>108</v>
      </c>
    </row>
    <row r="676" spans="2:24" ht="13.5">
      <c r="B676" s="61"/>
      <c r="C676" s="62"/>
      <c r="E676" s="187"/>
      <c r="F676" s="187"/>
      <c r="G676" s="187"/>
      <c r="H676" s="187"/>
      <c r="I676" s="187"/>
      <c r="J676" s="187"/>
      <c r="K676" s="187"/>
      <c r="L676" s="187"/>
      <c r="M676" s="187"/>
      <c r="Q676" s="66" t="s">
        <v>202</v>
      </c>
      <c r="R676" s="66" t="s">
        <v>202</v>
      </c>
      <c r="U676" s="66" t="s">
        <v>202</v>
      </c>
      <c r="V676" s="66" t="s">
        <v>202</v>
      </c>
      <c r="W676" s="66" t="s">
        <v>202</v>
      </c>
      <c r="X676" s="66" t="s">
        <v>202</v>
      </c>
    </row>
    <row r="677" spans="2:24" s="60" customFormat="1" ht="13.5">
      <c r="B677" s="61"/>
      <c r="C677" s="62"/>
      <c r="D677" s="61"/>
      <c r="E677" s="66"/>
      <c r="F677" s="66"/>
      <c r="G677" s="66"/>
      <c r="H677" s="66"/>
      <c r="I677" s="66"/>
      <c r="J677" s="66"/>
      <c r="K677" s="66"/>
      <c r="L677" s="66"/>
      <c r="M677" s="66"/>
      <c r="N677" s="61"/>
      <c r="O677" s="61"/>
      <c r="P677" s="61"/>
      <c r="Q677" s="66" t="s">
        <v>202</v>
      </c>
      <c r="R677" s="66" t="s">
        <v>202</v>
      </c>
      <c r="S677" s="61"/>
      <c r="T677" s="61"/>
      <c r="U677" s="66" t="s">
        <v>202</v>
      </c>
      <c r="V677" s="66" t="s">
        <v>202</v>
      </c>
      <c r="W677" s="66" t="s">
        <v>202</v>
      </c>
      <c r="X677" s="66" t="s">
        <v>202</v>
      </c>
    </row>
    <row r="678" spans="2:24" s="186" customFormat="1" ht="13.5">
      <c r="B678" s="63" t="s">
        <v>13</v>
      </c>
      <c r="C678" s="64"/>
      <c r="D678" s="186">
        <v>3152</v>
      </c>
      <c r="E678" s="188">
        <v>75209</v>
      </c>
      <c r="F678" s="188">
        <v>648</v>
      </c>
      <c r="G678" s="188">
        <v>380</v>
      </c>
      <c r="H678" s="188">
        <v>38740</v>
      </c>
      <c r="I678" s="188">
        <v>20863</v>
      </c>
      <c r="J678" s="188">
        <v>2666</v>
      </c>
      <c r="K678" s="188">
        <v>8001</v>
      </c>
      <c r="L678" s="188">
        <v>2327</v>
      </c>
      <c r="M678" s="188">
        <v>1584</v>
      </c>
      <c r="N678" s="186">
        <v>534</v>
      </c>
      <c r="O678" s="186">
        <v>738</v>
      </c>
      <c r="Q678" s="65">
        <v>28864077</v>
      </c>
      <c r="R678" s="65">
        <v>101543137</v>
      </c>
      <c r="S678" s="65">
        <v>185226120</v>
      </c>
      <c r="T678" s="65">
        <v>165945967</v>
      </c>
      <c r="U678" s="65">
        <v>18498013</v>
      </c>
      <c r="V678" s="65">
        <v>780339</v>
      </c>
      <c r="W678" s="65">
        <v>1801</v>
      </c>
      <c r="X678" s="65">
        <v>80360070</v>
      </c>
    </row>
    <row r="679" spans="2:24" ht="13.5">
      <c r="B679" s="61">
        <v>9</v>
      </c>
      <c r="C679" s="62" t="s">
        <v>97</v>
      </c>
      <c r="D679" s="50">
        <v>298</v>
      </c>
      <c r="E679" s="187">
        <v>5291</v>
      </c>
      <c r="F679" s="187">
        <v>89</v>
      </c>
      <c r="G679" s="187">
        <v>58</v>
      </c>
      <c r="H679" s="187">
        <v>1295</v>
      </c>
      <c r="I679" s="187">
        <v>1339</v>
      </c>
      <c r="J679" s="187">
        <v>377</v>
      </c>
      <c r="K679" s="187">
        <v>1922</v>
      </c>
      <c r="L679" s="187">
        <v>73</v>
      </c>
      <c r="M679" s="187">
        <v>138</v>
      </c>
      <c r="N679" s="50">
        <v>54</v>
      </c>
      <c r="O679" s="50">
        <v>153</v>
      </c>
      <c r="Q679" s="66">
        <v>1222071</v>
      </c>
      <c r="R679" s="66">
        <v>3037246</v>
      </c>
      <c r="S679" s="66">
        <v>5837400</v>
      </c>
      <c r="T679" s="66">
        <v>5664946</v>
      </c>
      <c r="U679" s="50">
        <v>172454</v>
      </c>
      <c r="V679" s="187" t="s">
        <v>188</v>
      </c>
      <c r="W679" s="187" t="s">
        <v>188</v>
      </c>
      <c r="X679" s="66">
        <v>2671296</v>
      </c>
    </row>
    <row r="680" spans="2:24" ht="13.5">
      <c r="B680" s="61">
        <v>10</v>
      </c>
      <c r="C680" s="62" t="s">
        <v>99</v>
      </c>
      <c r="D680" s="50">
        <v>40</v>
      </c>
      <c r="E680" s="187">
        <v>355</v>
      </c>
      <c r="F680" s="187">
        <v>1</v>
      </c>
      <c r="G680" s="187">
        <v>3</v>
      </c>
      <c r="H680" s="187">
        <v>174</v>
      </c>
      <c r="I680" s="187">
        <v>79</v>
      </c>
      <c r="J680" s="187">
        <v>28</v>
      </c>
      <c r="K680" s="187">
        <v>60</v>
      </c>
      <c r="L680" s="187">
        <v>7</v>
      </c>
      <c r="M680" s="187">
        <v>3</v>
      </c>
      <c r="N680" s="50">
        <v>27</v>
      </c>
      <c r="O680" s="50">
        <v>6</v>
      </c>
      <c r="Q680" s="66">
        <v>121849</v>
      </c>
      <c r="R680" s="66">
        <v>178544</v>
      </c>
      <c r="S680" s="66">
        <v>602958</v>
      </c>
      <c r="T680" s="66">
        <v>599948</v>
      </c>
      <c r="U680" s="50">
        <v>3010</v>
      </c>
      <c r="V680" s="187" t="s">
        <v>188</v>
      </c>
      <c r="W680" s="187" t="s">
        <v>188</v>
      </c>
      <c r="X680" s="66">
        <v>351107</v>
      </c>
    </row>
    <row r="681" spans="2:24" ht="13.5">
      <c r="B681" s="61">
        <v>11</v>
      </c>
      <c r="C681" s="62" t="s">
        <v>100</v>
      </c>
      <c r="D681" s="50">
        <v>609</v>
      </c>
      <c r="E681" s="187">
        <v>12449</v>
      </c>
      <c r="F681" s="187">
        <v>121</v>
      </c>
      <c r="G681" s="187">
        <v>79</v>
      </c>
      <c r="H681" s="187">
        <v>5718</v>
      </c>
      <c r="I681" s="187">
        <v>4368</v>
      </c>
      <c r="J681" s="187">
        <v>448</v>
      </c>
      <c r="K681" s="187">
        <v>1117</v>
      </c>
      <c r="L681" s="187">
        <v>343</v>
      </c>
      <c r="M681" s="187">
        <v>255</v>
      </c>
      <c r="N681" s="187">
        <v>22</v>
      </c>
      <c r="O681" s="187">
        <v>50</v>
      </c>
      <c r="Q681" s="66">
        <v>4235070</v>
      </c>
      <c r="R681" s="66">
        <v>8056411</v>
      </c>
      <c r="S681" s="66">
        <v>18579937</v>
      </c>
      <c r="T681" s="66">
        <v>8879749</v>
      </c>
      <c r="U681" s="49">
        <v>9697443</v>
      </c>
      <c r="V681" s="50">
        <v>2531</v>
      </c>
      <c r="W681" s="49">
        <v>214</v>
      </c>
      <c r="X681" s="66">
        <v>10060588</v>
      </c>
    </row>
    <row r="682" spans="2:24" ht="13.5">
      <c r="B682" s="61">
        <v>12</v>
      </c>
      <c r="C682" s="62" t="s">
        <v>101</v>
      </c>
      <c r="D682" s="50">
        <v>263</v>
      </c>
      <c r="E682" s="187">
        <v>5902</v>
      </c>
      <c r="F682" s="187">
        <v>48</v>
      </c>
      <c r="G682" s="187">
        <v>33</v>
      </c>
      <c r="H682" s="187">
        <v>966</v>
      </c>
      <c r="I682" s="187">
        <v>3509</v>
      </c>
      <c r="J682" s="187">
        <v>57</v>
      </c>
      <c r="K682" s="187">
        <v>1096</v>
      </c>
      <c r="L682" s="187">
        <v>32</v>
      </c>
      <c r="M682" s="187">
        <v>161</v>
      </c>
      <c r="N682" s="187">
        <v>6</v>
      </c>
      <c r="O682" s="187">
        <v>33</v>
      </c>
      <c r="Q682" s="66">
        <v>1417583</v>
      </c>
      <c r="R682" s="66">
        <v>3358200</v>
      </c>
      <c r="S682" s="66">
        <v>6564468</v>
      </c>
      <c r="T682" s="66">
        <v>5209299</v>
      </c>
      <c r="U682" s="49" t="s">
        <v>41</v>
      </c>
      <c r="V682" s="50">
        <v>1132</v>
      </c>
      <c r="W682" s="49" t="s">
        <v>41</v>
      </c>
      <c r="X682" s="66">
        <v>3055218</v>
      </c>
    </row>
    <row r="683" spans="2:24" ht="13.5">
      <c r="B683" s="61">
        <v>13</v>
      </c>
      <c r="C683" s="62" t="s">
        <v>102</v>
      </c>
      <c r="D683" s="50">
        <v>143</v>
      </c>
      <c r="E683" s="187">
        <v>1471</v>
      </c>
      <c r="F683" s="187">
        <v>24</v>
      </c>
      <c r="G683" s="187">
        <v>10</v>
      </c>
      <c r="H683" s="187">
        <v>1014</v>
      </c>
      <c r="I683" s="187">
        <v>256</v>
      </c>
      <c r="J683" s="187">
        <v>63</v>
      </c>
      <c r="K683" s="187">
        <v>77</v>
      </c>
      <c r="L683" s="187">
        <v>22</v>
      </c>
      <c r="M683" s="187">
        <v>5</v>
      </c>
      <c r="N683" s="187">
        <v>6</v>
      </c>
      <c r="O683" s="187">
        <v>1</v>
      </c>
      <c r="Q683" s="66">
        <v>524150</v>
      </c>
      <c r="R683" s="66">
        <v>1655448</v>
      </c>
      <c r="S683" s="66">
        <v>3323557</v>
      </c>
      <c r="T683" s="66">
        <v>3206154</v>
      </c>
      <c r="U683" s="50">
        <v>115671</v>
      </c>
      <c r="V683" s="50">
        <v>1732</v>
      </c>
      <c r="W683" s="187" t="s">
        <v>188</v>
      </c>
      <c r="X683" s="66">
        <v>1590090</v>
      </c>
    </row>
    <row r="684" spans="2:24" ht="13.5">
      <c r="B684" s="61">
        <v>14</v>
      </c>
      <c r="C684" s="62" t="s">
        <v>103</v>
      </c>
      <c r="D684" s="50">
        <v>79</v>
      </c>
      <c r="E684" s="187">
        <v>994</v>
      </c>
      <c r="F684" s="187">
        <v>26</v>
      </c>
      <c r="G684" s="187">
        <v>8</v>
      </c>
      <c r="H684" s="187">
        <v>606</v>
      </c>
      <c r="I684" s="187">
        <v>197</v>
      </c>
      <c r="J684" s="187">
        <v>90</v>
      </c>
      <c r="K684" s="187">
        <v>60</v>
      </c>
      <c r="L684" s="187">
        <v>3</v>
      </c>
      <c r="M684" s="187">
        <v>4</v>
      </c>
      <c r="N684" s="187">
        <v>6</v>
      </c>
      <c r="O684" s="187">
        <v>2</v>
      </c>
      <c r="Q684" s="66">
        <v>298954</v>
      </c>
      <c r="R684" s="66">
        <v>810170</v>
      </c>
      <c r="S684" s="66">
        <v>1504023</v>
      </c>
      <c r="T684" s="66">
        <v>1473848</v>
      </c>
      <c r="U684" s="49">
        <v>18607</v>
      </c>
      <c r="V684" s="49">
        <v>11568</v>
      </c>
      <c r="W684" s="187" t="s">
        <v>188</v>
      </c>
      <c r="X684" s="66">
        <v>661025</v>
      </c>
    </row>
    <row r="685" spans="2:24" ht="13.5">
      <c r="B685" s="61">
        <v>15</v>
      </c>
      <c r="C685" s="62" t="s">
        <v>104</v>
      </c>
      <c r="D685" s="50">
        <v>112</v>
      </c>
      <c r="E685" s="187">
        <v>1898</v>
      </c>
      <c r="F685" s="187">
        <v>23</v>
      </c>
      <c r="G685" s="187">
        <v>18</v>
      </c>
      <c r="H685" s="187">
        <v>1099</v>
      </c>
      <c r="I685" s="187">
        <v>443</v>
      </c>
      <c r="J685" s="187">
        <v>110</v>
      </c>
      <c r="K685" s="187">
        <v>161</v>
      </c>
      <c r="L685" s="187">
        <v>32</v>
      </c>
      <c r="M685" s="187">
        <v>12</v>
      </c>
      <c r="N685" s="187">
        <v>9</v>
      </c>
      <c r="O685" s="187">
        <v>2</v>
      </c>
      <c r="Q685" s="66">
        <v>714863</v>
      </c>
      <c r="R685" s="66">
        <v>2157234</v>
      </c>
      <c r="S685" s="66">
        <v>4476778</v>
      </c>
      <c r="T685" s="66">
        <v>4332994</v>
      </c>
      <c r="U685" s="50">
        <v>143784</v>
      </c>
      <c r="V685" s="187" t="s">
        <v>188</v>
      </c>
      <c r="W685" s="187" t="s">
        <v>188</v>
      </c>
      <c r="X685" s="66">
        <v>2217100</v>
      </c>
    </row>
    <row r="686" spans="2:24" ht="13.5">
      <c r="B686" s="61">
        <v>16</v>
      </c>
      <c r="C686" s="62" t="s">
        <v>105</v>
      </c>
      <c r="D686" s="50">
        <v>131</v>
      </c>
      <c r="E686" s="187">
        <v>2117</v>
      </c>
      <c r="F686" s="187">
        <v>30</v>
      </c>
      <c r="G686" s="187">
        <v>17</v>
      </c>
      <c r="H686" s="187">
        <v>981</v>
      </c>
      <c r="I686" s="187">
        <v>627</v>
      </c>
      <c r="J686" s="187">
        <v>59</v>
      </c>
      <c r="K686" s="187">
        <v>319</v>
      </c>
      <c r="L686" s="187">
        <v>35</v>
      </c>
      <c r="M686" s="187">
        <v>49</v>
      </c>
      <c r="N686" s="187" t="s">
        <v>98</v>
      </c>
      <c r="O686" s="187">
        <v>7</v>
      </c>
      <c r="Q686" s="66">
        <v>706425</v>
      </c>
      <c r="R686" s="66">
        <v>1133633</v>
      </c>
      <c r="S686" s="66">
        <v>2856492</v>
      </c>
      <c r="T686" s="66">
        <v>2594100</v>
      </c>
      <c r="U686" s="50">
        <v>262244</v>
      </c>
      <c r="V686" s="50">
        <v>148</v>
      </c>
      <c r="W686" s="187" t="s">
        <v>188</v>
      </c>
      <c r="X686" s="66">
        <v>1659012</v>
      </c>
    </row>
    <row r="687" spans="2:24" ht="13.5">
      <c r="B687" s="61">
        <v>17</v>
      </c>
      <c r="C687" s="62" t="s">
        <v>106</v>
      </c>
      <c r="D687" s="50">
        <v>53</v>
      </c>
      <c r="E687" s="187">
        <v>3863</v>
      </c>
      <c r="F687" s="187">
        <v>1</v>
      </c>
      <c r="G687" s="187" t="s">
        <v>98</v>
      </c>
      <c r="H687" s="187">
        <v>2507</v>
      </c>
      <c r="I687" s="187">
        <v>716</v>
      </c>
      <c r="J687" s="187">
        <v>92</v>
      </c>
      <c r="K687" s="187">
        <v>222</v>
      </c>
      <c r="L687" s="187">
        <v>231</v>
      </c>
      <c r="M687" s="187">
        <v>94</v>
      </c>
      <c r="N687" s="187">
        <v>8</v>
      </c>
      <c r="O687" s="187">
        <v>6</v>
      </c>
      <c r="Q687" s="66">
        <v>2075795</v>
      </c>
      <c r="R687" s="66">
        <v>14878404</v>
      </c>
      <c r="S687" s="66">
        <v>25020820</v>
      </c>
      <c r="T687" s="66">
        <v>24667613</v>
      </c>
      <c r="U687" s="49" t="s">
        <v>41</v>
      </c>
      <c r="V687" s="49" t="s">
        <v>41</v>
      </c>
      <c r="W687" s="187" t="s">
        <v>188</v>
      </c>
      <c r="X687" s="66">
        <v>9759777</v>
      </c>
    </row>
    <row r="688" spans="2:24" ht="13.5">
      <c r="B688" s="61">
        <v>18</v>
      </c>
      <c r="C688" s="62" t="s">
        <v>107</v>
      </c>
      <c r="D688" s="50">
        <v>10</v>
      </c>
      <c r="E688" s="187">
        <v>84</v>
      </c>
      <c r="F688" s="187" t="s">
        <v>98</v>
      </c>
      <c r="G688" s="187" t="s">
        <v>98</v>
      </c>
      <c r="H688" s="187">
        <v>68</v>
      </c>
      <c r="I688" s="187">
        <v>6</v>
      </c>
      <c r="J688" s="187">
        <v>3</v>
      </c>
      <c r="K688" s="187">
        <v>4</v>
      </c>
      <c r="L688" s="187">
        <v>1</v>
      </c>
      <c r="M688" s="187">
        <v>2</v>
      </c>
      <c r="N688" s="187" t="s">
        <v>98</v>
      </c>
      <c r="O688" s="187" t="s">
        <v>98</v>
      </c>
      <c r="Q688" s="66">
        <v>40881</v>
      </c>
      <c r="R688" s="66">
        <v>255893</v>
      </c>
      <c r="S688" s="66">
        <v>378783</v>
      </c>
      <c r="T688" s="66">
        <v>378783</v>
      </c>
      <c r="U688" s="187" t="s">
        <v>188</v>
      </c>
      <c r="V688" s="187" t="s">
        <v>188</v>
      </c>
      <c r="W688" s="187" t="s">
        <v>188</v>
      </c>
      <c r="X688" s="66">
        <v>117039</v>
      </c>
    </row>
    <row r="689" spans="2:24" ht="13.5">
      <c r="B689" s="61">
        <v>19</v>
      </c>
      <c r="C689" s="62" t="s">
        <v>109</v>
      </c>
      <c r="D689" s="50">
        <v>148</v>
      </c>
      <c r="E689" s="187">
        <v>4352</v>
      </c>
      <c r="F689" s="187">
        <v>28</v>
      </c>
      <c r="G689" s="187">
        <v>20</v>
      </c>
      <c r="H689" s="187">
        <v>2581</v>
      </c>
      <c r="I689" s="187">
        <v>964</v>
      </c>
      <c r="J689" s="187">
        <v>143</v>
      </c>
      <c r="K689" s="187">
        <v>391</v>
      </c>
      <c r="L689" s="187">
        <v>129</v>
      </c>
      <c r="M689" s="187">
        <v>96</v>
      </c>
      <c r="N689" s="187">
        <v>48</v>
      </c>
      <c r="O689" s="187">
        <v>19</v>
      </c>
      <c r="Q689" s="66">
        <v>1821618</v>
      </c>
      <c r="R689" s="66">
        <v>4917677</v>
      </c>
      <c r="S689" s="66">
        <v>12133441</v>
      </c>
      <c r="T689" s="66">
        <v>11671833</v>
      </c>
      <c r="U689" s="49" t="s">
        <v>41</v>
      </c>
      <c r="V689" s="50">
        <v>68</v>
      </c>
      <c r="W689" s="49" t="s">
        <v>41</v>
      </c>
      <c r="X689" s="66">
        <v>6899313</v>
      </c>
    </row>
    <row r="690" spans="2:24" ht="13.5">
      <c r="B690" s="61">
        <v>20</v>
      </c>
      <c r="C690" s="62" t="s">
        <v>110</v>
      </c>
      <c r="D690" s="50">
        <v>5</v>
      </c>
      <c r="E690" s="187">
        <v>128</v>
      </c>
      <c r="F690" s="187" t="s">
        <v>98</v>
      </c>
      <c r="G690" s="187" t="s">
        <v>98</v>
      </c>
      <c r="H690" s="187">
        <v>90</v>
      </c>
      <c r="I690" s="187">
        <v>35</v>
      </c>
      <c r="J690" s="187">
        <v>1</v>
      </c>
      <c r="K690" s="187">
        <v>2</v>
      </c>
      <c r="L690" s="187" t="s">
        <v>98</v>
      </c>
      <c r="M690" s="187" t="s">
        <v>98</v>
      </c>
      <c r="N690" s="187" t="s">
        <v>98</v>
      </c>
      <c r="O690" s="187" t="s">
        <v>98</v>
      </c>
      <c r="Q690" s="66">
        <v>47402</v>
      </c>
      <c r="R690" s="66">
        <v>47482</v>
      </c>
      <c r="S690" s="66">
        <v>107789</v>
      </c>
      <c r="T690" s="66">
        <v>102715</v>
      </c>
      <c r="U690" s="50">
        <v>5074</v>
      </c>
      <c r="V690" s="187" t="s">
        <v>188</v>
      </c>
      <c r="W690" s="187" t="s">
        <v>188</v>
      </c>
      <c r="X690" s="66">
        <v>57430</v>
      </c>
    </row>
    <row r="691" spans="2:24" ht="13.5">
      <c r="B691" s="61">
        <v>21</v>
      </c>
      <c r="C691" s="62" t="s">
        <v>122</v>
      </c>
      <c r="D691" s="50">
        <v>5</v>
      </c>
      <c r="E691" s="187">
        <v>77</v>
      </c>
      <c r="F691" s="187">
        <v>2</v>
      </c>
      <c r="G691" s="187" t="s">
        <v>98</v>
      </c>
      <c r="H691" s="187">
        <v>11</v>
      </c>
      <c r="I691" s="187">
        <v>17</v>
      </c>
      <c r="J691" s="187">
        <v>1</v>
      </c>
      <c r="K691" s="187">
        <v>37</v>
      </c>
      <c r="L691" s="187" t="s">
        <v>98</v>
      </c>
      <c r="M691" s="187">
        <v>9</v>
      </c>
      <c r="N691" s="187" t="s">
        <v>98</v>
      </c>
      <c r="O691" s="187" t="s">
        <v>98</v>
      </c>
      <c r="Q691" s="66">
        <v>12069</v>
      </c>
      <c r="R691" s="66">
        <v>28898</v>
      </c>
      <c r="S691" s="66">
        <v>48790</v>
      </c>
      <c r="T691" s="66">
        <v>48790</v>
      </c>
      <c r="U691" s="187" t="s">
        <v>188</v>
      </c>
      <c r="V691" s="187" t="s">
        <v>188</v>
      </c>
      <c r="W691" s="187" t="s">
        <v>188</v>
      </c>
      <c r="X691" s="66">
        <v>18956</v>
      </c>
    </row>
    <row r="692" spans="2:24" ht="13.5">
      <c r="B692" s="61">
        <v>22</v>
      </c>
      <c r="C692" s="62" t="s">
        <v>111</v>
      </c>
      <c r="D692" s="50">
        <v>154</v>
      </c>
      <c r="E692" s="187">
        <v>2927</v>
      </c>
      <c r="F692" s="187">
        <v>16</v>
      </c>
      <c r="G692" s="187">
        <v>5</v>
      </c>
      <c r="H692" s="187">
        <v>2090</v>
      </c>
      <c r="I692" s="187">
        <v>441</v>
      </c>
      <c r="J692" s="187">
        <v>87</v>
      </c>
      <c r="K692" s="187">
        <v>83</v>
      </c>
      <c r="L692" s="187">
        <v>188</v>
      </c>
      <c r="M692" s="187">
        <v>17</v>
      </c>
      <c r="N692" s="187">
        <v>8</v>
      </c>
      <c r="O692" s="187" t="s">
        <v>98</v>
      </c>
      <c r="Q692" s="66">
        <v>1376928</v>
      </c>
      <c r="R692" s="66">
        <v>2684520</v>
      </c>
      <c r="S692" s="66">
        <v>7688072</v>
      </c>
      <c r="T692" s="66">
        <v>7535617</v>
      </c>
      <c r="U692" s="49">
        <v>147292</v>
      </c>
      <c r="V692" s="49">
        <v>5163</v>
      </c>
      <c r="W692" s="187" t="s">
        <v>188</v>
      </c>
      <c r="X692" s="66">
        <v>4797686</v>
      </c>
    </row>
    <row r="693" spans="2:24" ht="13.5">
      <c r="B693" s="61">
        <v>23</v>
      </c>
      <c r="C693" s="62" t="s">
        <v>112</v>
      </c>
      <c r="D693" s="50">
        <v>24</v>
      </c>
      <c r="E693" s="187">
        <v>381</v>
      </c>
      <c r="F693" s="187">
        <v>5</v>
      </c>
      <c r="G693" s="187" t="s">
        <v>98</v>
      </c>
      <c r="H693" s="187">
        <v>283</v>
      </c>
      <c r="I693" s="187">
        <v>48</v>
      </c>
      <c r="J693" s="187">
        <v>25</v>
      </c>
      <c r="K693" s="187">
        <v>15</v>
      </c>
      <c r="L693" s="187">
        <v>4</v>
      </c>
      <c r="M693" s="187">
        <v>1</v>
      </c>
      <c r="N693" s="187">
        <v>5</v>
      </c>
      <c r="O693" s="187" t="s">
        <v>98</v>
      </c>
      <c r="Q693" s="66">
        <v>171644</v>
      </c>
      <c r="R693" s="66">
        <v>855991</v>
      </c>
      <c r="S693" s="66">
        <v>1450623</v>
      </c>
      <c r="T693" s="66">
        <v>1417340</v>
      </c>
      <c r="U693" s="50">
        <v>33123</v>
      </c>
      <c r="V693" s="50">
        <v>160</v>
      </c>
      <c r="W693" s="187" t="s">
        <v>188</v>
      </c>
      <c r="X693" s="66">
        <v>567224</v>
      </c>
    </row>
    <row r="694" spans="2:24" ht="13.5">
      <c r="B694" s="61">
        <v>24</v>
      </c>
      <c r="C694" s="62" t="s">
        <v>113</v>
      </c>
      <c r="D694" s="50">
        <v>21</v>
      </c>
      <c r="E694" s="187">
        <v>1306</v>
      </c>
      <c r="F694" s="187">
        <v>3</v>
      </c>
      <c r="G694" s="187">
        <v>3</v>
      </c>
      <c r="H694" s="187">
        <v>1066</v>
      </c>
      <c r="I694" s="187">
        <v>86</v>
      </c>
      <c r="J694" s="187">
        <v>18</v>
      </c>
      <c r="K694" s="187">
        <v>38</v>
      </c>
      <c r="L694" s="187">
        <v>66</v>
      </c>
      <c r="M694" s="187">
        <v>26</v>
      </c>
      <c r="N694" s="187">
        <v>1</v>
      </c>
      <c r="O694" s="187">
        <v>1</v>
      </c>
      <c r="Q694" s="66">
        <v>779407</v>
      </c>
      <c r="R694" s="66">
        <v>8866299</v>
      </c>
      <c r="S694" s="66">
        <v>10929767</v>
      </c>
      <c r="T694" s="66">
        <v>10887769</v>
      </c>
      <c r="U694" s="50">
        <v>41998</v>
      </c>
      <c r="V694" s="187" t="s">
        <v>188</v>
      </c>
      <c r="W694" s="187" t="s">
        <v>188</v>
      </c>
      <c r="X694" s="66">
        <v>2001945</v>
      </c>
    </row>
    <row r="695" spans="2:24" ht="13.5">
      <c r="B695" s="61">
        <v>25</v>
      </c>
      <c r="C695" s="62" t="s">
        <v>114</v>
      </c>
      <c r="D695" s="50">
        <v>219</v>
      </c>
      <c r="E695" s="187">
        <v>4513</v>
      </c>
      <c r="F695" s="187">
        <v>39</v>
      </c>
      <c r="G695" s="187">
        <v>19</v>
      </c>
      <c r="H695" s="187">
        <v>2889</v>
      </c>
      <c r="I695" s="187">
        <v>857</v>
      </c>
      <c r="J695" s="187">
        <v>197</v>
      </c>
      <c r="K695" s="187">
        <v>340</v>
      </c>
      <c r="L695" s="187">
        <v>111</v>
      </c>
      <c r="M695" s="187">
        <v>61</v>
      </c>
      <c r="N695" s="187">
        <v>12</v>
      </c>
      <c r="O695" s="187">
        <v>4</v>
      </c>
      <c r="Q695" s="66">
        <v>1723134</v>
      </c>
      <c r="R695" s="66">
        <v>4494077</v>
      </c>
      <c r="S695" s="66">
        <v>8308671</v>
      </c>
      <c r="T695" s="66">
        <v>6429996</v>
      </c>
      <c r="U695" s="50">
        <v>1864972</v>
      </c>
      <c r="V695" s="50">
        <v>13703</v>
      </c>
      <c r="W695" s="187" t="s">
        <v>188</v>
      </c>
      <c r="X695" s="66">
        <v>3639930</v>
      </c>
    </row>
    <row r="696" spans="2:24" ht="13.5">
      <c r="B696" s="61">
        <v>26</v>
      </c>
      <c r="C696" s="62" t="s">
        <v>115</v>
      </c>
      <c r="D696" s="50">
        <v>234</v>
      </c>
      <c r="E696" s="187">
        <v>4249</v>
      </c>
      <c r="F696" s="187">
        <v>27</v>
      </c>
      <c r="G696" s="187">
        <v>7</v>
      </c>
      <c r="H696" s="187">
        <v>3092</v>
      </c>
      <c r="I696" s="187">
        <v>593</v>
      </c>
      <c r="J696" s="187">
        <v>144</v>
      </c>
      <c r="K696" s="187">
        <v>231</v>
      </c>
      <c r="L696" s="187">
        <v>94</v>
      </c>
      <c r="M696" s="187">
        <v>61</v>
      </c>
      <c r="N696" s="187">
        <v>12</v>
      </c>
      <c r="O696" s="187">
        <v>17</v>
      </c>
      <c r="Q696" s="66">
        <v>1956599</v>
      </c>
      <c r="R696" s="66">
        <v>7061945</v>
      </c>
      <c r="S696" s="66">
        <v>11675744</v>
      </c>
      <c r="T696" s="66">
        <v>10398520</v>
      </c>
      <c r="U696" s="49">
        <v>550463</v>
      </c>
      <c r="V696" s="49">
        <v>726761</v>
      </c>
      <c r="W696" s="187" t="s">
        <v>188</v>
      </c>
      <c r="X696" s="66">
        <v>4480492</v>
      </c>
    </row>
    <row r="697" spans="2:24" ht="13.5">
      <c r="B697" s="61">
        <v>27</v>
      </c>
      <c r="C697" s="62" t="s">
        <v>116</v>
      </c>
      <c r="D697" s="50">
        <v>76</v>
      </c>
      <c r="E697" s="187">
        <v>3572</v>
      </c>
      <c r="F697" s="187">
        <v>13</v>
      </c>
      <c r="G697" s="187">
        <v>8</v>
      </c>
      <c r="H697" s="187">
        <v>1910</v>
      </c>
      <c r="I697" s="187">
        <v>996</v>
      </c>
      <c r="J697" s="187">
        <v>96</v>
      </c>
      <c r="K697" s="187">
        <v>390</v>
      </c>
      <c r="L697" s="187">
        <v>127</v>
      </c>
      <c r="M697" s="187">
        <v>32</v>
      </c>
      <c r="N697" s="187">
        <v>7</v>
      </c>
      <c r="O697" s="187">
        <v>1</v>
      </c>
      <c r="Q697" s="66">
        <v>1367317</v>
      </c>
      <c r="R697" s="66">
        <v>5647523</v>
      </c>
      <c r="S697" s="66">
        <v>12016585</v>
      </c>
      <c r="T697" s="66">
        <v>11413753</v>
      </c>
      <c r="U697" s="49">
        <v>596863</v>
      </c>
      <c r="V697" s="49">
        <v>5969</v>
      </c>
      <c r="W697" s="187" t="s">
        <v>188</v>
      </c>
      <c r="X697" s="66">
        <v>6112860</v>
      </c>
    </row>
    <row r="698" spans="2:24" ht="13.5">
      <c r="B698" s="61">
        <v>28</v>
      </c>
      <c r="C698" s="62" t="s">
        <v>117</v>
      </c>
      <c r="D698" s="50">
        <v>10</v>
      </c>
      <c r="E698" s="187">
        <v>462</v>
      </c>
      <c r="F698" s="187">
        <v>1</v>
      </c>
      <c r="G698" s="187" t="s">
        <v>98</v>
      </c>
      <c r="H698" s="187">
        <v>180</v>
      </c>
      <c r="I698" s="187">
        <v>157</v>
      </c>
      <c r="J698" s="187">
        <v>8</v>
      </c>
      <c r="K698" s="187">
        <v>69</v>
      </c>
      <c r="L698" s="187">
        <v>11</v>
      </c>
      <c r="M698" s="187">
        <v>36</v>
      </c>
      <c r="N698" s="187" t="s">
        <v>98</v>
      </c>
      <c r="O698" s="187" t="s">
        <v>98</v>
      </c>
      <c r="Q698" s="66">
        <v>146567</v>
      </c>
      <c r="R698" s="66">
        <v>824094</v>
      </c>
      <c r="S698" s="66">
        <v>1384283</v>
      </c>
      <c r="T698" s="66">
        <v>1255755</v>
      </c>
      <c r="U698" s="50">
        <v>128528</v>
      </c>
      <c r="V698" s="187" t="s">
        <v>188</v>
      </c>
      <c r="W698" s="187" t="s">
        <v>188</v>
      </c>
      <c r="X698" s="66">
        <v>535490</v>
      </c>
    </row>
    <row r="699" spans="2:24" ht="13.5">
      <c r="B699" s="61">
        <v>29</v>
      </c>
      <c r="C699" s="62" t="s">
        <v>118</v>
      </c>
      <c r="D699" s="50">
        <v>66</v>
      </c>
      <c r="E699" s="187">
        <v>9660</v>
      </c>
      <c r="F699" s="187">
        <v>5</v>
      </c>
      <c r="G699" s="187">
        <v>4</v>
      </c>
      <c r="H699" s="187">
        <v>5214</v>
      </c>
      <c r="I699" s="187">
        <v>2703</v>
      </c>
      <c r="J699" s="187">
        <v>138</v>
      </c>
      <c r="K699" s="187">
        <v>430</v>
      </c>
      <c r="L699" s="187">
        <v>737</v>
      </c>
      <c r="M699" s="187">
        <v>429</v>
      </c>
      <c r="N699" s="187">
        <v>268</v>
      </c>
      <c r="O699" s="187">
        <v>258</v>
      </c>
      <c r="Q699" s="66">
        <v>4962758</v>
      </c>
      <c r="R699" s="66">
        <v>20999625</v>
      </c>
      <c r="S699" s="66">
        <v>33280730</v>
      </c>
      <c r="T699" s="66">
        <v>31646038</v>
      </c>
      <c r="U699" s="50">
        <v>1634660</v>
      </c>
      <c r="V699" s="50">
        <v>32</v>
      </c>
      <c r="W699" s="187" t="s">
        <v>188</v>
      </c>
      <c r="X699" s="66">
        <v>11933119</v>
      </c>
    </row>
    <row r="700" spans="2:24" ht="13.5">
      <c r="B700" s="61">
        <v>30</v>
      </c>
      <c r="C700" s="62" t="s">
        <v>119</v>
      </c>
      <c r="D700" s="50">
        <v>24</v>
      </c>
      <c r="E700" s="187">
        <v>2056</v>
      </c>
      <c r="F700" s="187">
        <v>2</v>
      </c>
      <c r="G700" s="187">
        <v>2</v>
      </c>
      <c r="H700" s="187">
        <v>1573</v>
      </c>
      <c r="I700" s="187">
        <v>170</v>
      </c>
      <c r="J700" s="187">
        <v>216</v>
      </c>
      <c r="K700" s="187">
        <v>64</v>
      </c>
      <c r="L700" s="187">
        <v>25</v>
      </c>
      <c r="M700" s="187">
        <v>4</v>
      </c>
      <c r="N700" s="187">
        <v>8</v>
      </c>
      <c r="O700" s="187">
        <v>58</v>
      </c>
      <c r="Q700" s="66">
        <v>984309</v>
      </c>
      <c r="R700" s="66">
        <v>4938092</v>
      </c>
      <c r="S700" s="66">
        <v>7635459</v>
      </c>
      <c r="T700" s="66">
        <v>7509827</v>
      </c>
      <c r="U700" s="50">
        <v>122303</v>
      </c>
      <c r="V700" s="50">
        <v>3329</v>
      </c>
      <c r="W700" s="187" t="s">
        <v>188</v>
      </c>
      <c r="X700" s="66">
        <v>2606029</v>
      </c>
    </row>
    <row r="701" spans="2:24" ht="13.5">
      <c r="B701" s="61">
        <v>31</v>
      </c>
      <c r="C701" s="62" t="s">
        <v>120</v>
      </c>
      <c r="D701" s="50">
        <v>297</v>
      </c>
      <c r="E701" s="187">
        <v>5659</v>
      </c>
      <c r="F701" s="187">
        <v>80</v>
      </c>
      <c r="G701" s="187">
        <v>43</v>
      </c>
      <c r="H701" s="187">
        <v>2707</v>
      </c>
      <c r="I701" s="187">
        <v>1779</v>
      </c>
      <c r="J701" s="187">
        <v>199</v>
      </c>
      <c r="K701" s="187">
        <v>718</v>
      </c>
      <c r="L701" s="187">
        <v>51</v>
      </c>
      <c r="M701" s="187">
        <v>82</v>
      </c>
      <c r="N701" s="187">
        <v>8</v>
      </c>
      <c r="O701" s="187">
        <v>87</v>
      </c>
      <c r="Q701" s="66">
        <v>1719141</v>
      </c>
      <c r="R701" s="66">
        <v>3666745</v>
      </c>
      <c r="S701" s="66">
        <v>7489727</v>
      </c>
      <c r="T701" s="66">
        <v>6790542</v>
      </c>
      <c r="U701" s="49">
        <v>697992</v>
      </c>
      <c r="V701" s="49">
        <v>1193</v>
      </c>
      <c r="W701" s="187" t="s">
        <v>188</v>
      </c>
      <c r="X701" s="66">
        <v>3665659</v>
      </c>
    </row>
    <row r="702" spans="2:24" ht="13.5">
      <c r="B702" s="61">
        <v>32</v>
      </c>
      <c r="C702" s="62" t="s">
        <v>121</v>
      </c>
      <c r="D702" s="50">
        <v>131</v>
      </c>
      <c r="E702" s="187">
        <v>1443</v>
      </c>
      <c r="F702" s="187">
        <v>64</v>
      </c>
      <c r="G702" s="187">
        <v>43</v>
      </c>
      <c r="H702" s="187">
        <v>626</v>
      </c>
      <c r="I702" s="187">
        <v>477</v>
      </c>
      <c r="J702" s="187">
        <v>66</v>
      </c>
      <c r="K702" s="187">
        <v>155</v>
      </c>
      <c r="L702" s="187">
        <v>5</v>
      </c>
      <c r="M702" s="187">
        <v>7</v>
      </c>
      <c r="N702" s="187">
        <v>19</v>
      </c>
      <c r="O702" s="187">
        <v>33</v>
      </c>
      <c r="Q702" s="66">
        <v>437543</v>
      </c>
      <c r="R702" s="66">
        <v>988986</v>
      </c>
      <c r="S702" s="66">
        <v>1931223</v>
      </c>
      <c r="T702" s="66">
        <v>1830038</v>
      </c>
      <c r="U702" s="49" t="s">
        <v>41</v>
      </c>
      <c r="V702" s="49" t="s">
        <v>41</v>
      </c>
      <c r="W702" s="66" t="s">
        <v>98</v>
      </c>
      <c r="X702" s="66">
        <v>901685</v>
      </c>
    </row>
    <row r="703" spans="2:24" s="182" customFormat="1" ht="13.5">
      <c r="B703" s="68"/>
      <c r="C703" s="69"/>
      <c r="D703" s="68"/>
      <c r="E703" s="52"/>
      <c r="F703" s="52"/>
      <c r="G703" s="52"/>
      <c r="H703" s="52"/>
      <c r="I703" s="52"/>
      <c r="J703" s="52"/>
      <c r="K703" s="52"/>
      <c r="L703" s="52"/>
      <c r="M703" s="52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</row>
    <row r="704" spans="5:13" ht="13.5">
      <c r="E704" s="187"/>
      <c r="F704" s="187"/>
      <c r="G704" s="187"/>
      <c r="H704" s="187"/>
      <c r="I704" s="187"/>
      <c r="J704" s="187"/>
      <c r="K704" s="187"/>
      <c r="L704" s="187"/>
      <c r="M704" s="187"/>
    </row>
    <row r="705" spans="5:13" ht="13.5">
      <c r="E705" s="187"/>
      <c r="F705" s="187"/>
      <c r="G705" s="187"/>
      <c r="H705" s="187"/>
      <c r="I705" s="187"/>
      <c r="J705" s="187"/>
      <c r="K705" s="187"/>
      <c r="L705" s="187"/>
      <c r="M705" s="187"/>
    </row>
    <row r="706" spans="5:13" ht="13.5">
      <c r="E706" s="187"/>
      <c r="F706" s="187"/>
      <c r="G706" s="187"/>
      <c r="H706" s="187"/>
      <c r="I706" s="187"/>
      <c r="J706" s="187"/>
      <c r="K706" s="187"/>
      <c r="L706" s="187"/>
      <c r="M706" s="187"/>
    </row>
    <row r="707" spans="5:13" ht="13.5">
      <c r="E707" s="187"/>
      <c r="F707" s="187"/>
      <c r="G707" s="187"/>
      <c r="H707" s="187"/>
      <c r="I707" s="187"/>
      <c r="J707" s="187"/>
      <c r="K707" s="187"/>
      <c r="L707" s="187"/>
      <c r="M707" s="187"/>
    </row>
    <row r="708" spans="5:13" ht="13.5">
      <c r="E708" s="187"/>
      <c r="F708" s="187"/>
      <c r="G708" s="187"/>
      <c r="H708" s="187"/>
      <c r="I708" s="187"/>
      <c r="J708" s="187"/>
      <c r="K708" s="187"/>
      <c r="L708" s="187"/>
      <c r="M708" s="187"/>
    </row>
    <row r="709" spans="5:13" ht="13.5">
      <c r="E709" s="187"/>
      <c r="F709" s="187"/>
      <c r="G709" s="187"/>
      <c r="H709" s="187"/>
      <c r="I709" s="187"/>
      <c r="J709" s="187"/>
      <c r="K709" s="187"/>
      <c r="L709" s="187"/>
      <c r="M709" s="187"/>
    </row>
    <row r="710" spans="5:13" ht="13.5">
      <c r="E710" s="187"/>
      <c r="F710" s="187"/>
      <c r="G710" s="187"/>
      <c r="H710" s="187"/>
      <c r="I710" s="187"/>
      <c r="J710" s="187"/>
      <c r="K710" s="187"/>
      <c r="L710" s="187"/>
      <c r="M710" s="187"/>
    </row>
    <row r="711" spans="5:13" ht="13.5">
      <c r="E711" s="187"/>
      <c r="F711" s="187"/>
      <c r="G711" s="187"/>
      <c r="H711" s="187"/>
      <c r="I711" s="187"/>
      <c r="J711" s="187"/>
      <c r="K711" s="187"/>
      <c r="L711" s="187"/>
      <c r="M711" s="187"/>
    </row>
    <row r="712" spans="5:13" ht="13.5">
      <c r="E712" s="187"/>
      <c r="F712" s="187"/>
      <c r="G712" s="187"/>
      <c r="H712" s="187"/>
      <c r="I712" s="187"/>
      <c r="J712" s="187"/>
      <c r="K712" s="187"/>
      <c r="L712" s="187"/>
      <c r="M712" s="187"/>
    </row>
    <row r="713" spans="5:13" ht="13.5">
      <c r="E713" s="187"/>
      <c r="F713" s="187"/>
      <c r="G713" s="187"/>
      <c r="H713" s="187"/>
      <c r="I713" s="187"/>
      <c r="J713" s="187"/>
      <c r="K713" s="187"/>
      <c r="L713" s="187"/>
      <c r="M713" s="187"/>
    </row>
    <row r="714" spans="5:13" ht="13.5">
      <c r="E714" s="187"/>
      <c r="F714" s="187"/>
      <c r="G714" s="187"/>
      <c r="H714" s="187"/>
      <c r="I714" s="187"/>
      <c r="J714" s="187"/>
      <c r="K714" s="187"/>
      <c r="L714" s="187"/>
      <c r="M714" s="187"/>
    </row>
    <row r="715" spans="5:13" ht="13.5">
      <c r="E715" s="187"/>
      <c r="F715" s="187"/>
      <c r="G715" s="187"/>
      <c r="H715" s="187"/>
      <c r="I715" s="187"/>
      <c r="J715" s="187"/>
      <c r="K715" s="187"/>
      <c r="L715" s="187"/>
      <c r="M715" s="187"/>
    </row>
    <row r="716" spans="5:13" ht="13.5">
      <c r="E716" s="187"/>
      <c r="F716" s="187"/>
      <c r="G716" s="187"/>
      <c r="H716" s="187"/>
      <c r="I716" s="187"/>
      <c r="J716" s="187"/>
      <c r="K716" s="187"/>
      <c r="L716" s="187"/>
      <c r="M716" s="187"/>
    </row>
    <row r="717" spans="5:13" ht="13.5">
      <c r="E717" s="187"/>
      <c r="F717" s="187"/>
      <c r="G717" s="187"/>
      <c r="H717" s="187"/>
      <c r="I717" s="187"/>
      <c r="J717" s="187"/>
      <c r="K717" s="187"/>
      <c r="L717" s="187"/>
      <c r="M717" s="187"/>
    </row>
    <row r="718" spans="5:13" ht="13.5">
      <c r="E718" s="187"/>
      <c r="F718" s="187"/>
      <c r="G718" s="187"/>
      <c r="H718" s="187"/>
      <c r="I718" s="187"/>
      <c r="J718" s="187"/>
      <c r="K718" s="187"/>
      <c r="L718" s="187"/>
      <c r="M718" s="187"/>
    </row>
    <row r="719" spans="5:13" ht="13.5">
      <c r="E719" s="187"/>
      <c r="F719" s="187"/>
      <c r="G719" s="187"/>
      <c r="H719" s="187"/>
      <c r="I719" s="187"/>
      <c r="J719" s="187"/>
      <c r="K719" s="187"/>
      <c r="L719" s="187"/>
      <c r="M719" s="187"/>
    </row>
    <row r="720" spans="5:13" ht="13.5">
      <c r="E720" s="187"/>
      <c r="F720" s="187"/>
      <c r="G720" s="187"/>
      <c r="H720" s="187"/>
      <c r="I720" s="187"/>
      <c r="J720" s="187"/>
      <c r="K720" s="187"/>
      <c r="L720" s="187"/>
      <c r="M720" s="187"/>
    </row>
    <row r="721" spans="5:13" ht="13.5">
      <c r="E721" s="187"/>
      <c r="F721" s="187"/>
      <c r="G721" s="187"/>
      <c r="H721" s="187"/>
      <c r="I721" s="187"/>
      <c r="J721" s="187"/>
      <c r="K721" s="187"/>
      <c r="L721" s="187"/>
      <c r="M721" s="187"/>
    </row>
    <row r="722" spans="5:13" ht="13.5">
      <c r="E722" s="187"/>
      <c r="F722" s="187"/>
      <c r="G722" s="187"/>
      <c r="H722" s="187"/>
      <c r="I722" s="187"/>
      <c r="J722" s="187"/>
      <c r="K722" s="187"/>
      <c r="L722" s="187"/>
      <c r="M722" s="187"/>
    </row>
    <row r="723" spans="5:13" ht="13.5">
      <c r="E723" s="187"/>
      <c r="F723" s="187"/>
      <c r="G723" s="187"/>
      <c r="H723" s="187"/>
      <c r="I723" s="187"/>
      <c r="J723" s="187"/>
      <c r="K723" s="187"/>
      <c r="L723" s="187"/>
      <c r="M723" s="187"/>
    </row>
    <row r="724" spans="5:13" ht="13.5">
      <c r="E724" s="187"/>
      <c r="F724" s="187"/>
      <c r="G724" s="187"/>
      <c r="H724" s="187"/>
      <c r="I724" s="187"/>
      <c r="J724" s="187"/>
      <c r="K724" s="187"/>
      <c r="L724" s="187"/>
      <c r="M724" s="187"/>
    </row>
    <row r="725" spans="5:13" ht="13.5">
      <c r="E725" s="187"/>
      <c r="F725" s="187"/>
      <c r="G725" s="187"/>
      <c r="H725" s="187"/>
      <c r="I725" s="187"/>
      <c r="J725" s="187"/>
      <c r="K725" s="187"/>
      <c r="L725" s="187"/>
      <c r="M725" s="187"/>
    </row>
    <row r="726" spans="5:13" ht="13.5">
      <c r="E726" s="187"/>
      <c r="F726" s="187"/>
      <c r="G726" s="187"/>
      <c r="H726" s="187"/>
      <c r="I726" s="187"/>
      <c r="J726" s="187"/>
      <c r="K726" s="187"/>
      <c r="L726" s="187"/>
      <c r="M726" s="187"/>
    </row>
    <row r="727" spans="5:13" ht="13.5">
      <c r="E727" s="187"/>
      <c r="F727" s="187"/>
      <c r="G727" s="187"/>
      <c r="H727" s="187"/>
      <c r="I727" s="187"/>
      <c r="J727" s="187"/>
      <c r="K727" s="187"/>
      <c r="L727" s="187"/>
      <c r="M727" s="187"/>
    </row>
    <row r="728" spans="5:13" ht="13.5">
      <c r="E728" s="187"/>
      <c r="F728" s="187"/>
      <c r="G728" s="187"/>
      <c r="H728" s="187"/>
      <c r="I728" s="187"/>
      <c r="J728" s="187"/>
      <c r="K728" s="187"/>
      <c r="L728" s="187"/>
      <c r="M728" s="187"/>
    </row>
    <row r="729" spans="5:13" ht="13.5">
      <c r="E729" s="187"/>
      <c r="F729" s="187"/>
      <c r="G729" s="187"/>
      <c r="H729" s="187"/>
      <c r="I729" s="187"/>
      <c r="J729" s="187"/>
      <c r="K729" s="187"/>
      <c r="L729" s="187"/>
      <c r="M729" s="187"/>
    </row>
    <row r="730" spans="5:13" ht="13.5">
      <c r="E730" s="187"/>
      <c r="F730" s="187"/>
      <c r="G730" s="187"/>
      <c r="H730" s="187"/>
      <c r="I730" s="187"/>
      <c r="J730" s="187"/>
      <c r="K730" s="187"/>
      <c r="L730" s="187"/>
      <c r="M730" s="187"/>
    </row>
    <row r="731" spans="5:13" ht="13.5">
      <c r="E731" s="187"/>
      <c r="F731" s="187"/>
      <c r="G731" s="187"/>
      <c r="H731" s="187"/>
      <c r="I731" s="187"/>
      <c r="J731" s="187"/>
      <c r="K731" s="187"/>
      <c r="L731" s="187"/>
      <c r="M731" s="187"/>
    </row>
    <row r="732" spans="5:13" ht="13.5">
      <c r="E732" s="187"/>
      <c r="F732" s="187"/>
      <c r="G732" s="187"/>
      <c r="H732" s="187"/>
      <c r="I732" s="187"/>
      <c r="J732" s="187"/>
      <c r="K732" s="187"/>
      <c r="L732" s="187"/>
      <c r="M732" s="187"/>
    </row>
    <row r="733" spans="5:13" ht="13.5">
      <c r="E733" s="187"/>
      <c r="F733" s="187"/>
      <c r="G733" s="187"/>
      <c r="H733" s="187"/>
      <c r="I733" s="187"/>
      <c r="J733" s="187"/>
      <c r="K733" s="187"/>
      <c r="L733" s="187"/>
      <c r="M733" s="187"/>
    </row>
    <row r="734" spans="5:13" ht="13.5">
      <c r="E734" s="187"/>
      <c r="F734" s="187"/>
      <c r="G734" s="187"/>
      <c r="H734" s="187"/>
      <c r="I734" s="187"/>
      <c r="J734" s="187"/>
      <c r="K734" s="187"/>
      <c r="L734" s="187"/>
      <c r="M734" s="187"/>
    </row>
    <row r="735" spans="5:13" ht="13.5">
      <c r="E735" s="187"/>
      <c r="F735" s="187"/>
      <c r="G735" s="187"/>
      <c r="H735" s="187"/>
      <c r="I735" s="187"/>
      <c r="J735" s="187"/>
      <c r="K735" s="187"/>
      <c r="L735" s="187"/>
      <c r="M735" s="187"/>
    </row>
    <row r="736" spans="5:13" ht="13.5">
      <c r="E736" s="187"/>
      <c r="F736" s="187"/>
      <c r="G736" s="187"/>
      <c r="H736" s="187"/>
      <c r="I736" s="187"/>
      <c r="J736" s="187"/>
      <c r="K736" s="187"/>
      <c r="L736" s="187"/>
      <c r="M736" s="187"/>
    </row>
    <row r="737" spans="5:13" ht="13.5">
      <c r="E737" s="187"/>
      <c r="F737" s="187"/>
      <c r="G737" s="187"/>
      <c r="H737" s="187"/>
      <c r="I737" s="187"/>
      <c r="J737" s="187"/>
      <c r="K737" s="187"/>
      <c r="L737" s="187"/>
      <c r="M737" s="187"/>
    </row>
    <row r="738" spans="5:13" ht="13.5">
      <c r="E738" s="187"/>
      <c r="F738" s="187"/>
      <c r="G738" s="187"/>
      <c r="H738" s="187"/>
      <c r="I738" s="187"/>
      <c r="J738" s="187"/>
      <c r="K738" s="187"/>
      <c r="L738" s="187"/>
      <c r="M738" s="187"/>
    </row>
    <row r="739" spans="5:13" ht="13.5">
      <c r="E739" s="187"/>
      <c r="F739" s="187"/>
      <c r="G739" s="187"/>
      <c r="H739" s="187"/>
      <c r="I739" s="187"/>
      <c r="J739" s="187"/>
      <c r="K739" s="187"/>
      <c r="L739" s="187"/>
      <c r="M739" s="187"/>
    </row>
    <row r="740" spans="5:13" ht="13.5">
      <c r="E740" s="187"/>
      <c r="F740" s="187"/>
      <c r="G740" s="187"/>
      <c r="H740" s="187"/>
      <c r="I740" s="187"/>
      <c r="J740" s="187"/>
      <c r="K740" s="187"/>
      <c r="L740" s="187"/>
      <c r="M740" s="187"/>
    </row>
    <row r="741" spans="5:13" ht="13.5">
      <c r="E741" s="187"/>
      <c r="F741" s="187"/>
      <c r="G741" s="187"/>
      <c r="H741" s="187"/>
      <c r="I741" s="187"/>
      <c r="J741" s="187"/>
      <c r="K741" s="187"/>
      <c r="L741" s="187"/>
      <c r="M741" s="187"/>
    </row>
    <row r="742" spans="5:13" ht="13.5">
      <c r="E742" s="187"/>
      <c r="F742" s="187"/>
      <c r="G742" s="187"/>
      <c r="H742" s="187"/>
      <c r="I742" s="187"/>
      <c r="J742" s="187"/>
      <c r="K742" s="187"/>
      <c r="L742" s="187"/>
      <c r="M742" s="187"/>
    </row>
    <row r="743" spans="5:13" ht="13.5">
      <c r="E743" s="187"/>
      <c r="F743" s="187"/>
      <c r="G743" s="187"/>
      <c r="H743" s="187"/>
      <c r="I743" s="187"/>
      <c r="J743" s="187"/>
      <c r="K743" s="187"/>
      <c r="L743" s="187"/>
      <c r="M743" s="187"/>
    </row>
    <row r="744" spans="5:13" ht="13.5">
      <c r="E744" s="187"/>
      <c r="F744" s="187"/>
      <c r="G744" s="187"/>
      <c r="H744" s="187"/>
      <c r="I744" s="187"/>
      <c r="J744" s="187"/>
      <c r="K744" s="187"/>
      <c r="L744" s="187"/>
      <c r="M744" s="187"/>
    </row>
    <row r="745" spans="5:13" ht="13.5">
      <c r="E745" s="187"/>
      <c r="F745" s="187"/>
      <c r="G745" s="187"/>
      <c r="H745" s="187"/>
      <c r="I745" s="187"/>
      <c r="J745" s="187"/>
      <c r="K745" s="187"/>
      <c r="L745" s="187"/>
      <c r="M745" s="187"/>
    </row>
    <row r="746" spans="5:13" ht="13.5">
      <c r="E746" s="187"/>
      <c r="F746" s="187"/>
      <c r="G746" s="187"/>
      <c r="H746" s="187"/>
      <c r="I746" s="187"/>
      <c r="J746" s="187"/>
      <c r="K746" s="187"/>
      <c r="L746" s="187"/>
      <c r="M746" s="187"/>
    </row>
    <row r="747" spans="5:13" ht="13.5">
      <c r="E747" s="187"/>
      <c r="F747" s="187"/>
      <c r="G747" s="187"/>
      <c r="H747" s="187"/>
      <c r="I747" s="187"/>
      <c r="J747" s="187"/>
      <c r="K747" s="187"/>
      <c r="L747" s="187"/>
      <c r="M747" s="187"/>
    </row>
    <row r="748" spans="5:13" ht="13.5">
      <c r="E748" s="187"/>
      <c r="F748" s="187"/>
      <c r="G748" s="187"/>
      <c r="H748" s="187"/>
      <c r="I748" s="187"/>
      <c r="J748" s="187"/>
      <c r="K748" s="187"/>
      <c r="L748" s="187"/>
      <c r="M748" s="187"/>
    </row>
    <row r="749" spans="5:13" ht="13.5">
      <c r="E749" s="187"/>
      <c r="F749" s="187"/>
      <c r="G749" s="187"/>
      <c r="H749" s="187"/>
      <c r="I749" s="187"/>
      <c r="J749" s="187"/>
      <c r="K749" s="187"/>
      <c r="L749" s="187"/>
      <c r="M749" s="187"/>
    </row>
    <row r="750" spans="5:13" ht="13.5">
      <c r="E750" s="187"/>
      <c r="F750" s="187"/>
      <c r="G750" s="187"/>
      <c r="H750" s="187"/>
      <c r="I750" s="187"/>
      <c r="J750" s="187"/>
      <c r="K750" s="187"/>
      <c r="L750" s="187"/>
      <c r="M750" s="187"/>
    </row>
    <row r="751" spans="5:13" ht="13.5">
      <c r="E751" s="187"/>
      <c r="F751" s="187"/>
      <c r="G751" s="187"/>
      <c r="H751" s="187"/>
      <c r="I751" s="187"/>
      <c r="J751" s="187"/>
      <c r="K751" s="187"/>
      <c r="L751" s="187"/>
      <c r="M751" s="187"/>
    </row>
    <row r="752" spans="5:13" ht="13.5">
      <c r="E752" s="187"/>
      <c r="F752" s="187"/>
      <c r="G752" s="187"/>
      <c r="H752" s="187"/>
      <c r="I752" s="187"/>
      <c r="J752" s="187"/>
      <c r="K752" s="187"/>
      <c r="L752" s="187"/>
      <c r="M752" s="187"/>
    </row>
    <row r="753" spans="5:13" ht="13.5">
      <c r="E753" s="187"/>
      <c r="F753" s="187"/>
      <c r="G753" s="187"/>
      <c r="H753" s="187"/>
      <c r="I753" s="187"/>
      <c r="J753" s="187"/>
      <c r="K753" s="187"/>
      <c r="L753" s="187"/>
      <c r="M753" s="187"/>
    </row>
    <row r="754" spans="5:13" ht="13.5">
      <c r="E754" s="187"/>
      <c r="F754" s="187"/>
      <c r="G754" s="187"/>
      <c r="H754" s="187"/>
      <c r="I754" s="187"/>
      <c r="J754" s="187"/>
      <c r="K754" s="187"/>
      <c r="L754" s="187"/>
      <c r="M754" s="187"/>
    </row>
    <row r="755" spans="5:13" ht="13.5">
      <c r="E755" s="187"/>
      <c r="F755" s="187"/>
      <c r="G755" s="187"/>
      <c r="H755" s="187"/>
      <c r="I755" s="187"/>
      <c r="J755" s="187"/>
      <c r="K755" s="187"/>
      <c r="L755" s="187"/>
      <c r="M755" s="187"/>
    </row>
    <row r="756" spans="5:13" ht="13.5">
      <c r="E756" s="187"/>
      <c r="F756" s="187"/>
      <c r="G756" s="187"/>
      <c r="H756" s="187"/>
      <c r="I756" s="187"/>
      <c r="J756" s="187"/>
      <c r="K756" s="187"/>
      <c r="L756" s="187"/>
      <c r="M756" s="187"/>
    </row>
    <row r="757" spans="5:13" ht="13.5">
      <c r="E757" s="187"/>
      <c r="F757" s="187"/>
      <c r="G757" s="187"/>
      <c r="H757" s="187"/>
      <c r="I757" s="187"/>
      <c r="J757" s="187"/>
      <c r="K757" s="187"/>
      <c r="L757" s="187"/>
      <c r="M757" s="187"/>
    </row>
    <row r="758" spans="5:13" ht="13.5">
      <c r="E758" s="187"/>
      <c r="F758" s="187"/>
      <c r="G758" s="187"/>
      <c r="H758" s="187"/>
      <c r="I758" s="187"/>
      <c r="J758" s="187"/>
      <c r="K758" s="187"/>
      <c r="L758" s="187"/>
      <c r="M758" s="187"/>
    </row>
    <row r="759" spans="5:13" ht="13.5">
      <c r="E759" s="187"/>
      <c r="F759" s="187"/>
      <c r="G759" s="187"/>
      <c r="H759" s="187"/>
      <c r="I759" s="187"/>
      <c r="J759" s="187"/>
      <c r="K759" s="187"/>
      <c r="L759" s="187"/>
      <c r="M759" s="187"/>
    </row>
    <row r="760" spans="5:13" ht="13.5">
      <c r="E760" s="187"/>
      <c r="F760" s="187"/>
      <c r="G760" s="187"/>
      <c r="H760" s="187"/>
      <c r="I760" s="187"/>
      <c r="J760" s="187"/>
      <c r="K760" s="187"/>
      <c r="L760" s="187"/>
      <c r="M760" s="187"/>
    </row>
    <row r="761" spans="5:13" ht="13.5">
      <c r="E761" s="187"/>
      <c r="F761" s="187"/>
      <c r="G761" s="187"/>
      <c r="H761" s="187"/>
      <c r="I761" s="187"/>
      <c r="J761" s="187"/>
      <c r="K761" s="187"/>
      <c r="L761" s="187"/>
      <c r="M761" s="187"/>
    </row>
    <row r="762" spans="5:13" ht="13.5">
      <c r="E762" s="187"/>
      <c r="F762" s="187"/>
      <c r="G762" s="187"/>
      <c r="H762" s="187"/>
      <c r="I762" s="187"/>
      <c r="J762" s="187"/>
      <c r="K762" s="187"/>
      <c r="L762" s="187"/>
      <c r="M762" s="187"/>
    </row>
    <row r="763" spans="5:13" ht="13.5">
      <c r="E763" s="187"/>
      <c r="F763" s="187"/>
      <c r="G763" s="187"/>
      <c r="H763" s="187"/>
      <c r="I763" s="187"/>
      <c r="J763" s="187"/>
      <c r="K763" s="187"/>
      <c r="L763" s="187"/>
      <c r="M763" s="187"/>
    </row>
    <row r="764" spans="5:13" ht="13.5">
      <c r="E764" s="187"/>
      <c r="F764" s="187"/>
      <c r="G764" s="187"/>
      <c r="H764" s="187"/>
      <c r="I764" s="187"/>
      <c r="J764" s="187"/>
      <c r="K764" s="187"/>
      <c r="L764" s="187"/>
      <c r="M764" s="187"/>
    </row>
    <row r="765" spans="5:13" ht="13.5">
      <c r="E765" s="187"/>
      <c r="F765" s="187"/>
      <c r="G765" s="187"/>
      <c r="H765" s="187"/>
      <c r="I765" s="187"/>
      <c r="J765" s="187"/>
      <c r="K765" s="187"/>
      <c r="L765" s="187"/>
      <c r="M765" s="187"/>
    </row>
    <row r="766" spans="5:13" ht="13.5">
      <c r="E766" s="187"/>
      <c r="F766" s="187"/>
      <c r="G766" s="187"/>
      <c r="H766" s="187"/>
      <c r="I766" s="187"/>
      <c r="J766" s="187"/>
      <c r="K766" s="187"/>
      <c r="L766" s="187"/>
      <c r="M766" s="187"/>
    </row>
    <row r="767" spans="5:13" ht="13.5">
      <c r="E767" s="187"/>
      <c r="F767" s="187"/>
      <c r="G767" s="187"/>
      <c r="H767" s="187"/>
      <c r="I767" s="187"/>
      <c r="J767" s="187"/>
      <c r="K767" s="187"/>
      <c r="L767" s="187"/>
      <c r="M767" s="187"/>
    </row>
    <row r="768" spans="5:13" ht="13.5">
      <c r="E768" s="187"/>
      <c r="F768" s="187"/>
      <c r="G768" s="187"/>
      <c r="H768" s="187"/>
      <c r="I768" s="187"/>
      <c r="J768" s="187"/>
      <c r="K768" s="187"/>
      <c r="L768" s="187"/>
      <c r="M768" s="187"/>
    </row>
    <row r="769" spans="5:13" ht="13.5">
      <c r="E769" s="187"/>
      <c r="F769" s="187"/>
      <c r="G769" s="187"/>
      <c r="H769" s="187"/>
      <c r="I769" s="187"/>
      <c r="J769" s="187"/>
      <c r="K769" s="187"/>
      <c r="L769" s="187"/>
      <c r="M769" s="187"/>
    </row>
    <row r="770" spans="5:13" ht="13.5">
      <c r="E770" s="187"/>
      <c r="F770" s="187"/>
      <c r="G770" s="187"/>
      <c r="H770" s="187"/>
      <c r="I770" s="187"/>
      <c r="J770" s="187"/>
      <c r="K770" s="187"/>
      <c r="L770" s="187"/>
      <c r="M770" s="187"/>
    </row>
    <row r="771" spans="5:13" ht="13.5">
      <c r="E771" s="187"/>
      <c r="F771" s="187"/>
      <c r="G771" s="187"/>
      <c r="H771" s="187"/>
      <c r="I771" s="187"/>
      <c r="J771" s="187"/>
      <c r="K771" s="187"/>
      <c r="L771" s="187"/>
      <c r="M771" s="187"/>
    </row>
    <row r="772" spans="5:13" ht="13.5">
      <c r="E772" s="187"/>
      <c r="F772" s="187"/>
      <c r="G772" s="187"/>
      <c r="H772" s="187"/>
      <c r="I772" s="187"/>
      <c r="J772" s="187"/>
      <c r="K772" s="187"/>
      <c r="L772" s="187"/>
      <c r="M772" s="187"/>
    </row>
    <row r="773" spans="5:13" ht="13.5">
      <c r="E773" s="187"/>
      <c r="F773" s="187"/>
      <c r="G773" s="187"/>
      <c r="H773" s="187"/>
      <c r="I773" s="187"/>
      <c r="J773" s="187"/>
      <c r="K773" s="187"/>
      <c r="L773" s="187"/>
      <c r="M773" s="187"/>
    </row>
    <row r="774" spans="5:13" ht="13.5">
      <c r="E774" s="187"/>
      <c r="F774" s="187"/>
      <c r="G774" s="187"/>
      <c r="H774" s="187"/>
      <c r="I774" s="187"/>
      <c r="J774" s="187"/>
      <c r="K774" s="187"/>
      <c r="L774" s="187"/>
      <c r="M774" s="187"/>
    </row>
    <row r="775" spans="5:13" ht="13.5">
      <c r="E775" s="187"/>
      <c r="F775" s="187"/>
      <c r="G775" s="187"/>
      <c r="H775" s="187"/>
      <c r="I775" s="187"/>
      <c r="J775" s="187"/>
      <c r="K775" s="187"/>
      <c r="L775" s="187"/>
      <c r="M775" s="187"/>
    </row>
    <row r="776" spans="5:13" ht="13.5">
      <c r="E776" s="187"/>
      <c r="F776" s="187"/>
      <c r="G776" s="187"/>
      <c r="H776" s="187"/>
      <c r="I776" s="187"/>
      <c r="J776" s="187"/>
      <c r="K776" s="187"/>
      <c r="L776" s="187"/>
      <c r="M776" s="187"/>
    </row>
    <row r="777" spans="5:13" ht="13.5">
      <c r="E777" s="187"/>
      <c r="F777" s="187"/>
      <c r="G777" s="187"/>
      <c r="H777" s="187"/>
      <c r="I777" s="187"/>
      <c r="J777" s="187"/>
      <c r="K777" s="187"/>
      <c r="L777" s="187"/>
      <c r="M777" s="187"/>
    </row>
    <row r="778" spans="5:13" ht="13.5">
      <c r="E778" s="187"/>
      <c r="F778" s="187"/>
      <c r="G778" s="187"/>
      <c r="H778" s="187"/>
      <c r="I778" s="187"/>
      <c r="J778" s="187"/>
      <c r="K778" s="187"/>
      <c r="L778" s="187"/>
      <c r="M778" s="187"/>
    </row>
    <row r="779" spans="5:13" ht="13.5">
      <c r="E779" s="187"/>
      <c r="F779" s="187"/>
      <c r="G779" s="187"/>
      <c r="H779" s="187"/>
      <c r="I779" s="187"/>
      <c r="J779" s="187"/>
      <c r="K779" s="187"/>
      <c r="L779" s="187"/>
      <c r="M779" s="187"/>
    </row>
    <row r="780" spans="5:13" ht="13.5">
      <c r="E780" s="187"/>
      <c r="F780" s="187"/>
      <c r="G780" s="187"/>
      <c r="H780" s="187"/>
      <c r="I780" s="187"/>
      <c r="J780" s="187"/>
      <c r="K780" s="187"/>
      <c r="L780" s="187"/>
      <c r="M780" s="187"/>
    </row>
    <row r="781" spans="5:13" ht="13.5">
      <c r="E781" s="187"/>
      <c r="F781" s="187"/>
      <c r="G781" s="187"/>
      <c r="H781" s="187"/>
      <c r="I781" s="187"/>
      <c r="J781" s="187"/>
      <c r="K781" s="187"/>
      <c r="L781" s="187"/>
      <c r="M781" s="187"/>
    </row>
    <row r="782" spans="5:13" ht="13.5">
      <c r="E782" s="187"/>
      <c r="F782" s="187"/>
      <c r="G782" s="187"/>
      <c r="H782" s="187"/>
      <c r="I782" s="187"/>
      <c r="J782" s="187"/>
      <c r="K782" s="187"/>
      <c r="L782" s="187"/>
      <c r="M782" s="187"/>
    </row>
    <row r="783" spans="5:13" ht="13.5">
      <c r="E783" s="187"/>
      <c r="F783" s="187"/>
      <c r="G783" s="187"/>
      <c r="H783" s="187"/>
      <c r="I783" s="187"/>
      <c r="J783" s="187"/>
      <c r="K783" s="187"/>
      <c r="L783" s="187"/>
      <c r="M783" s="187"/>
    </row>
    <row r="784" spans="5:13" ht="13.5">
      <c r="E784" s="187"/>
      <c r="F784" s="187"/>
      <c r="G784" s="187"/>
      <c r="H784" s="187"/>
      <c r="I784" s="187"/>
      <c r="J784" s="187"/>
      <c r="K784" s="187"/>
      <c r="L784" s="187"/>
      <c r="M784" s="187"/>
    </row>
    <row r="785" spans="5:13" ht="13.5">
      <c r="E785" s="187"/>
      <c r="F785" s="187"/>
      <c r="G785" s="187"/>
      <c r="H785" s="187"/>
      <c r="I785" s="187"/>
      <c r="J785" s="187"/>
      <c r="K785" s="187"/>
      <c r="L785" s="187"/>
      <c r="M785" s="187"/>
    </row>
    <row r="786" spans="5:13" ht="13.5">
      <c r="E786" s="187"/>
      <c r="F786" s="187"/>
      <c r="G786" s="187"/>
      <c r="H786" s="187"/>
      <c r="I786" s="187"/>
      <c r="J786" s="187"/>
      <c r="K786" s="187"/>
      <c r="L786" s="187"/>
      <c r="M786" s="187"/>
    </row>
    <row r="787" spans="5:13" ht="13.5">
      <c r="E787" s="187"/>
      <c r="F787" s="187"/>
      <c r="G787" s="187"/>
      <c r="H787" s="187"/>
      <c r="I787" s="187"/>
      <c r="J787" s="187"/>
      <c r="K787" s="187"/>
      <c r="L787" s="187"/>
      <c r="M787" s="187"/>
    </row>
    <row r="788" spans="5:13" ht="13.5">
      <c r="E788" s="187"/>
      <c r="F788" s="187"/>
      <c r="G788" s="187"/>
      <c r="H788" s="187"/>
      <c r="I788" s="187"/>
      <c r="J788" s="187"/>
      <c r="K788" s="187"/>
      <c r="L788" s="187"/>
      <c r="M788" s="187"/>
    </row>
    <row r="789" spans="5:13" ht="13.5">
      <c r="E789" s="187"/>
      <c r="F789" s="187"/>
      <c r="G789" s="187"/>
      <c r="H789" s="187"/>
      <c r="I789" s="187"/>
      <c r="J789" s="187"/>
      <c r="K789" s="187"/>
      <c r="L789" s="187"/>
      <c r="M789" s="187"/>
    </row>
    <row r="790" spans="5:13" ht="13.5">
      <c r="E790" s="187"/>
      <c r="F790" s="187"/>
      <c r="G790" s="187"/>
      <c r="H790" s="187"/>
      <c r="I790" s="187"/>
      <c r="J790" s="187"/>
      <c r="K790" s="187"/>
      <c r="L790" s="187"/>
      <c r="M790" s="187"/>
    </row>
    <row r="791" spans="5:13" ht="13.5">
      <c r="E791" s="187"/>
      <c r="F791" s="187"/>
      <c r="G791" s="187"/>
      <c r="H791" s="187"/>
      <c r="I791" s="187"/>
      <c r="J791" s="187"/>
      <c r="K791" s="187"/>
      <c r="L791" s="187"/>
      <c r="M791" s="187"/>
    </row>
    <row r="792" spans="5:13" ht="13.5">
      <c r="E792" s="187"/>
      <c r="F792" s="187"/>
      <c r="G792" s="187"/>
      <c r="H792" s="187"/>
      <c r="I792" s="187"/>
      <c r="J792" s="187"/>
      <c r="K792" s="187"/>
      <c r="L792" s="187"/>
      <c r="M792" s="187"/>
    </row>
    <row r="793" spans="5:13" ht="13.5">
      <c r="E793" s="187"/>
      <c r="F793" s="187"/>
      <c r="G793" s="187"/>
      <c r="H793" s="187"/>
      <c r="I793" s="187"/>
      <c r="J793" s="187"/>
      <c r="K793" s="187"/>
      <c r="L793" s="187"/>
      <c r="M793" s="187"/>
    </row>
    <row r="794" spans="5:13" ht="13.5">
      <c r="E794" s="187"/>
      <c r="F794" s="187"/>
      <c r="G794" s="187"/>
      <c r="H794" s="187"/>
      <c r="I794" s="187"/>
      <c r="J794" s="187"/>
      <c r="K794" s="187"/>
      <c r="L794" s="187"/>
      <c r="M794" s="187"/>
    </row>
    <row r="795" spans="5:13" ht="13.5">
      <c r="E795" s="187"/>
      <c r="F795" s="187"/>
      <c r="G795" s="187"/>
      <c r="H795" s="187"/>
      <c r="I795" s="187"/>
      <c r="J795" s="187"/>
      <c r="K795" s="187"/>
      <c r="L795" s="187"/>
      <c r="M795" s="187"/>
    </row>
    <row r="796" spans="5:13" ht="13.5">
      <c r="E796" s="187"/>
      <c r="F796" s="187"/>
      <c r="G796" s="187"/>
      <c r="H796" s="187"/>
      <c r="I796" s="187"/>
      <c r="J796" s="187"/>
      <c r="K796" s="187"/>
      <c r="L796" s="187"/>
      <c r="M796" s="187"/>
    </row>
    <row r="797" spans="5:13" ht="13.5">
      <c r="E797" s="187"/>
      <c r="F797" s="187"/>
      <c r="G797" s="187"/>
      <c r="H797" s="187"/>
      <c r="I797" s="187"/>
      <c r="J797" s="187"/>
      <c r="K797" s="187"/>
      <c r="L797" s="187"/>
      <c r="M797" s="187"/>
    </row>
    <row r="798" spans="5:13" ht="13.5">
      <c r="E798" s="187"/>
      <c r="F798" s="187"/>
      <c r="G798" s="187"/>
      <c r="H798" s="187"/>
      <c r="I798" s="187"/>
      <c r="J798" s="187"/>
      <c r="K798" s="187"/>
      <c r="L798" s="187"/>
      <c r="M798" s="187"/>
    </row>
    <row r="799" spans="5:13" ht="13.5">
      <c r="E799" s="187"/>
      <c r="F799" s="187"/>
      <c r="G799" s="187"/>
      <c r="H799" s="187"/>
      <c r="I799" s="187"/>
      <c r="J799" s="187"/>
      <c r="K799" s="187"/>
      <c r="L799" s="187"/>
      <c r="M799" s="187"/>
    </row>
    <row r="800" spans="5:13" ht="13.5">
      <c r="E800" s="187"/>
      <c r="F800" s="187"/>
      <c r="G800" s="187"/>
      <c r="H800" s="187"/>
      <c r="I800" s="187"/>
      <c r="J800" s="187"/>
      <c r="K800" s="187"/>
      <c r="L800" s="187"/>
      <c r="M800" s="187"/>
    </row>
    <row r="801" spans="5:13" ht="13.5">
      <c r="E801" s="187"/>
      <c r="F801" s="187"/>
      <c r="G801" s="187"/>
      <c r="H801" s="187"/>
      <c r="I801" s="187"/>
      <c r="J801" s="187"/>
      <c r="K801" s="187"/>
      <c r="L801" s="187"/>
      <c r="M801" s="187"/>
    </row>
    <row r="802" spans="5:13" ht="13.5">
      <c r="E802" s="187"/>
      <c r="F802" s="187"/>
      <c r="G802" s="187"/>
      <c r="H802" s="187"/>
      <c r="I802" s="187"/>
      <c r="J802" s="187"/>
      <c r="K802" s="187"/>
      <c r="L802" s="187"/>
      <c r="M802" s="187"/>
    </row>
    <row r="803" spans="5:13" ht="13.5">
      <c r="E803" s="187"/>
      <c r="F803" s="187"/>
      <c r="G803" s="187"/>
      <c r="H803" s="187"/>
      <c r="I803" s="187"/>
      <c r="J803" s="187"/>
      <c r="K803" s="187"/>
      <c r="L803" s="187"/>
      <c r="M803" s="187"/>
    </row>
    <row r="804" spans="5:13" ht="13.5">
      <c r="E804" s="187"/>
      <c r="F804" s="187"/>
      <c r="G804" s="187"/>
      <c r="H804" s="187"/>
      <c r="I804" s="187"/>
      <c r="J804" s="187"/>
      <c r="K804" s="187"/>
      <c r="L804" s="187"/>
      <c r="M804" s="187"/>
    </row>
    <row r="805" spans="5:13" ht="13.5">
      <c r="E805" s="187"/>
      <c r="F805" s="187"/>
      <c r="G805" s="187"/>
      <c r="H805" s="187"/>
      <c r="I805" s="187"/>
      <c r="J805" s="187"/>
      <c r="K805" s="187"/>
      <c r="L805" s="187"/>
      <c r="M805" s="187"/>
    </row>
    <row r="806" spans="5:13" ht="13.5">
      <c r="E806" s="187"/>
      <c r="F806" s="187"/>
      <c r="G806" s="187"/>
      <c r="H806" s="187"/>
      <c r="I806" s="187"/>
      <c r="J806" s="187"/>
      <c r="K806" s="187"/>
      <c r="L806" s="187"/>
      <c r="M806" s="187"/>
    </row>
    <row r="807" spans="5:13" ht="13.5">
      <c r="E807" s="187"/>
      <c r="F807" s="187"/>
      <c r="G807" s="187"/>
      <c r="H807" s="187"/>
      <c r="I807" s="187"/>
      <c r="J807" s="187"/>
      <c r="K807" s="187"/>
      <c r="L807" s="187"/>
      <c r="M807" s="187"/>
    </row>
    <row r="808" spans="5:13" ht="13.5">
      <c r="E808" s="187"/>
      <c r="F808" s="187"/>
      <c r="G808" s="187"/>
      <c r="H808" s="187"/>
      <c r="I808" s="187"/>
      <c r="J808" s="187"/>
      <c r="K808" s="187"/>
      <c r="L808" s="187"/>
      <c r="M808" s="187"/>
    </row>
    <row r="809" spans="5:13" ht="13.5">
      <c r="E809" s="187"/>
      <c r="F809" s="187"/>
      <c r="G809" s="187"/>
      <c r="H809" s="187"/>
      <c r="I809" s="187"/>
      <c r="J809" s="187"/>
      <c r="K809" s="187"/>
      <c r="L809" s="187"/>
      <c r="M809" s="187"/>
    </row>
    <row r="810" spans="5:13" ht="13.5">
      <c r="E810" s="187"/>
      <c r="F810" s="187"/>
      <c r="G810" s="187"/>
      <c r="H810" s="187"/>
      <c r="I810" s="187"/>
      <c r="J810" s="187"/>
      <c r="K810" s="187"/>
      <c r="L810" s="187"/>
      <c r="M810" s="187"/>
    </row>
    <row r="811" spans="5:13" ht="13.5">
      <c r="E811" s="187"/>
      <c r="F811" s="187"/>
      <c r="G811" s="187"/>
      <c r="H811" s="187"/>
      <c r="I811" s="187"/>
      <c r="J811" s="187"/>
      <c r="K811" s="187"/>
      <c r="L811" s="187"/>
      <c r="M811" s="187"/>
    </row>
    <row r="812" spans="5:13" ht="13.5">
      <c r="E812" s="187"/>
      <c r="F812" s="187"/>
      <c r="G812" s="187"/>
      <c r="H812" s="187"/>
      <c r="I812" s="187"/>
      <c r="J812" s="187"/>
      <c r="K812" s="187"/>
      <c r="L812" s="187"/>
      <c r="M812" s="187"/>
    </row>
    <row r="813" spans="5:13" ht="13.5">
      <c r="E813" s="187"/>
      <c r="F813" s="187"/>
      <c r="G813" s="187"/>
      <c r="H813" s="187"/>
      <c r="I813" s="187"/>
      <c r="J813" s="187"/>
      <c r="K813" s="187"/>
      <c r="L813" s="187"/>
      <c r="M813" s="187"/>
    </row>
    <row r="814" spans="5:13" ht="13.5">
      <c r="E814" s="187"/>
      <c r="F814" s="187"/>
      <c r="G814" s="187"/>
      <c r="H814" s="187"/>
      <c r="I814" s="187"/>
      <c r="J814" s="187"/>
      <c r="K814" s="187"/>
      <c r="L814" s="187"/>
      <c r="M814" s="187"/>
    </row>
    <row r="815" spans="5:13" ht="13.5">
      <c r="E815" s="187"/>
      <c r="F815" s="187"/>
      <c r="G815" s="187"/>
      <c r="H815" s="187"/>
      <c r="I815" s="187"/>
      <c r="J815" s="187"/>
      <c r="K815" s="187"/>
      <c r="L815" s="187"/>
      <c r="M815" s="187"/>
    </row>
    <row r="816" spans="5:13" ht="13.5">
      <c r="E816" s="187"/>
      <c r="F816" s="187"/>
      <c r="G816" s="187"/>
      <c r="H816" s="187"/>
      <c r="I816" s="187"/>
      <c r="J816" s="187"/>
      <c r="K816" s="187"/>
      <c r="L816" s="187"/>
      <c r="M816" s="187"/>
    </row>
    <row r="817" spans="5:13" ht="13.5">
      <c r="E817" s="187"/>
      <c r="F817" s="187"/>
      <c r="G817" s="187"/>
      <c r="H817" s="187"/>
      <c r="I817" s="187"/>
      <c r="J817" s="187"/>
      <c r="K817" s="187"/>
      <c r="L817" s="187"/>
      <c r="M817" s="187"/>
    </row>
    <row r="818" spans="5:13" ht="13.5">
      <c r="E818" s="187"/>
      <c r="F818" s="187"/>
      <c r="G818" s="187"/>
      <c r="H818" s="187"/>
      <c r="I818" s="187"/>
      <c r="J818" s="187"/>
      <c r="K818" s="187"/>
      <c r="L818" s="187"/>
      <c r="M818" s="187"/>
    </row>
    <row r="819" spans="5:13" ht="13.5">
      <c r="E819" s="187"/>
      <c r="F819" s="187"/>
      <c r="G819" s="187"/>
      <c r="H819" s="187"/>
      <c r="I819" s="187"/>
      <c r="J819" s="187"/>
      <c r="K819" s="187"/>
      <c r="L819" s="187"/>
      <c r="M819" s="187"/>
    </row>
    <row r="820" spans="5:13" ht="13.5">
      <c r="E820" s="187"/>
      <c r="F820" s="187"/>
      <c r="G820" s="187"/>
      <c r="H820" s="187"/>
      <c r="I820" s="187"/>
      <c r="J820" s="187"/>
      <c r="K820" s="187"/>
      <c r="L820" s="187"/>
      <c r="M820" s="187"/>
    </row>
    <row r="821" spans="5:13" ht="13.5">
      <c r="E821" s="187"/>
      <c r="F821" s="187"/>
      <c r="G821" s="187"/>
      <c r="H821" s="187"/>
      <c r="I821" s="187"/>
      <c r="J821" s="187"/>
      <c r="K821" s="187"/>
      <c r="L821" s="187"/>
      <c r="M821" s="187"/>
    </row>
    <row r="822" spans="5:13" ht="13.5">
      <c r="E822" s="187"/>
      <c r="F822" s="187"/>
      <c r="G822" s="187"/>
      <c r="H822" s="187"/>
      <c r="I822" s="187"/>
      <c r="J822" s="187"/>
      <c r="K822" s="187"/>
      <c r="L822" s="187"/>
      <c r="M822" s="187"/>
    </row>
    <row r="823" spans="5:13" ht="13.5">
      <c r="E823" s="187"/>
      <c r="F823" s="187"/>
      <c r="G823" s="187"/>
      <c r="H823" s="187"/>
      <c r="I823" s="187"/>
      <c r="J823" s="187"/>
      <c r="K823" s="187"/>
      <c r="L823" s="187"/>
      <c r="M823" s="187"/>
    </row>
    <row r="824" spans="5:13" ht="13.5">
      <c r="E824" s="187"/>
      <c r="F824" s="187"/>
      <c r="G824" s="187"/>
      <c r="H824" s="187"/>
      <c r="I824" s="187"/>
      <c r="J824" s="187"/>
      <c r="K824" s="187"/>
      <c r="L824" s="187"/>
      <c r="M824" s="187"/>
    </row>
    <row r="825" spans="5:13" ht="13.5">
      <c r="E825" s="187"/>
      <c r="F825" s="187"/>
      <c r="G825" s="187"/>
      <c r="H825" s="187"/>
      <c r="I825" s="187"/>
      <c r="J825" s="187"/>
      <c r="K825" s="187"/>
      <c r="L825" s="187"/>
      <c r="M825" s="187"/>
    </row>
    <row r="826" spans="5:13" ht="13.5">
      <c r="E826" s="187"/>
      <c r="F826" s="187"/>
      <c r="G826" s="187"/>
      <c r="H826" s="187"/>
      <c r="I826" s="187"/>
      <c r="J826" s="187"/>
      <c r="K826" s="187"/>
      <c r="L826" s="187"/>
      <c r="M826" s="187"/>
    </row>
    <row r="827" spans="5:13" ht="13.5">
      <c r="E827" s="187"/>
      <c r="F827" s="187"/>
      <c r="G827" s="187"/>
      <c r="H827" s="187"/>
      <c r="I827" s="187"/>
      <c r="J827" s="187"/>
      <c r="K827" s="187"/>
      <c r="L827" s="187"/>
      <c r="M827" s="187"/>
    </row>
    <row r="828" spans="5:13" ht="13.5">
      <c r="E828" s="187"/>
      <c r="F828" s="187"/>
      <c r="G828" s="187"/>
      <c r="H828" s="187"/>
      <c r="I828" s="187"/>
      <c r="J828" s="187"/>
      <c r="K828" s="187"/>
      <c r="L828" s="187"/>
      <c r="M828" s="187"/>
    </row>
    <row r="829" spans="5:13" ht="13.5">
      <c r="E829" s="187"/>
      <c r="F829" s="187"/>
      <c r="G829" s="187"/>
      <c r="H829" s="187"/>
      <c r="I829" s="187"/>
      <c r="J829" s="187"/>
      <c r="K829" s="187"/>
      <c r="L829" s="187"/>
      <c r="M829" s="187"/>
    </row>
    <row r="830" spans="5:13" ht="13.5">
      <c r="E830" s="187"/>
      <c r="F830" s="187"/>
      <c r="G830" s="187"/>
      <c r="H830" s="187"/>
      <c r="I830" s="187"/>
      <c r="J830" s="187"/>
      <c r="K830" s="187"/>
      <c r="L830" s="187"/>
      <c r="M830" s="187"/>
    </row>
    <row r="831" spans="5:13" ht="13.5">
      <c r="E831" s="187"/>
      <c r="F831" s="187"/>
      <c r="G831" s="187"/>
      <c r="H831" s="187"/>
      <c r="I831" s="187"/>
      <c r="J831" s="187"/>
      <c r="K831" s="187"/>
      <c r="L831" s="187"/>
      <c r="M831" s="187"/>
    </row>
    <row r="832" spans="5:13" ht="13.5">
      <c r="E832" s="187"/>
      <c r="F832" s="187"/>
      <c r="G832" s="187"/>
      <c r="H832" s="187"/>
      <c r="I832" s="187"/>
      <c r="J832" s="187"/>
      <c r="K832" s="187"/>
      <c r="L832" s="187"/>
      <c r="M832" s="187"/>
    </row>
    <row r="833" spans="5:13" ht="13.5">
      <c r="E833" s="187"/>
      <c r="F833" s="187"/>
      <c r="G833" s="187"/>
      <c r="H833" s="187"/>
      <c r="I833" s="187"/>
      <c r="J833" s="187"/>
      <c r="K833" s="187"/>
      <c r="L833" s="187"/>
      <c r="M833" s="187"/>
    </row>
    <row r="834" spans="5:13" ht="13.5">
      <c r="E834" s="187"/>
      <c r="F834" s="187"/>
      <c r="G834" s="187"/>
      <c r="H834" s="187"/>
      <c r="I834" s="187"/>
      <c r="J834" s="187"/>
      <c r="K834" s="187"/>
      <c r="L834" s="187"/>
      <c r="M834" s="187"/>
    </row>
    <row r="835" spans="5:13" ht="13.5">
      <c r="E835" s="187"/>
      <c r="F835" s="187"/>
      <c r="G835" s="187"/>
      <c r="H835" s="187"/>
      <c r="I835" s="187"/>
      <c r="J835" s="187"/>
      <c r="K835" s="187"/>
      <c r="L835" s="187"/>
      <c r="M835" s="187"/>
    </row>
    <row r="836" spans="5:13" ht="13.5">
      <c r="E836" s="187"/>
      <c r="F836" s="187"/>
      <c r="G836" s="187"/>
      <c r="H836" s="187"/>
      <c r="I836" s="187"/>
      <c r="J836" s="187"/>
      <c r="K836" s="187"/>
      <c r="L836" s="187"/>
      <c r="M836" s="187"/>
    </row>
    <row r="837" spans="5:13" ht="13.5">
      <c r="E837" s="187"/>
      <c r="F837" s="187"/>
      <c r="G837" s="187"/>
      <c r="H837" s="187"/>
      <c r="I837" s="187"/>
      <c r="J837" s="187"/>
      <c r="K837" s="187"/>
      <c r="L837" s="187"/>
      <c r="M837" s="187"/>
    </row>
    <row r="838" spans="5:13" ht="13.5">
      <c r="E838" s="187"/>
      <c r="F838" s="187"/>
      <c r="G838" s="187"/>
      <c r="H838" s="187"/>
      <c r="I838" s="187"/>
      <c r="J838" s="187"/>
      <c r="K838" s="187"/>
      <c r="L838" s="187"/>
      <c r="M838" s="187"/>
    </row>
    <row r="839" spans="5:13" ht="13.5">
      <c r="E839" s="187"/>
      <c r="F839" s="187"/>
      <c r="G839" s="187"/>
      <c r="H839" s="187"/>
      <c r="I839" s="187"/>
      <c r="J839" s="187"/>
      <c r="K839" s="187"/>
      <c r="L839" s="187"/>
      <c r="M839" s="187"/>
    </row>
    <row r="840" spans="5:13" ht="13.5">
      <c r="E840" s="187"/>
      <c r="F840" s="187"/>
      <c r="G840" s="187"/>
      <c r="H840" s="187"/>
      <c r="I840" s="187"/>
      <c r="J840" s="187"/>
      <c r="K840" s="187"/>
      <c r="L840" s="187"/>
      <c r="M840" s="187"/>
    </row>
    <row r="841" spans="5:13" ht="13.5">
      <c r="E841" s="187"/>
      <c r="F841" s="187"/>
      <c r="G841" s="187"/>
      <c r="H841" s="187"/>
      <c r="I841" s="187"/>
      <c r="J841" s="187"/>
      <c r="K841" s="187"/>
      <c r="L841" s="187"/>
      <c r="M841" s="187"/>
    </row>
    <row r="842" spans="5:13" ht="13.5">
      <c r="E842" s="187"/>
      <c r="F842" s="187"/>
      <c r="G842" s="187"/>
      <c r="H842" s="187"/>
      <c r="I842" s="187"/>
      <c r="J842" s="187"/>
      <c r="K842" s="187"/>
      <c r="L842" s="187"/>
      <c r="M842" s="187"/>
    </row>
    <row r="843" spans="5:13" ht="13.5">
      <c r="E843" s="187"/>
      <c r="F843" s="187"/>
      <c r="G843" s="187"/>
      <c r="H843" s="187"/>
      <c r="I843" s="187"/>
      <c r="J843" s="187"/>
      <c r="K843" s="187"/>
      <c r="L843" s="187"/>
      <c r="M843" s="187"/>
    </row>
    <row r="844" spans="5:13" ht="13.5">
      <c r="E844" s="187"/>
      <c r="F844" s="187"/>
      <c r="G844" s="187"/>
      <c r="H844" s="187"/>
      <c r="I844" s="187"/>
      <c r="J844" s="187"/>
      <c r="K844" s="187"/>
      <c r="L844" s="187"/>
      <c r="M844" s="187"/>
    </row>
    <row r="845" spans="5:13" ht="13.5">
      <c r="E845" s="187"/>
      <c r="F845" s="187"/>
      <c r="G845" s="187"/>
      <c r="H845" s="187"/>
      <c r="I845" s="187"/>
      <c r="J845" s="187"/>
      <c r="K845" s="187"/>
      <c r="L845" s="187"/>
      <c r="M845" s="187"/>
    </row>
    <row r="846" spans="5:13" ht="13.5">
      <c r="E846" s="187"/>
      <c r="F846" s="187"/>
      <c r="G846" s="187"/>
      <c r="H846" s="187"/>
      <c r="I846" s="187"/>
      <c r="J846" s="187"/>
      <c r="K846" s="187"/>
      <c r="L846" s="187"/>
      <c r="M846" s="187"/>
    </row>
    <row r="847" spans="5:13" ht="13.5">
      <c r="E847" s="187"/>
      <c r="F847" s="187"/>
      <c r="G847" s="187"/>
      <c r="H847" s="187"/>
      <c r="I847" s="187"/>
      <c r="J847" s="187"/>
      <c r="K847" s="187"/>
      <c r="L847" s="187"/>
      <c r="M847" s="187"/>
    </row>
    <row r="848" spans="5:13" ht="13.5">
      <c r="E848" s="187"/>
      <c r="F848" s="187"/>
      <c r="G848" s="187"/>
      <c r="H848" s="187"/>
      <c r="I848" s="187"/>
      <c r="J848" s="187"/>
      <c r="K848" s="187"/>
      <c r="L848" s="187"/>
      <c r="M848" s="187"/>
    </row>
    <row r="849" spans="5:13" ht="13.5">
      <c r="E849" s="187"/>
      <c r="F849" s="187"/>
      <c r="G849" s="187"/>
      <c r="H849" s="187"/>
      <c r="I849" s="187"/>
      <c r="J849" s="187"/>
      <c r="K849" s="187"/>
      <c r="L849" s="187"/>
      <c r="M849" s="187"/>
    </row>
    <row r="850" spans="5:13" ht="13.5">
      <c r="E850" s="187"/>
      <c r="F850" s="187"/>
      <c r="G850" s="187"/>
      <c r="H850" s="187"/>
      <c r="I850" s="187"/>
      <c r="J850" s="187"/>
      <c r="K850" s="187"/>
      <c r="L850" s="187"/>
      <c r="M850" s="187"/>
    </row>
    <row r="851" spans="5:13" ht="13.5">
      <c r="E851" s="187"/>
      <c r="F851" s="187"/>
      <c r="G851" s="187"/>
      <c r="H851" s="187"/>
      <c r="I851" s="187"/>
      <c r="J851" s="187"/>
      <c r="K851" s="187"/>
      <c r="L851" s="187"/>
      <c r="M851" s="187"/>
    </row>
    <row r="852" spans="5:13" ht="13.5">
      <c r="E852" s="187"/>
      <c r="F852" s="187"/>
      <c r="G852" s="187"/>
      <c r="H852" s="187"/>
      <c r="I852" s="187"/>
      <c r="J852" s="187"/>
      <c r="K852" s="187"/>
      <c r="L852" s="187"/>
      <c r="M852" s="187"/>
    </row>
    <row r="853" spans="5:13" ht="13.5">
      <c r="E853" s="187"/>
      <c r="F853" s="187"/>
      <c r="G853" s="187"/>
      <c r="H853" s="187"/>
      <c r="I853" s="187"/>
      <c r="J853" s="187"/>
      <c r="K853" s="187"/>
      <c r="L853" s="187"/>
      <c r="M853" s="187"/>
    </row>
    <row r="854" spans="5:13" ht="13.5">
      <c r="E854" s="187"/>
      <c r="F854" s="187"/>
      <c r="G854" s="187"/>
      <c r="H854" s="187"/>
      <c r="I854" s="187"/>
      <c r="J854" s="187"/>
      <c r="K854" s="187"/>
      <c r="L854" s="187"/>
      <c r="M854" s="187"/>
    </row>
    <row r="855" spans="5:13" ht="13.5">
      <c r="E855" s="187"/>
      <c r="F855" s="187"/>
      <c r="G855" s="187"/>
      <c r="H855" s="187"/>
      <c r="I855" s="187"/>
      <c r="J855" s="187"/>
      <c r="K855" s="187"/>
      <c r="L855" s="187"/>
      <c r="M855" s="187"/>
    </row>
    <row r="856" spans="5:13" ht="13.5">
      <c r="E856" s="187"/>
      <c r="F856" s="187"/>
      <c r="G856" s="187"/>
      <c r="H856" s="187"/>
      <c r="I856" s="187"/>
      <c r="J856" s="187"/>
      <c r="K856" s="187"/>
      <c r="L856" s="187"/>
      <c r="M856" s="187"/>
    </row>
    <row r="857" spans="5:13" ht="13.5">
      <c r="E857" s="187"/>
      <c r="F857" s="187"/>
      <c r="G857" s="187"/>
      <c r="H857" s="187"/>
      <c r="I857" s="187"/>
      <c r="J857" s="187"/>
      <c r="K857" s="187"/>
      <c r="L857" s="187"/>
      <c r="M857" s="187"/>
    </row>
    <row r="858" spans="5:13" ht="13.5">
      <c r="E858" s="187"/>
      <c r="F858" s="187"/>
      <c r="G858" s="187"/>
      <c r="H858" s="187"/>
      <c r="I858" s="187"/>
      <c r="J858" s="187"/>
      <c r="K858" s="187"/>
      <c r="L858" s="187"/>
      <c r="M858" s="187"/>
    </row>
    <row r="859" spans="5:13" ht="13.5">
      <c r="E859" s="187"/>
      <c r="F859" s="187"/>
      <c r="G859" s="187"/>
      <c r="H859" s="187"/>
      <c r="I859" s="187"/>
      <c r="J859" s="187"/>
      <c r="K859" s="187"/>
      <c r="L859" s="187"/>
      <c r="M859" s="187"/>
    </row>
    <row r="860" spans="5:13" ht="13.5">
      <c r="E860" s="187"/>
      <c r="F860" s="187"/>
      <c r="G860" s="187"/>
      <c r="H860" s="187"/>
      <c r="I860" s="187"/>
      <c r="J860" s="187"/>
      <c r="K860" s="187"/>
      <c r="L860" s="187"/>
      <c r="M860" s="187"/>
    </row>
    <row r="861" spans="5:13" ht="13.5">
      <c r="E861" s="187"/>
      <c r="F861" s="187"/>
      <c r="G861" s="187"/>
      <c r="H861" s="187"/>
      <c r="I861" s="187"/>
      <c r="J861" s="187"/>
      <c r="K861" s="187"/>
      <c r="L861" s="187"/>
      <c r="M861" s="187"/>
    </row>
    <row r="862" spans="5:13" ht="13.5">
      <c r="E862" s="187"/>
      <c r="F862" s="187"/>
      <c r="G862" s="187"/>
      <c r="H862" s="187"/>
      <c r="I862" s="187"/>
      <c r="J862" s="187"/>
      <c r="K862" s="187"/>
      <c r="L862" s="187"/>
      <c r="M862" s="187"/>
    </row>
    <row r="863" spans="5:13" ht="13.5">
      <c r="E863" s="187"/>
      <c r="F863" s="187"/>
      <c r="G863" s="187"/>
      <c r="H863" s="187"/>
      <c r="I863" s="187"/>
      <c r="J863" s="187"/>
      <c r="K863" s="187"/>
      <c r="L863" s="187"/>
      <c r="M863" s="187"/>
    </row>
    <row r="864" spans="5:13" ht="13.5">
      <c r="E864" s="187"/>
      <c r="F864" s="187"/>
      <c r="G864" s="187"/>
      <c r="H864" s="187"/>
      <c r="I864" s="187"/>
      <c r="J864" s="187"/>
      <c r="K864" s="187"/>
      <c r="L864" s="187"/>
      <c r="M864" s="187"/>
    </row>
    <row r="865" spans="5:13" ht="13.5">
      <c r="E865" s="187"/>
      <c r="F865" s="187"/>
      <c r="G865" s="187"/>
      <c r="H865" s="187"/>
      <c r="I865" s="187"/>
      <c r="J865" s="187"/>
      <c r="K865" s="187"/>
      <c r="L865" s="187"/>
      <c r="M865" s="187"/>
    </row>
    <row r="866" spans="5:13" ht="13.5">
      <c r="E866" s="187"/>
      <c r="F866" s="187"/>
      <c r="G866" s="187"/>
      <c r="H866" s="187"/>
      <c r="I866" s="187"/>
      <c r="J866" s="187"/>
      <c r="K866" s="187"/>
      <c r="L866" s="187"/>
      <c r="M866" s="187"/>
    </row>
    <row r="867" spans="5:13" ht="13.5">
      <c r="E867" s="187"/>
      <c r="F867" s="187"/>
      <c r="G867" s="187"/>
      <c r="H867" s="187"/>
      <c r="I867" s="187"/>
      <c r="J867" s="187"/>
      <c r="K867" s="187"/>
      <c r="L867" s="187"/>
      <c r="M867" s="187"/>
    </row>
    <row r="868" spans="5:13" ht="13.5">
      <c r="E868" s="187"/>
      <c r="F868" s="187"/>
      <c r="G868" s="187"/>
      <c r="H868" s="187"/>
      <c r="I868" s="187"/>
      <c r="J868" s="187"/>
      <c r="K868" s="187"/>
      <c r="L868" s="187"/>
      <c r="M868" s="187"/>
    </row>
    <row r="869" spans="5:13" ht="13.5">
      <c r="E869" s="187"/>
      <c r="F869" s="187"/>
      <c r="G869" s="187"/>
      <c r="H869" s="187"/>
      <c r="I869" s="187"/>
      <c r="J869" s="187"/>
      <c r="K869" s="187"/>
      <c r="L869" s="187"/>
      <c r="M869" s="187"/>
    </row>
    <row r="870" spans="5:13" ht="13.5">
      <c r="E870" s="187"/>
      <c r="F870" s="187"/>
      <c r="G870" s="187"/>
      <c r="H870" s="187"/>
      <c r="I870" s="187"/>
      <c r="J870" s="187"/>
      <c r="K870" s="187"/>
      <c r="L870" s="187"/>
      <c r="M870" s="187"/>
    </row>
    <row r="871" spans="5:13" ht="13.5">
      <c r="E871" s="187"/>
      <c r="F871" s="187"/>
      <c r="G871" s="187"/>
      <c r="H871" s="187"/>
      <c r="I871" s="187"/>
      <c r="J871" s="187"/>
      <c r="K871" s="187"/>
      <c r="L871" s="187"/>
      <c r="M871" s="187"/>
    </row>
    <row r="872" spans="5:13" ht="13.5">
      <c r="E872" s="187"/>
      <c r="F872" s="187"/>
      <c r="G872" s="187"/>
      <c r="H872" s="187"/>
      <c r="I872" s="187"/>
      <c r="J872" s="187"/>
      <c r="K872" s="187"/>
      <c r="L872" s="187"/>
      <c r="M872" s="187"/>
    </row>
    <row r="873" spans="5:13" ht="13.5">
      <c r="E873" s="187"/>
      <c r="F873" s="187"/>
      <c r="G873" s="187"/>
      <c r="H873" s="187"/>
      <c r="I873" s="187"/>
      <c r="J873" s="187"/>
      <c r="K873" s="187"/>
      <c r="L873" s="187"/>
      <c r="M873" s="187"/>
    </row>
    <row r="874" spans="5:13" ht="13.5">
      <c r="E874" s="187"/>
      <c r="F874" s="187"/>
      <c r="G874" s="187"/>
      <c r="H874" s="187"/>
      <c r="I874" s="187"/>
      <c r="J874" s="187"/>
      <c r="K874" s="187"/>
      <c r="L874" s="187"/>
      <c r="M874" s="187"/>
    </row>
    <row r="875" spans="5:13" ht="13.5">
      <c r="E875" s="187"/>
      <c r="F875" s="187"/>
      <c r="G875" s="187"/>
      <c r="H875" s="187"/>
      <c r="I875" s="187"/>
      <c r="J875" s="187"/>
      <c r="K875" s="187"/>
      <c r="L875" s="187"/>
      <c r="M875" s="187"/>
    </row>
    <row r="876" spans="5:13" ht="13.5">
      <c r="E876" s="187"/>
      <c r="F876" s="187"/>
      <c r="G876" s="187"/>
      <c r="H876" s="187"/>
      <c r="I876" s="187"/>
      <c r="J876" s="187"/>
      <c r="K876" s="187"/>
      <c r="L876" s="187"/>
      <c r="M876" s="187"/>
    </row>
    <row r="877" spans="5:13" ht="13.5">
      <c r="E877" s="187"/>
      <c r="F877" s="187"/>
      <c r="G877" s="187"/>
      <c r="H877" s="187"/>
      <c r="I877" s="187"/>
      <c r="J877" s="187"/>
      <c r="K877" s="187"/>
      <c r="L877" s="187"/>
      <c r="M877" s="187"/>
    </row>
    <row r="878" spans="5:13" ht="13.5">
      <c r="E878" s="187"/>
      <c r="F878" s="187"/>
      <c r="G878" s="187"/>
      <c r="H878" s="187"/>
      <c r="I878" s="187"/>
      <c r="J878" s="187"/>
      <c r="K878" s="187"/>
      <c r="L878" s="187"/>
      <c r="M878" s="187"/>
    </row>
    <row r="879" spans="5:13" ht="13.5">
      <c r="E879" s="187"/>
      <c r="F879" s="187"/>
      <c r="G879" s="187"/>
      <c r="H879" s="187"/>
      <c r="I879" s="187"/>
      <c r="J879" s="187"/>
      <c r="K879" s="187"/>
      <c r="L879" s="187"/>
      <c r="M879" s="187"/>
    </row>
    <row r="880" spans="5:13" ht="13.5">
      <c r="E880" s="187"/>
      <c r="F880" s="187"/>
      <c r="G880" s="187"/>
      <c r="H880" s="187"/>
      <c r="I880" s="187"/>
      <c r="J880" s="187"/>
      <c r="K880" s="187"/>
      <c r="L880" s="187"/>
      <c r="M880" s="187"/>
    </row>
    <row r="881" spans="5:13" ht="13.5">
      <c r="E881" s="187"/>
      <c r="F881" s="187"/>
      <c r="G881" s="187"/>
      <c r="H881" s="187"/>
      <c r="I881" s="187"/>
      <c r="J881" s="187"/>
      <c r="K881" s="187"/>
      <c r="L881" s="187"/>
      <c r="M881" s="187"/>
    </row>
    <row r="882" spans="5:13" ht="13.5">
      <c r="E882" s="187"/>
      <c r="F882" s="187"/>
      <c r="G882" s="187"/>
      <c r="H882" s="187"/>
      <c r="I882" s="187"/>
      <c r="J882" s="187"/>
      <c r="K882" s="187"/>
      <c r="L882" s="187"/>
      <c r="M882" s="187"/>
    </row>
    <row r="883" spans="5:13" ht="13.5">
      <c r="E883" s="187"/>
      <c r="F883" s="187"/>
      <c r="G883" s="187"/>
      <c r="H883" s="187"/>
      <c r="I883" s="187"/>
      <c r="J883" s="187"/>
      <c r="K883" s="187"/>
      <c r="L883" s="187"/>
      <c r="M883" s="187"/>
    </row>
    <row r="884" spans="5:13" ht="13.5">
      <c r="E884" s="187"/>
      <c r="F884" s="187"/>
      <c r="G884" s="187"/>
      <c r="H884" s="187"/>
      <c r="I884" s="187"/>
      <c r="J884" s="187"/>
      <c r="K884" s="187"/>
      <c r="L884" s="187"/>
      <c r="M884" s="187"/>
    </row>
    <row r="885" spans="5:13" ht="13.5">
      <c r="E885" s="187"/>
      <c r="F885" s="187"/>
      <c r="G885" s="187"/>
      <c r="H885" s="187"/>
      <c r="I885" s="187"/>
      <c r="J885" s="187"/>
      <c r="K885" s="187"/>
      <c r="L885" s="187"/>
      <c r="M885" s="187"/>
    </row>
    <row r="886" spans="5:13" ht="13.5">
      <c r="E886" s="187"/>
      <c r="F886" s="187"/>
      <c r="G886" s="187"/>
      <c r="H886" s="187"/>
      <c r="I886" s="187"/>
      <c r="J886" s="187"/>
      <c r="K886" s="187"/>
      <c r="L886" s="187"/>
      <c r="M886" s="187"/>
    </row>
    <row r="887" spans="5:13" ht="13.5">
      <c r="E887" s="187"/>
      <c r="F887" s="187"/>
      <c r="G887" s="187"/>
      <c r="H887" s="187"/>
      <c r="I887" s="187"/>
      <c r="J887" s="187"/>
      <c r="K887" s="187"/>
      <c r="L887" s="187"/>
      <c r="M887" s="187"/>
    </row>
    <row r="888" spans="5:13" ht="13.5">
      <c r="E888" s="187"/>
      <c r="F888" s="187"/>
      <c r="G888" s="187"/>
      <c r="H888" s="187"/>
      <c r="I888" s="187"/>
      <c r="J888" s="187"/>
      <c r="K888" s="187"/>
      <c r="L888" s="187"/>
      <c r="M888" s="187"/>
    </row>
    <row r="889" spans="5:13" ht="13.5">
      <c r="E889" s="187"/>
      <c r="F889" s="187"/>
      <c r="G889" s="187"/>
      <c r="H889" s="187"/>
      <c r="I889" s="187"/>
      <c r="J889" s="187"/>
      <c r="K889" s="187"/>
      <c r="L889" s="187"/>
      <c r="M889" s="187"/>
    </row>
    <row r="890" spans="5:13" ht="13.5">
      <c r="E890" s="187"/>
      <c r="F890" s="187"/>
      <c r="G890" s="187"/>
      <c r="H890" s="187"/>
      <c r="I890" s="187"/>
      <c r="J890" s="187"/>
      <c r="K890" s="187"/>
      <c r="L890" s="187"/>
      <c r="M890" s="187"/>
    </row>
    <row r="891" spans="5:13" ht="13.5">
      <c r="E891" s="187"/>
      <c r="F891" s="187"/>
      <c r="G891" s="187"/>
      <c r="H891" s="187"/>
      <c r="I891" s="187"/>
      <c r="J891" s="187"/>
      <c r="K891" s="187"/>
      <c r="L891" s="187"/>
      <c r="M891" s="187"/>
    </row>
    <row r="892" spans="5:13" ht="13.5">
      <c r="E892" s="187"/>
      <c r="F892" s="187"/>
      <c r="G892" s="187"/>
      <c r="H892" s="187"/>
      <c r="I892" s="187"/>
      <c r="J892" s="187"/>
      <c r="K892" s="187"/>
      <c r="L892" s="187"/>
      <c r="M892" s="187"/>
    </row>
    <row r="893" spans="5:13" ht="13.5">
      <c r="E893" s="187"/>
      <c r="F893" s="187"/>
      <c r="G893" s="187"/>
      <c r="H893" s="187"/>
      <c r="I893" s="187"/>
      <c r="J893" s="187"/>
      <c r="K893" s="187"/>
      <c r="L893" s="187"/>
      <c r="M893" s="187"/>
    </row>
    <row r="894" spans="5:13" ht="13.5">
      <c r="E894" s="187"/>
      <c r="F894" s="187"/>
      <c r="G894" s="187"/>
      <c r="H894" s="187"/>
      <c r="I894" s="187"/>
      <c r="J894" s="187"/>
      <c r="K894" s="187"/>
      <c r="L894" s="187"/>
      <c r="M894" s="187"/>
    </row>
    <row r="895" spans="5:13" ht="13.5">
      <c r="E895" s="187"/>
      <c r="F895" s="187"/>
      <c r="G895" s="187"/>
      <c r="H895" s="187"/>
      <c r="I895" s="187"/>
      <c r="J895" s="187"/>
      <c r="K895" s="187"/>
      <c r="L895" s="187"/>
      <c r="M895" s="187"/>
    </row>
    <row r="896" spans="5:13" ht="13.5">
      <c r="E896" s="187"/>
      <c r="F896" s="187"/>
      <c r="G896" s="187"/>
      <c r="H896" s="187"/>
      <c r="I896" s="187"/>
      <c r="J896" s="187"/>
      <c r="K896" s="187"/>
      <c r="L896" s="187"/>
      <c r="M896" s="187"/>
    </row>
    <row r="897" spans="5:13" ht="13.5">
      <c r="E897" s="187"/>
      <c r="F897" s="187"/>
      <c r="G897" s="187"/>
      <c r="H897" s="187"/>
      <c r="I897" s="187"/>
      <c r="J897" s="187"/>
      <c r="K897" s="187"/>
      <c r="L897" s="187"/>
      <c r="M897" s="187"/>
    </row>
    <row r="898" spans="5:13" ht="13.5">
      <c r="E898" s="187"/>
      <c r="F898" s="187"/>
      <c r="G898" s="187"/>
      <c r="H898" s="187"/>
      <c r="I898" s="187"/>
      <c r="J898" s="187"/>
      <c r="K898" s="187"/>
      <c r="L898" s="187"/>
      <c r="M898" s="187"/>
    </row>
    <row r="899" spans="5:13" ht="13.5">
      <c r="E899" s="187"/>
      <c r="F899" s="187"/>
      <c r="G899" s="187"/>
      <c r="H899" s="187"/>
      <c r="I899" s="187"/>
      <c r="J899" s="187"/>
      <c r="K899" s="187"/>
      <c r="L899" s="187"/>
      <c r="M899" s="187"/>
    </row>
    <row r="900" spans="5:13" ht="13.5">
      <c r="E900" s="187"/>
      <c r="F900" s="187"/>
      <c r="G900" s="187"/>
      <c r="H900" s="187"/>
      <c r="I900" s="187"/>
      <c r="J900" s="187"/>
      <c r="K900" s="187"/>
      <c r="L900" s="187"/>
      <c r="M900" s="187"/>
    </row>
    <row r="901" spans="5:13" ht="13.5">
      <c r="E901" s="187"/>
      <c r="F901" s="187"/>
      <c r="G901" s="187"/>
      <c r="H901" s="187"/>
      <c r="I901" s="187"/>
      <c r="J901" s="187"/>
      <c r="K901" s="187"/>
      <c r="L901" s="187"/>
      <c r="M901" s="187"/>
    </row>
    <row r="902" spans="5:13" ht="13.5">
      <c r="E902" s="187"/>
      <c r="F902" s="187"/>
      <c r="G902" s="187"/>
      <c r="H902" s="187"/>
      <c r="I902" s="187"/>
      <c r="J902" s="187"/>
      <c r="K902" s="187"/>
      <c r="L902" s="187"/>
      <c r="M902" s="187"/>
    </row>
    <row r="903" spans="5:13" ht="13.5">
      <c r="E903" s="187"/>
      <c r="F903" s="187"/>
      <c r="G903" s="187"/>
      <c r="H903" s="187"/>
      <c r="I903" s="187"/>
      <c r="J903" s="187"/>
      <c r="K903" s="187"/>
      <c r="L903" s="187"/>
      <c r="M903" s="187"/>
    </row>
    <row r="904" spans="5:13" ht="13.5">
      <c r="E904" s="187"/>
      <c r="F904" s="187"/>
      <c r="G904" s="187"/>
      <c r="H904" s="187"/>
      <c r="I904" s="187"/>
      <c r="J904" s="187"/>
      <c r="K904" s="187"/>
      <c r="L904" s="187"/>
      <c r="M904" s="187"/>
    </row>
    <row r="905" spans="5:13" ht="13.5">
      <c r="E905" s="187"/>
      <c r="F905" s="187"/>
      <c r="G905" s="187"/>
      <c r="H905" s="187"/>
      <c r="I905" s="187"/>
      <c r="J905" s="187"/>
      <c r="K905" s="187"/>
      <c r="L905" s="187"/>
      <c r="M905" s="187"/>
    </row>
    <row r="906" spans="5:13" ht="13.5">
      <c r="E906" s="187"/>
      <c r="F906" s="187"/>
      <c r="G906" s="187"/>
      <c r="H906" s="187"/>
      <c r="I906" s="187"/>
      <c r="J906" s="187"/>
      <c r="K906" s="187"/>
      <c r="L906" s="187"/>
      <c r="M906" s="187"/>
    </row>
    <row r="907" spans="5:13" ht="13.5">
      <c r="E907" s="187"/>
      <c r="F907" s="187"/>
      <c r="G907" s="187"/>
      <c r="H907" s="187"/>
      <c r="I907" s="187"/>
      <c r="J907" s="187"/>
      <c r="K907" s="187"/>
      <c r="L907" s="187"/>
      <c r="M907" s="187"/>
    </row>
    <row r="908" spans="5:13" ht="13.5">
      <c r="E908" s="187"/>
      <c r="F908" s="187"/>
      <c r="G908" s="187"/>
      <c r="H908" s="187"/>
      <c r="I908" s="187"/>
      <c r="J908" s="187"/>
      <c r="K908" s="187"/>
      <c r="L908" s="187"/>
      <c r="M908" s="187"/>
    </row>
    <row r="909" spans="5:13" ht="13.5">
      <c r="E909" s="187"/>
      <c r="F909" s="187"/>
      <c r="G909" s="187"/>
      <c r="H909" s="187"/>
      <c r="I909" s="187"/>
      <c r="J909" s="187"/>
      <c r="K909" s="187"/>
      <c r="L909" s="187"/>
      <c r="M909" s="187"/>
    </row>
    <row r="910" spans="5:13" ht="13.5">
      <c r="E910" s="187"/>
      <c r="F910" s="187"/>
      <c r="G910" s="187"/>
      <c r="H910" s="187"/>
      <c r="I910" s="187"/>
      <c r="J910" s="187"/>
      <c r="K910" s="187"/>
      <c r="L910" s="187"/>
      <c r="M910" s="187"/>
    </row>
    <row r="911" spans="5:13" ht="13.5">
      <c r="E911" s="187"/>
      <c r="F911" s="187"/>
      <c r="G911" s="187"/>
      <c r="H911" s="187"/>
      <c r="I911" s="187"/>
      <c r="J911" s="187"/>
      <c r="K911" s="187"/>
      <c r="L911" s="187"/>
      <c r="M911" s="187"/>
    </row>
    <row r="912" spans="5:13" ht="13.5">
      <c r="E912" s="187"/>
      <c r="F912" s="187"/>
      <c r="G912" s="187"/>
      <c r="H912" s="187"/>
      <c r="I912" s="187"/>
      <c r="J912" s="187"/>
      <c r="K912" s="187"/>
      <c r="L912" s="187"/>
      <c r="M912" s="187"/>
    </row>
    <row r="913" spans="5:13" ht="13.5">
      <c r="E913" s="187"/>
      <c r="F913" s="187"/>
      <c r="G913" s="187"/>
      <c r="H913" s="187"/>
      <c r="I913" s="187"/>
      <c r="J913" s="187"/>
      <c r="K913" s="187"/>
      <c r="L913" s="187"/>
      <c r="M913" s="187"/>
    </row>
    <row r="914" spans="5:13" ht="13.5">
      <c r="E914" s="187"/>
      <c r="F914" s="187"/>
      <c r="G914" s="187"/>
      <c r="H914" s="187"/>
      <c r="I914" s="187"/>
      <c r="J914" s="187"/>
      <c r="K914" s="187"/>
      <c r="L914" s="187"/>
      <c r="M914" s="187"/>
    </row>
    <row r="915" spans="5:13" ht="13.5">
      <c r="E915" s="187"/>
      <c r="F915" s="187"/>
      <c r="G915" s="187"/>
      <c r="H915" s="187"/>
      <c r="I915" s="187"/>
      <c r="J915" s="187"/>
      <c r="K915" s="187"/>
      <c r="L915" s="187"/>
      <c r="M915" s="187"/>
    </row>
    <row r="916" spans="5:13" ht="13.5">
      <c r="E916" s="187"/>
      <c r="F916" s="187"/>
      <c r="G916" s="187"/>
      <c r="H916" s="187"/>
      <c r="I916" s="187"/>
      <c r="J916" s="187"/>
      <c r="K916" s="187"/>
      <c r="L916" s="187"/>
      <c r="M916" s="187"/>
    </row>
    <row r="917" spans="5:13" ht="13.5">
      <c r="E917" s="187"/>
      <c r="F917" s="187"/>
      <c r="G917" s="187"/>
      <c r="H917" s="187"/>
      <c r="I917" s="187"/>
      <c r="J917" s="187"/>
      <c r="K917" s="187"/>
      <c r="L917" s="187"/>
      <c r="M917" s="187"/>
    </row>
    <row r="918" spans="5:13" ht="13.5">
      <c r="E918" s="187"/>
      <c r="F918" s="187"/>
      <c r="G918" s="187"/>
      <c r="H918" s="187"/>
      <c r="I918" s="187"/>
      <c r="J918" s="187"/>
      <c r="K918" s="187"/>
      <c r="L918" s="187"/>
      <c r="M918" s="187"/>
    </row>
    <row r="919" spans="5:13" ht="13.5">
      <c r="E919" s="187"/>
      <c r="F919" s="187"/>
      <c r="G919" s="187"/>
      <c r="H919" s="187"/>
      <c r="I919" s="187"/>
      <c r="J919" s="187"/>
      <c r="K919" s="187"/>
      <c r="L919" s="187"/>
      <c r="M919" s="187"/>
    </row>
    <row r="920" spans="5:13" ht="13.5">
      <c r="E920" s="187"/>
      <c r="F920" s="187"/>
      <c r="G920" s="187"/>
      <c r="H920" s="187"/>
      <c r="I920" s="187"/>
      <c r="J920" s="187"/>
      <c r="K920" s="187"/>
      <c r="L920" s="187"/>
      <c r="M920" s="187"/>
    </row>
    <row r="921" spans="5:13" ht="13.5">
      <c r="E921" s="187"/>
      <c r="F921" s="187"/>
      <c r="G921" s="187"/>
      <c r="H921" s="187"/>
      <c r="I921" s="187"/>
      <c r="J921" s="187"/>
      <c r="K921" s="187"/>
      <c r="L921" s="187"/>
      <c r="M921" s="187"/>
    </row>
    <row r="922" spans="5:13" ht="13.5">
      <c r="E922" s="187"/>
      <c r="F922" s="187"/>
      <c r="G922" s="187"/>
      <c r="H922" s="187"/>
      <c r="I922" s="187"/>
      <c r="J922" s="187"/>
      <c r="K922" s="187"/>
      <c r="L922" s="187"/>
      <c r="M922" s="187"/>
    </row>
    <row r="923" spans="5:13" ht="13.5">
      <c r="E923" s="187"/>
      <c r="F923" s="187"/>
      <c r="G923" s="187"/>
      <c r="H923" s="187"/>
      <c r="I923" s="187"/>
      <c r="J923" s="187"/>
      <c r="K923" s="187"/>
      <c r="L923" s="187"/>
      <c r="M923" s="187"/>
    </row>
    <row r="924" spans="5:13" ht="13.5">
      <c r="E924" s="187"/>
      <c r="F924" s="187"/>
      <c r="G924" s="187"/>
      <c r="H924" s="187"/>
      <c r="I924" s="187"/>
      <c r="J924" s="187"/>
      <c r="K924" s="187"/>
      <c r="L924" s="187"/>
      <c r="M924" s="187"/>
    </row>
    <row r="925" spans="5:13" ht="13.5">
      <c r="E925" s="187"/>
      <c r="F925" s="187"/>
      <c r="G925" s="187"/>
      <c r="H925" s="187"/>
      <c r="I925" s="187"/>
      <c r="J925" s="187"/>
      <c r="K925" s="187"/>
      <c r="L925" s="187"/>
      <c r="M925" s="187"/>
    </row>
    <row r="926" spans="5:13" ht="13.5">
      <c r="E926" s="187"/>
      <c r="F926" s="187"/>
      <c r="G926" s="187"/>
      <c r="H926" s="187"/>
      <c r="I926" s="187"/>
      <c r="J926" s="187"/>
      <c r="K926" s="187"/>
      <c r="L926" s="187"/>
      <c r="M926" s="187"/>
    </row>
    <row r="927" spans="5:13" ht="13.5">
      <c r="E927" s="187"/>
      <c r="F927" s="187"/>
      <c r="G927" s="187"/>
      <c r="H927" s="187"/>
      <c r="I927" s="187"/>
      <c r="J927" s="187"/>
      <c r="K927" s="187"/>
      <c r="L927" s="187"/>
      <c r="M927" s="187"/>
    </row>
    <row r="928" spans="5:13" ht="13.5">
      <c r="E928" s="187"/>
      <c r="F928" s="187"/>
      <c r="G928" s="187"/>
      <c r="H928" s="187"/>
      <c r="I928" s="187"/>
      <c r="J928" s="187"/>
      <c r="K928" s="187"/>
      <c r="L928" s="187"/>
      <c r="M928" s="187"/>
    </row>
    <row r="929" spans="5:13" ht="13.5">
      <c r="E929" s="187"/>
      <c r="F929" s="187"/>
      <c r="G929" s="187"/>
      <c r="H929" s="187"/>
      <c r="I929" s="187"/>
      <c r="J929" s="187"/>
      <c r="K929" s="187"/>
      <c r="L929" s="187"/>
      <c r="M929" s="187"/>
    </row>
    <row r="930" spans="5:13" ht="13.5">
      <c r="E930" s="187"/>
      <c r="F930" s="187"/>
      <c r="G930" s="187"/>
      <c r="H930" s="187"/>
      <c r="I930" s="187"/>
      <c r="J930" s="187"/>
      <c r="K930" s="187"/>
      <c r="L930" s="187"/>
      <c r="M930" s="187"/>
    </row>
    <row r="931" spans="5:13" ht="13.5">
      <c r="E931" s="187"/>
      <c r="F931" s="187"/>
      <c r="G931" s="187"/>
      <c r="H931" s="187"/>
      <c r="I931" s="187"/>
      <c r="J931" s="187"/>
      <c r="K931" s="187"/>
      <c r="L931" s="187"/>
      <c r="M931" s="187"/>
    </row>
    <row r="932" spans="5:13" ht="13.5">
      <c r="E932" s="187"/>
      <c r="F932" s="187"/>
      <c r="G932" s="187"/>
      <c r="H932" s="187"/>
      <c r="I932" s="187"/>
      <c r="J932" s="187"/>
      <c r="K932" s="187"/>
      <c r="L932" s="187"/>
      <c r="M932" s="187"/>
    </row>
    <row r="933" spans="5:13" ht="13.5">
      <c r="E933" s="187"/>
      <c r="F933" s="187"/>
      <c r="G933" s="187"/>
      <c r="H933" s="187"/>
      <c r="I933" s="187"/>
      <c r="J933" s="187"/>
      <c r="K933" s="187"/>
      <c r="L933" s="187"/>
      <c r="M933" s="187"/>
    </row>
    <row r="934" spans="5:13" ht="13.5">
      <c r="E934" s="187"/>
      <c r="F934" s="187"/>
      <c r="G934" s="187"/>
      <c r="H934" s="187"/>
      <c r="I934" s="187"/>
      <c r="J934" s="187"/>
      <c r="K934" s="187"/>
      <c r="L934" s="187"/>
      <c r="M934" s="187"/>
    </row>
    <row r="935" spans="5:13" ht="13.5">
      <c r="E935" s="187"/>
      <c r="F935" s="187"/>
      <c r="G935" s="187"/>
      <c r="H935" s="187"/>
      <c r="I935" s="187"/>
      <c r="J935" s="187"/>
      <c r="K935" s="187"/>
      <c r="L935" s="187"/>
      <c r="M935" s="187"/>
    </row>
    <row r="936" spans="5:13" ht="13.5">
      <c r="E936" s="187"/>
      <c r="F936" s="187"/>
      <c r="G936" s="187"/>
      <c r="H936" s="187"/>
      <c r="I936" s="187"/>
      <c r="J936" s="187"/>
      <c r="K936" s="187"/>
      <c r="L936" s="187"/>
      <c r="M936" s="187"/>
    </row>
    <row r="937" spans="5:13" ht="13.5">
      <c r="E937" s="187"/>
      <c r="F937" s="187"/>
      <c r="G937" s="187"/>
      <c r="H937" s="187"/>
      <c r="I937" s="187"/>
      <c r="J937" s="187"/>
      <c r="K937" s="187"/>
      <c r="L937" s="187"/>
      <c r="M937" s="187"/>
    </row>
    <row r="938" spans="5:13" ht="13.5">
      <c r="E938" s="187"/>
      <c r="F938" s="187"/>
      <c r="G938" s="187"/>
      <c r="H938" s="187"/>
      <c r="I938" s="187"/>
      <c r="J938" s="187"/>
      <c r="K938" s="187"/>
      <c r="L938" s="187"/>
      <c r="M938" s="187"/>
    </row>
    <row r="939" spans="5:13" ht="13.5">
      <c r="E939" s="187"/>
      <c r="F939" s="187"/>
      <c r="G939" s="187"/>
      <c r="H939" s="187"/>
      <c r="I939" s="187"/>
      <c r="J939" s="187"/>
      <c r="K939" s="187"/>
      <c r="L939" s="187"/>
      <c r="M939" s="187"/>
    </row>
    <row r="940" spans="5:13" ht="13.5">
      <c r="E940" s="187"/>
      <c r="F940" s="187"/>
      <c r="G940" s="187"/>
      <c r="H940" s="187"/>
      <c r="I940" s="187"/>
      <c r="J940" s="187"/>
      <c r="K940" s="187"/>
      <c r="L940" s="187"/>
      <c r="M940" s="187"/>
    </row>
    <row r="941" spans="5:13" ht="13.5">
      <c r="E941" s="187"/>
      <c r="F941" s="187"/>
      <c r="G941" s="187"/>
      <c r="H941" s="187"/>
      <c r="I941" s="187"/>
      <c r="J941" s="187"/>
      <c r="K941" s="187"/>
      <c r="L941" s="187"/>
      <c r="M941" s="187"/>
    </row>
    <row r="942" spans="5:13" ht="13.5">
      <c r="E942" s="187"/>
      <c r="F942" s="187"/>
      <c r="G942" s="187"/>
      <c r="H942" s="187"/>
      <c r="I942" s="187"/>
      <c r="J942" s="187"/>
      <c r="K942" s="187"/>
      <c r="L942" s="187"/>
      <c r="M942" s="187"/>
    </row>
    <row r="943" spans="5:13" ht="13.5">
      <c r="E943" s="187"/>
      <c r="F943" s="187"/>
      <c r="G943" s="187"/>
      <c r="H943" s="187"/>
      <c r="I943" s="187"/>
      <c r="J943" s="187"/>
      <c r="K943" s="187"/>
      <c r="L943" s="187"/>
      <c r="M943" s="187"/>
    </row>
    <row r="944" spans="5:13" ht="13.5">
      <c r="E944" s="187"/>
      <c r="F944" s="187"/>
      <c r="G944" s="187"/>
      <c r="H944" s="187"/>
      <c r="I944" s="187"/>
      <c r="J944" s="187"/>
      <c r="K944" s="187"/>
      <c r="L944" s="187"/>
      <c r="M944" s="187"/>
    </row>
    <row r="945" spans="5:13" ht="13.5">
      <c r="E945" s="187"/>
      <c r="F945" s="187"/>
      <c r="G945" s="187"/>
      <c r="H945" s="187"/>
      <c r="I945" s="187"/>
      <c r="J945" s="187"/>
      <c r="K945" s="187"/>
      <c r="L945" s="187"/>
      <c r="M945" s="187"/>
    </row>
    <row r="946" spans="5:13" ht="13.5">
      <c r="E946" s="187"/>
      <c r="F946" s="187"/>
      <c r="G946" s="187"/>
      <c r="H946" s="187"/>
      <c r="I946" s="187"/>
      <c r="J946" s="187"/>
      <c r="K946" s="187"/>
      <c r="L946" s="187"/>
      <c r="M946" s="187"/>
    </row>
    <row r="947" spans="5:13" ht="13.5">
      <c r="E947" s="187"/>
      <c r="F947" s="187"/>
      <c r="G947" s="187"/>
      <c r="H947" s="187"/>
      <c r="I947" s="187"/>
      <c r="J947" s="187"/>
      <c r="K947" s="187"/>
      <c r="L947" s="187"/>
      <c r="M947" s="187"/>
    </row>
    <row r="948" spans="5:13" ht="13.5">
      <c r="E948" s="187"/>
      <c r="F948" s="187"/>
      <c r="G948" s="187"/>
      <c r="H948" s="187"/>
      <c r="I948" s="187"/>
      <c r="J948" s="187"/>
      <c r="K948" s="187"/>
      <c r="L948" s="187"/>
      <c r="M948" s="187"/>
    </row>
    <row r="949" spans="5:13" ht="13.5">
      <c r="E949" s="187"/>
      <c r="F949" s="187"/>
      <c r="G949" s="187"/>
      <c r="H949" s="187"/>
      <c r="I949" s="187"/>
      <c r="J949" s="187"/>
      <c r="K949" s="187"/>
      <c r="L949" s="187"/>
      <c r="M949" s="187"/>
    </row>
    <row r="950" spans="5:13" ht="13.5">
      <c r="E950" s="187"/>
      <c r="F950" s="187"/>
      <c r="G950" s="187"/>
      <c r="H950" s="187"/>
      <c r="I950" s="187"/>
      <c r="J950" s="187"/>
      <c r="K950" s="187"/>
      <c r="L950" s="187"/>
      <c r="M950" s="187"/>
    </row>
    <row r="951" spans="5:13" ht="13.5">
      <c r="E951" s="187"/>
      <c r="F951" s="187"/>
      <c r="G951" s="187"/>
      <c r="H951" s="187"/>
      <c r="I951" s="187"/>
      <c r="J951" s="187"/>
      <c r="K951" s="187"/>
      <c r="L951" s="187"/>
      <c r="M951" s="187"/>
    </row>
    <row r="952" spans="5:13" ht="13.5">
      <c r="E952" s="187"/>
      <c r="F952" s="187"/>
      <c r="G952" s="187"/>
      <c r="H952" s="187"/>
      <c r="I952" s="187"/>
      <c r="J952" s="187"/>
      <c r="K952" s="187"/>
      <c r="L952" s="187"/>
      <c r="M952" s="187"/>
    </row>
    <row r="953" spans="5:13" ht="13.5">
      <c r="E953" s="187"/>
      <c r="F953" s="187"/>
      <c r="G953" s="187"/>
      <c r="H953" s="187"/>
      <c r="I953" s="187"/>
      <c r="J953" s="187"/>
      <c r="K953" s="187"/>
      <c r="L953" s="187"/>
      <c r="M953" s="187"/>
    </row>
    <row r="954" spans="5:13" ht="13.5">
      <c r="E954" s="187"/>
      <c r="F954" s="187"/>
      <c r="G954" s="187"/>
      <c r="H954" s="187"/>
      <c r="I954" s="187"/>
      <c r="J954" s="187"/>
      <c r="K954" s="187"/>
      <c r="L954" s="187"/>
      <c r="M954" s="187"/>
    </row>
    <row r="955" spans="5:13" ht="13.5">
      <c r="E955" s="187"/>
      <c r="F955" s="187"/>
      <c r="G955" s="187"/>
      <c r="H955" s="187"/>
      <c r="I955" s="187"/>
      <c r="J955" s="187"/>
      <c r="K955" s="187"/>
      <c r="L955" s="187"/>
      <c r="M955" s="187"/>
    </row>
    <row r="956" spans="5:13" ht="13.5">
      <c r="E956" s="187"/>
      <c r="F956" s="187"/>
      <c r="G956" s="187"/>
      <c r="H956" s="187"/>
      <c r="I956" s="187"/>
      <c r="J956" s="187"/>
      <c r="K956" s="187"/>
      <c r="L956" s="187"/>
      <c r="M956" s="187"/>
    </row>
    <row r="957" spans="5:13" ht="13.5">
      <c r="E957" s="187"/>
      <c r="F957" s="187"/>
      <c r="G957" s="187"/>
      <c r="H957" s="187"/>
      <c r="I957" s="187"/>
      <c r="J957" s="187"/>
      <c r="K957" s="187"/>
      <c r="L957" s="187"/>
      <c r="M957" s="187"/>
    </row>
    <row r="958" spans="5:13" ht="13.5">
      <c r="E958" s="187"/>
      <c r="F958" s="187"/>
      <c r="G958" s="187"/>
      <c r="H958" s="187"/>
      <c r="I958" s="187"/>
      <c r="J958" s="187"/>
      <c r="K958" s="187"/>
      <c r="L958" s="187"/>
      <c r="M958" s="187"/>
    </row>
    <row r="959" spans="5:13" ht="13.5">
      <c r="E959" s="187"/>
      <c r="F959" s="187"/>
      <c r="G959" s="187"/>
      <c r="H959" s="187"/>
      <c r="I959" s="187"/>
      <c r="J959" s="187"/>
      <c r="K959" s="187"/>
      <c r="L959" s="187"/>
      <c r="M959" s="187"/>
    </row>
    <row r="960" spans="5:13" ht="13.5">
      <c r="E960" s="187"/>
      <c r="F960" s="187"/>
      <c r="G960" s="187"/>
      <c r="H960" s="187"/>
      <c r="I960" s="187"/>
      <c r="J960" s="187"/>
      <c r="K960" s="187"/>
      <c r="L960" s="187"/>
      <c r="M960" s="187"/>
    </row>
    <row r="961" spans="5:13" ht="13.5">
      <c r="E961" s="187"/>
      <c r="F961" s="187"/>
      <c r="G961" s="187"/>
      <c r="H961" s="187"/>
      <c r="I961" s="187"/>
      <c r="J961" s="187"/>
      <c r="K961" s="187"/>
      <c r="L961" s="187"/>
      <c r="M961" s="187"/>
    </row>
    <row r="962" spans="5:13" ht="13.5">
      <c r="E962" s="187"/>
      <c r="F962" s="187"/>
      <c r="G962" s="187"/>
      <c r="H962" s="187"/>
      <c r="I962" s="187"/>
      <c r="J962" s="187"/>
      <c r="K962" s="187"/>
      <c r="L962" s="187"/>
      <c r="M962" s="187"/>
    </row>
    <row r="963" spans="5:13" ht="13.5">
      <c r="E963" s="187"/>
      <c r="F963" s="187"/>
      <c r="G963" s="187"/>
      <c r="H963" s="187"/>
      <c r="I963" s="187"/>
      <c r="J963" s="187"/>
      <c r="K963" s="187"/>
      <c r="L963" s="187"/>
      <c r="M963" s="187"/>
    </row>
    <row r="964" spans="5:13" ht="13.5">
      <c r="E964" s="187"/>
      <c r="F964" s="187"/>
      <c r="G964" s="187"/>
      <c r="H964" s="187"/>
      <c r="I964" s="187"/>
      <c r="J964" s="187"/>
      <c r="K964" s="187"/>
      <c r="L964" s="187"/>
      <c r="M964" s="187"/>
    </row>
    <row r="965" spans="5:13" ht="13.5">
      <c r="E965" s="187"/>
      <c r="F965" s="187"/>
      <c r="G965" s="187"/>
      <c r="H965" s="187"/>
      <c r="I965" s="187"/>
      <c r="J965" s="187"/>
      <c r="K965" s="187"/>
      <c r="L965" s="187"/>
      <c r="M965" s="187"/>
    </row>
    <row r="966" spans="5:13" ht="13.5">
      <c r="E966" s="187"/>
      <c r="F966" s="187"/>
      <c r="G966" s="187"/>
      <c r="H966" s="187"/>
      <c r="I966" s="187"/>
      <c r="J966" s="187"/>
      <c r="K966" s="187"/>
      <c r="L966" s="187"/>
      <c r="M966" s="187"/>
    </row>
    <row r="967" spans="5:13" ht="13.5">
      <c r="E967" s="187"/>
      <c r="F967" s="187"/>
      <c r="G967" s="187"/>
      <c r="H967" s="187"/>
      <c r="I967" s="187"/>
      <c r="J967" s="187"/>
      <c r="K967" s="187"/>
      <c r="L967" s="187"/>
      <c r="M967" s="187"/>
    </row>
    <row r="968" spans="5:13" ht="13.5">
      <c r="E968" s="187"/>
      <c r="F968" s="187"/>
      <c r="G968" s="187"/>
      <c r="H968" s="187"/>
      <c r="I968" s="187"/>
      <c r="J968" s="187"/>
      <c r="K968" s="187"/>
      <c r="L968" s="187"/>
      <c r="M968" s="187"/>
    </row>
    <row r="969" spans="5:13" ht="13.5">
      <c r="E969" s="187"/>
      <c r="F969" s="187"/>
      <c r="G969" s="187"/>
      <c r="H969" s="187"/>
      <c r="I969" s="187"/>
      <c r="J969" s="187"/>
      <c r="K969" s="187"/>
      <c r="L969" s="187"/>
      <c r="M969" s="187"/>
    </row>
    <row r="970" spans="5:13" ht="13.5">
      <c r="E970" s="187"/>
      <c r="F970" s="187"/>
      <c r="G970" s="187"/>
      <c r="H970" s="187"/>
      <c r="I970" s="187"/>
      <c r="J970" s="187"/>
      <c r="K970" s="187"/>
      <c r="L970" s="187"/>
      <c r="M970" s="187"/>
    </row>
    <row r="971" spans="5:13" ht="13.5">
      <c r="E971" s="187"/>
      <c r="F971" s="187"/>
      <c r="G971" s="187"/>
      <c r="H971" s="187"/>
      <c r="I971" s="187"/>
      <c r="J971" s="187"/>
      <c r="K971" s="187"/>
      <c r="L971" s="187"/>
      <c r="M971" s="187"/>
    </row>
    <row r="972" spans="5:13" ht="13.5">
      <c r="E972" s="187"/>
      <c r="F972" s="187"/>
      <c r="G972" s="187"/>
      <c r="H972" s="187"/>
      <c r="I972" s="187"/>
      <c r="J972" s="187"/>
      <c r="K972" s="187"/>
      <c r="L972" s="187"/>
      <c r="M972" s="187"/>
    </row>
    <row r="973" spans="5:13" ht="13.5">
      <c r="E973" s="187"/>
      <c r="F973" s="187"/>
      <c r="G973" s="187"/>
      <c r="H973" s="187"/>
      <c r="I973" s="187"/>
      <c r="J973" s="187"/>
      <c r="K973" s="187"/>
      <c r="L973" s="187"/>
      <c r="M973" s="187"/>
    </row>
    <row r="974" spans="5:13" ht="13.5">
      <c r="E974" s="187"/>
      <c r="F974" s="187"/>
      <c r="G974" s="187"/>
      <c r="H974" s="187"/>
      <c r="I974" s="187"/>
      <c r="J974" s="187"/>
      <c r="K974" s="187"/>
      <c r="L974" s="187"/>
      <c r="M974" s="187"/>
    </row>
    <row r="975" spans="5:13" ht="13.5">
      <c r="E975" s="187"/>
      <c r="F975" s="187"/>
      <c r="G975" s="187"/>
      <c r="H975" s="187"/>
      <c r="I975" s="187"/>
      <c r="J975" s="187"/>
      <c r="K975" s="187"/>
      <c r="L975" s="187"/>
      <c r="M975" s="187"/>
    </row>
    <row r="976" spans="5:13" ht="13.5">
      <c r="E976" s="187"/>
      <c r="F976" s="187"/>
      <c r="G976" s="187"/>
      <c r="H976" s="187"/>
      <c r="I976" s="187"/>
      <c r="J976" s="187"/>
      <c r="K976" s="187"/>
      <c r="L976" s="187"/>
      <c r="M976" s="187"/>
    </row>
    <row r="977" spans="5:13" ht="13.5">
      <c r="E977" s="187"/>
      <c r="F977" s="187"/>
      <c r="G977" s="187"/>
      <c r="H977" s="187"/>
      <c r="I977" s="187"/>
      <c r="J977" s="187"/>
      <c r="K977" s="187"/>
      <c r="L977" s="187"/>
      <c r="M977" s="187"/>
    </row>
    <row r="978" spans="5:13" ht="13.5">
      <c r="E978" s="187"/>
      <c r="F978" s="187"/>
      <c r="G978" s="187"/>
      <c r="H978" s="187"/>
      <c r="I978" s="187"/>
      <c r="J978" s="187"/>
      <c r="K978" s="187"/>
      <c r="L978" s="187"/>
      <c r="M978" s="187"/>
    </row>
    <row r="979" spans="5:13" ht="13.5">
      <c r="E979" s="187"/>
      <c r="F979" s="187"/>
      <c r="G979" s="187"/>
      <c r="H979" s="187"/>
      <c r="I979" s="187"/>
      <c r="J979" s="187"/>
      <c r="K979" s="187"/>
      <c r="L979" s="187"/>
      <c r="M979" s="187"/>
    </row>
    <row r="980" spans="5:13" ht="13.5">
      <c r="E980" s="187"/>
      <c r="F980" s="187"/>
      <c r="G980" s="187"/>
      <c r="H980" s="187"/>
      <c r="I980" s="187"/>
      <c r="J980" s="187"/>
      <c r="K980" s="187"/>
      <c r="L980" s="187"/>
      <c r="M980" s="187"/>
    </row>
    <row r="981" spans="5:13" ht="13.5">
      <c r="E981" s="187"/>
      <c r="F981" s="187"/>
      <c r="G981" s="187"/>
      <c r="H981" s="187"/>
      <c r="I981" s="187"/>
      <c r="J981" s="187"/>
      <c r="K981" s="187"/>
      <c r="L981" s="187"/>
      <c r="M981" s="187"/>
    </row>
    <row r="982" spans="5:13" ht="13.5">
      <c r="E982" s="187"/>
      <c r="F982" s="187"/>
      <c r="G982" s="187"/>
      <c r="H982" s="187"/>
      <c r="I982" s="187"/>
      <c r="J982" s="187"/>
      <c r="K982" s="187"/>
      <c r="L982" s="187"/>
      <c r="M982" s="187"/>
    </row>
    <row r="983" spans="5:13" ht="13.5">
      <c r="E983" s="187"/>
      <c r="F983" s="187"/>
      <c r="G983" s="187"/>
      <c r="H983" s="187"/>
      <c r="I983" s="187"/>
      <c r="J983" s="187"/>
      <c r="K983" s="187"/>
      <c r="L983" s="187"/>
      <c r="M983" s="187"/>
    </row>
    <row r="984" spans="5:13" ht="13.5">
      <c r="E984" s="187"/>
      <c r="F984" s="187"/>
      <c r="G984" s="187"/>
      <c r="H984" s="187"/>
      <c r="I984" s="187"/>
      <c r="J984" s="187"/>
      <c r="K984" s="187"/>
      <c r="L984" s="187"/>
      <c r="M984" s="187"/>
    </row>
    <row r="985" spans="5:13" ht="13.5">
      <c r="E985" s="187"/>
      <c r="F985" s="187"/>
      <c r="G985" s="187"/>
      <c r="H985" s="187"/>
      <c r="I985" s="187"/>
      <c r="J985" s="187"/>
      <c r="K985" s="187"/>
      <c r="L985" s="187"/>
      <c r="M985" s="187"/>
    </row>
    <row r="986" spans="5:13" ht="13.5">
      <c r="E986" s="187"/>
      <c r="F986" s="187"/>
      <c r="G986" s="187"/>
      <c r="H986" s="187"/>
      <c r="I986" s="187"/>
      <c r="J986" s="187"/>
      <c r="K986" s="187"/>
      <c r="L986" s="187"/>
      <c r="M986" s="187"/>
    </row>
    <row r="987" spans="5:13" ht="13.5">
      <c r="E987" s="187"/>
      <c r="F987" s="187"/>
      <c r="G987" s="187"/>
      <c r="H987" s="187"/>
      <c r="I987" s="187"/>
      <c r="J987" s="187"/>
      <c r="K987" s="187"/>
      <c r="L987" s="187"/>
      <c r="M987" s="187"/>
    </row>
    <row r="988" spans="5:13" ht="13.5">
      <c r="E988" s="187"/>
      <c r="F988" s="187"/>
      <c r="G988" s="187"/>
      <c r="H988" s="187"/>
      <c r="I988" s="187"/>
      <c r="J988" s="187"/>
      <c r="K988" s="187"/>
      <c r="L988" s="187"/>
      <c r="M988" s="187"/>
    </row>
    <row r="989" spans="5:13" ht="13.5">
      <c r="E989" s="187"/>
      <c r="F989" s="187"/>
      <c r="G989" s="187"/>
      <c r="H989" s="187"/>
      <c r="I989" s="187"/>
      <c r="J989" s="187"/>
      <c r="K989" s="187"/>
      <c r="L989" s="187"/>
      <c r="M989" s="187"/>
    </row>
    <row r="990" spans="5:13" ht="13.5">
      <c r="E990" s="187"/>
      <c r="F990" s="187"/>
      <c r="G990" s="187"/>
      <c r="H990" s="187"/>
      <c r="I990" s="187"/>
      <c r="J990" s="187"/>
      <c r="K990" s="187"/>
      <c r="L990" s="187"/>
      <c r="M990" s="187"/>
    </row>
    <row r="991" spans="5:13" ht="13.5">
      <c r="E991" s="187"/>
      <c r="F991" s="187"/>
      <c r="G991" s="187"/>
      <c r="H991" s="187"/>
      <c r="I991" s="187"/>
      <c r="J991" s="187"/>
      <c r="K991" s="187"/>
      <c r="L991" s="187"/>
      <c r="M991" s="187"/>
    </row>
    <row r="992" spans="5:13" ht="13.5">
      <c r="E992" s="187"/>
      <c r="F992" s="187"/>
      <c r="G992" s="187"/>
      <c r="H992" s="187"/>
      <c r="I992" s="187"/>
      <c r="J992" s="187"/>
      <c r="K992" s="187"/>
      <c r="L992" s="187"/>
      <c r="M992" s="187"/>
    </row>
    <row r="993" spans="5:13" ht="13.5">
      <c r="E993" s="187"/>
      <c r="F993" s="187"/>
      <c r="G993" s="187"/>
      <c r="H993" s="187"/>
      <c r="I993" s="187"/>
      <c r="J993" s="187"/>
      <c r="K993" s="187"/>
      <c r="L993" s="187"/>
      <c r="M993" s="187"/>
    </row>
    <row r="994" spans="5:13" ht="13.5">
      <c r="E994" s="187"/>
      <c r="F994" s="187"/>
      <c r="G994" s="187"/>
      <c r="H994" s="187"/>
      <c r="I994" s="187"/>
      <c r="J994" s="187"/>
      <c r="K994" s="187"/>
      <c r="L994" s="187"/>
      <c r="M994" s="187"/>
    </row>
    <row r="995" spans="5:13" ht="13.5">
      <c r="E995" s="187"/>
      <c r="F995" s="187"/>
      <c r="G995" s="187"/>
      <c r="H995" s="187"/>
      <c r="I995" s="187"/>
      <c r="J995" s="187"/>
      <c r="K995" s="187"/>
      <c r="L995" s="187"/>
      <c r="M995" s="187"/>
    </row>
    <row r="996" spans="5:13" ht="13.5">
      <c r="E996" s="187"/>
      <c r="F996" s="187"/>
      <c r="G996" s="187"/>
      <c r="H996" s="187"/>
      <c r="I996" s="187"/>
      <c r="J996" s="187"/>
      <c r="K996" s="187"/>
      <c r="L996" s="187"/>
      <c r="M996" s="187"/>
    </row>
    <row r="997" spans="5:13" ht="13.5">
      <c r="E997" s="187"/>
      <c r="F997" s="187"/>
      <c r="G997" s="187"/>
      <c r="H997" s="187"/>
      <c r="I997" s="187"/>
      <c r="J997" s="187"/>
      <c r="K997" s="187"/>
      <c r="L997" s="187"/>
      <c r="M997" s="187"/>
    </row>
    <row r="998" spans="5:13" ht="13.5">
      <c r="E998" s="187"/>
      <c r="F998" s="187"/>
      <c r="G998" s="187"/>
      <c r="H998" s="187"/>
      <c r="I998" s="187"/>
      <c r="J998" s="187"/>
      <c r="K998" s="187"/>
      <c r="L998" s="187"/>
      <c r="M998" s="187"/>
    </row>
    <row r="999" spans="5:13" ht="13.5">
      <c r="E999" s="187"/>
      <c r="F999" s="187"/>
      <c r="G999" s="187"/>
      <c r="H999" s="187"/>
      <c r="I999" s="187"/>
      <c r="J999" s="187"/>
      <c r="K999" s="187"/>
      <c r="L999" s="187"/>
      <c r="M999" s="187"/>
    </row>
    <row r="1000" spans="5:13" ht="13.5">
      <c r="E1000" s="187"/>
      <c r="F1000" s="187"/>
      <c r="G1000" s="187"/>
      <c r="H1000" s="187"/>
      <c r="I1000" s="187"/>
      <c r="J1000" s="187"/>
      <c r="K1000" s="187"/>
      <c r="L1000" s="187"/>
      <c r="M1000" s="187"/>
    </row>
    <row r="1001" spans="5:13" ht="13.5">
      <c r="E1001" s="187"/>
      <c r="F1001" s="187"/>
      <c r="G1001" s="187"/>
      <c r="H1001" s="187"/>
      <c r="I1001" s="187"/>
      <c r="J1001" s="187"/>
      <c r="K1001" s="187"/>
      <c r="L1001" s="187"/>
      <c r="M1001" s="187"/>
    </row>
    <row r="1002" spans="5:13" ht="13.5">
      <c r="E1002" s="187"/>
      <c r="F1002" s="187"/>
      <c r="G1002" s="187"/>
      <c r="H1002" s="187"/>
      <c r="I1002" s="187"/>
      <c r="J1002" s="187"/>
      <c r="K1002" s="187"/>
      <c r="L1002" s="187"/>
      <c r="M1002" s="187"/>
    </row>
    <row r="1003" spans="5:13" ht="13.5">
      <c r="E1003" s="187"/>
      <c r="F1003" s="187"/>
      <c r="G1003" s="187"/>
      <c r="H1003" s="187"/>
      <c r="I1003" s="187"/>
      <c r="J1003" s="187"/>
      <c r="K1003" s="187"/>
      <c r="L1003" s="187"/>
      <c r="M1003" s="187"/>
    </row>
    <row r="1004" spans="5:13" ht="13.5">
      <c r="E1004" s="187"/>
      <c r="F1004" s="187"/>
      <c r="G1004" s="187"/>
      <c r="H1004" s="187"/>
      <c r="I1004" s="187"/>
      <c r="J1004" s="187"/>
      <c r="K1004" s="187"/>
      <c r="L1004" s="187"/>
      <c r="M1004" s="187"/>
    </row>
    <row r="1005" spans="5:13" ht="13.5">
      <c r="E1005" s="187"/>
      <c r="F1005" s="187"/>
      <c r="G1005" s="187"/>
      <c r="H1005" s="187"/>
      <c r="I1005" s="187"/>
      <c r="J1005" s="187"/>
      <c r="K1005" s="187"/>
      <c r="L1005" s="187"/>
      <c r="M1005" s="187"/>
    </row>
    <row r="1006" spans="5:13" ht="13.5">
      <c r="E1006" s="187"/>
      <c r="F1006" s="187"/>
      <c r="G1006" s="187"/>
      <c r="H1006" s="187"/>
      <c r="I1006" s="187"/>
      <c r="J1006" s="187"/>
      <c r="K1006" s="187"/>
      <c r="L1006" s="187"/>
      <c r="M1006" s="187"/>
    </row>
    <row r="1007" spans="5:13" ht="13.5">
      <c r="E1007" s="187"/>
      <c r="F1007" s="187"/>
      <c r="G1007" s="187"/>
      <c r="H1007" s="187"/>
      <c r="I1007" s="187"/>
      <c r="J1007" s="187"/>
      <c r="K1007" s="187"/>
      <c r="L1007" s="187"/>
      <c r="M1007" s="187"/>
    </row>
    <row r="1008" spans="5:13" ht="13.5">
      <c r="E1008" s="187"/>
      <c r="F1008" s="187"/>
      <c r="G1008" s="187"/>
      <c r="H1008" s="187"/>
      <c r="I1008" s="187"/>
      <c r="J1008" s="187"/>
      <c r="K1008" s="187"/>
      <c r="L1008" s="187"/>
      <c r="M1008" s="187"/>
    </row>
    <row r="1009" spans="5:13" ht="13.5">
      <c r="E1009" s="187"/>
      <c r="F1009" s="187"/>
      <c r="G1009" s="187"/>
      <c r="H1009" s="187"/>
      <c r="I1009" s="187"/>
      <c r="J1009" s="187"/>
      <c r="K1009" s="187"/>
      <c r="L1009" s="187"/>
      <c r="M1009" s="187"/>
    </row>
    <row r="1010" spans="5:13" ht="13.5">
      <c r="E1010" s="187"/>
      <c r="F1010" s="187"/>
      <c r="G1010" s="187"/>
      <c r="H1010" s="187"/>
      <c r="I1010" s="187"/>
      <c r="J1010" s="187"/>
      <c r="K1010" s="187"/>
      <c r="L1010" s="187"/>
      <c r="M1010" s="187"/>
    </row>
    <row r="1011" spans="5:13" ht="13.5">
      <c r="E1011" s="187"/>
      <c r="F1011" s="187"/>
      <c r="G1011" s="187"/>
      <c r="H1011" s="187"/>
      <c r="I1011" s="187"/>
      <c r="J1011" s="187"/>
      <c r="K1011" s="187"/>
      <c r="L1011" s="187"/>
      <c r="M1011" s="187"/>
    </row>
    <row r="1012" spans="5:13" ht="13.5">
      <c r="E1012" s="187"/>
      <c r="F1012" s="187"/>
      <c r="G1012" s="187"/>
      <c r="H1012" s="187"/>
      <c r="I1012" s="187"/>
      <c r="J1012" s="187"/>
      <c r="K1012" s="187"/>
      <c r="L1012" s="187"/>
      <c r="M1012" s="187"/>
    </row>
    <row r="1013" spans="5:13" ht="13.5">
      <c r="E1013" s="187"/>
      <c r="F1013" s="187"/>
      <c r="G1013" s="187"/>
      <c r="H1013" s="187"/>
      <c r="I1013" s="187"/>
      <c r="J1013" s="187"/>
      <c r="K1013" s="187"/>
      <c r="L1013" s="187"/>
      <c r="M1013" s="187"/>
    </row>
    <row r="1014" spans="5:13" ht="13.5">
      <c r="E1014" s="187"/>
      <c r="F1014" s="187"/>
      <c r="G1014" s="187"/>
      <c r="H1014" s="187"/>
      <c r="I1014" s="187"/>
      <c r="J1014" s="187"/>
      <c r="K1014" s="187"/>
      <c r="L1014" s="187"/>
      <c r="M1014" s="187"/>
    </row>
    <row r="1015" spans="5:13" ht="13.5">
      <c r="E1015" s="187"/>
      <c r="F1015" s="187"/>
      <c r="G1015" s="187"/>
      <c r="H1015" s="187"/>
      <c r="I1015" s="187"/>
      <c r="J1015" s="187"/>
      <c r="K1015" s="187"/>
      <c r="L1015" s="187"/>
      <c r="M1015" s="187"/>
    </row>
    <row r="1016" spans="5:13" ht="13.5">
      <c r="E1016" s="187"/>
      <c r="F1016" s="187"/>
      <c r="G1016" s="187"/>
      <c r="H1016" s="187"/>
      <c r="I1016" s="187"/>
      <c r="J1016" s="187"/>
      <c r="K1016" s="187"/>
      <c r="L1016" s="187"/>
      <c r="M1016" s="187"/>
    </row>
    <row r="1017" spans="5:13" ht="13.5">
      <c r="E1017" s="187"/>
      <c r="F1017" s="187"/>
      <c r="G1017" s="187"/>
      <c r="H1017" s="187"/>
      <c r="I1017" s="187"/>
      <c r="J1017" s="187"/>
      <c r="K1017" s="187"/>
      <c r="L1017" s="187"/>
      <c r="M1017" s="187"/>
    </row>
    <row r="1018" spans="5:13" ht="13.5">
      <c r="E1018" s="187"/>
      <c r="F1018" s="187"/>
      <c r="G1018" s="187"/>
      <c r="H1018" s="187"/>
      <c r="I1018" s="187"/>
      <c r="J1018" s="187"/>
      <c r="K1018" s="187"/>
      <c r="L1018" s="187"/>
      <c r="M1018" s="187"/>
    </row>
    <row r="1019" spans="5:13" ht="13.5">
      <c r="E1019" s="187"/>
      <c r="F1019" s="187"/>
      <c r="G1019" s="187"/>
      <c r="H1019" s="187"/>
      <c r="I1019" s="187"/>
      <c r="J1019" s="187"/>
      <c r="K1019" s="187"/>
      <c r="L1019" s="187"/>
      <c r="M1019" s="187"/>
    </row>
    <row r="1020" spans="5:13" ht="13.5">
      <c r="E1020" s="187"/>
      <c r="F1020" s="187"/>
      <c r="G1020" s="187"/>
      <c r="H1020" s="187"/>
      <c r="I1020" s="187"/>
      <c r="J1020" s="187"/>
      <c r="K1020" s="187"/>
      <c r="L1020" s="187"/>
      <c r="M1020" s="187"/>
    </row>
    <row r="1021" spans="5:13" ht="13.5">
      <c r="E1021" s="187"/>
      <c r="F1021" s="187"/>
      <c r="G1021" s="187"/>
      <c r="H1021" s="187"/>
      <c r="I1021" s="187"/>
      <c r="J1021" s="187"/>
      <c r="K1021" s="187"/>
      <c r="L1021" s="187"/>
      <c r="M1021" s="187"/>
    </row>
    <row r="1022" spans="5:13" ht="13.5">
      <c r="E1022" s="187"/>
      <c r="F1022" s="187"/>
      <c r="G1022" s="187"/>
      <c r="H1022" s="187"/>
      <c r="I1022" s="187"/>
      <c r="J1022" s="187"/>
      <c r="K1022" s="187"/>
      <c r="L1022" s="187"/>
      <c r="M1022" s="187"/>
    </row>
    <row r="1023" spans="5:13" ht="13.5">
      <c r="E1023" s="187"/>
      <c r="F1023" s="187"/>
      <c r="G1023" s="187"/>
      <c r="H1023" s="187"/>
      <c r="I1023" s="187"/>
      <c r="J1023" s="187"/>
      <c r="K1023" s="187"/>
      <c r="L1023" s="187"/>
      <c r="M1023" s="187"/>
    </row>
    <row r="1024" spans="5:13" ht="13.5">
      <c r="E1024" s="187"/>
      <c r="F1024" s="187"/>
      <c r="G1024" s="187"/>
      <c r="H1024" s="187"/>
      <c r="I1024" s="187"/>
      <c r="J1024" s="187"/>
      <c r="K1024" s="187"/>
      <c r="L1024" s="187"/>
      <c r="M1024" s="187"/>
    </row>
    <row r="1025" spans="5:13" ht="13.5">
      <c r="E1025" s="187"/>
      <c r="F1025" s="187"/>
      <c r="G1025" s="187"/>
      <c r="H1025" s="187"/>
      <c r="I1025" s="187"/>
      <c r="J1025" s="187"/>
      <c r="K1025" s="187"/>
      <c r="L1025" s="187"/>
      <c r="M1025" s="187"/>
    </row>
    <row r="1026" spans="5:13" ht="13.5">
      <c r="E1026" s="187"/>
      <c r="F1026" s="187"/>
      <c r="G1026" s="187"/>
      <c r="H1026" s="187"/>
      <c r="I1026" s="187"/>
      <c r="J1026" s="187"/>
      <c r="K1026" s="187"/>
      <c r="L1026" s="187"/>
      <c r="M1026" s="187"/>
    </row>
    <row r="1027" spans="5:13" ht="13.5">
      <c r="E1027" s="187"/>
      <c r="F1027" s="187"/>
      <c r="G1027" s="187"/>
      <c r="H1027" s="187"/>
      <c r="I1027" s="187"/>
      <c r="J1027" s="187"/>
      <c r="K1027" s="187"/>
      <c r="L1027" s="187"/>
      <c r="M1027" s="187"/>
    </row>
    <row r="1028" spans="5:13" ht="13.5">
      <c r="E1028" s="187"/>
      <c r="F1028" s="187"/>
      <c r="G1028" s="187"/>
      <c r="H1028" s="187"/>
      <c r="I1028" s="187"/>
      <c r="J1028" s="187"/>
      <c r="K1028" s="187"/>
      <c r="L1028" s="187"/>
      <c r="M1028" s="187"/>
    </row>
    <row r="1029" spans="5:13" ht="13.5">
      <c r="E1029" s="187"/>
      <c r="F1029" s="187"/>
      <c r="G1029" s="187"/>
      <c r="H1029" s="187"/>
      <c r="I1029" s="187"/>
      <c r="J1029" s="187"/>
      <c r="K1029" s="187"/>
      <c r="L1029" s="187"/>
      <c r="M1029" s="187"/>
    </row>
    <row r="1030" spans="5:13" ht="13.5">
      <c r="E1030" s="187"/>
      <c r="F1030" s="187"/>
      <c r="G1030" s="187"/>
      <c r="H1030" s="187"/>
      <c r="I1030" s="187"/>
      <c r="J1030" s="187"/>
      <c r="K1030" s="187"/>
      <c r="L1030" s="187"/>
      <c r="M1030" s="187"/>
    </row>
    <row r="1031" spans="5:13" ht="13.5">
      <c r="E1031" s="187"/>
      <c r="F1031" s="187"/>
      <c r="G1031" s="187"/>
      <c r="H1031" s="187"/>
      <c r="I1031" s="187"/>
      <c r="J1031" s="187"/>
      <c r="K1031" s="187"/>
      <c r="L1031" s="187"/>
      <c r="M1031" s="187"/>
    </row>
    <row r="1032" spans="5:13" ht="13.5">
      <c r="E1032" s="187"/>
      <c r="F1032" s="187"/>
      <c r="G1032" s="187"/>
      <c r="H1032" s="187"/>
      <c r="I1032" s="187"/>
      <c r="J1032" s="187"/>
      <c r="K1032" s="187"/>
      <c r="L1032" s="187"/>
      <c r="M1032" s="187"/>
    </row>
    <row r="1033" spans="5:13" ht="13.5">
      <c r="E1033" s="187"/>
      <c r="F1033" s="187"/>
      <c r="G1033" s="187"/>
      <c r="H1033" s="187"/>
      <c r="I1033" s="187"/>
      <c r="J1033" s="187"/>
      <c r="K1033" s="187"/>
      <c r="L1033" s="187"/>
      <c r="M1033" s="187"/>
    </row>
    <row r="1034" spans="5:13" ht="13.5">
      <c r="E1034" s="187"/>
      <c r="F1034" s="187"/>
      <c r="G1034" s="187"/>
      <c r="H1034" s="187"/>
      <c r="I1034" s="187"/>
      <c r="J1034" s="187"/>
      <c r="K1034" s="187"/>
      <c r="L1034" s="187"/>
      <c r="M1034" s="187"/>
    </row>
    <row r="1035" spans="5:13" ht="13.5">
      <c r="E1035" s="187"/>
      <c r="F1035" s="187"/>
      <c r="G1035" s="187"/>
      <c r="H1035" s="187"/>
      <c r="I1035" s="187"/>
      <c r="J1035" s="187"/>
      <c r="K1035" s="187"/>
      <c r="L1035" s="187"/>
      <c r="M1035" s="187"/>
    </row>
    <row r="1036" spans="5:13" ht="13.5">
      <c r="E1036" s="187"/>
      <c r="F1036" s="187"/>
      <c r="G1036" s="187"/>
      <c r="H1036" s="187"/>
      <c r="I1036" s="187"/>
      <c r="J1036" s="187"/>
      <c r="K1036" s="187"/>
      <c r="L1036" s="187"/>
      <c r="M1036" s="187"/>
    </row>
    <row r="1037" spans="5:13" ht="13.5">
      <c r="E1037" s="187"/>
      <c r="F1037" s="187"/>
      <c r="G1037" s="187"/>
      <c r="H1037" s="187"/>
      <c r="I1037" s="187"/>
      <c r="J1037" s="187"/>
      <c r="K1037" s="187"/>
      <c r="L1037" s="187"/>
      <c r="M1037" s="187"/>
    </row>
    <row r="1038" spans="5:13" ht="13.5">
      <c r="E1038" s="187"/>
      <c r="F1038" s="187"/>
      <c r="G1038" s="187"/>
      <c r="H1038" s="187"/>
      <c r="I1038" s="187"/>
      <c r="J1038" s="187"/>
      <c r="K1038" s="187"/>
      <c r="L1038" s="187"/>
      <c r="M1038" s="187"/>
    </row>
    <row r="1039" spans="5:13" ht="13.5">
      <c r="E1039" s="187"/>
      <c r="F1039" s="187"/>
      <c r="G1039" s="187"/>
      <c r="H1039" s="187"/>
      <c r="I1039" s="187"/>
      <c r="J1039" s="187"/>
      <c r="K1039" s="187"/>
      <c r="L1039" s="187"/>
      <c r="M1039" s="187"/>
    </row>
    <row r="1040" spans="5:13" ht="13.5">
      <c r="E1040" s="187"/>
      <c r="F1040" s="187"/>
      <c r="G1040" s="187"/>
      <c r="H1040" s="187"/>
      <c r="I1040" s="187"/>
      <c r="J1040" s="187"/>
      <c r="K1040" s="187"/>
      <c r="L1040" s="187"/>
      <c r="M1040" s="187"/>
    </row>
    <row r="1041" spans="5:13" ht="13.5">
      <c r="E1041" s="187"/>
      <c r="F1041" s="187"/>
      <c r="G1041" s="187"/>
      <c r="H1041" s="187"/>
      <c r="I1041" s="187"/>
      <c r="J1041" s="187"/>
      <c r="K1041" s="187"/>
      <c r="L1041" s="187"/>
      <c r="M1041" s="187"/>
    </row>
    <row r="1042" spans="5:13" ht="13.5">
      <c r="E1042" s="187"/>
      <c r="F1042" s="187"/>
      <c r="G1042" s="187"/>
      <c r="H1042" s="187"/>
      <c r="I1042" s="187"/>
      <c r="J1042" s="187"/>
      <c r="K1042" s="187"/>
      <c r="L1042" s="187"/>
      <c r="M1042" s="187"/>
    </row>
    <row r="1043" spans="5:13" ht="13.5">
      <c r="E1043" s="187"/>
      <c r="F1043" s="187"/>
      <c r="G1043" s="187"/>
      <c r="H1043" s="187"/>
      <c r="I1043" s="187"/>
      <c r="J1043" s="187"/>
      <c r="K1043" s="187"/>
      <c r="L1043" s="187"/>
      <c r="M1043" s="187"/>
    </row>
    <row r="1044" spans="5:13" ht="13.5">
      <c r="E1044" s="187"/>
      <c r="F1044" s="187"/>
      <c r="G1044" s="187"/>
      <c r="H1044" s="187"/>
      <c r="I1044" s="187"/>
      <c r="J1044" s="187"/>
      <c r="K1044" s="187"/>
      <c r="L1044" s="187"/>
      <c r="M1044" s="187"/>
    </row>
    <row r="1045" spans="5:13" ht="13.5">
      <c r="E1045" s="187"/>
      <c r="F1045" s="187"/>
      <c r="G1045" s="187"/>
      <c r="H1045" s="187"/>
      <c r="I1045" s="187"/>
      <c r="J1045" s="187"/>
      <c r="K1045" s="187"/>
      <c r="L1045" s="187"/>
      <c r="M1045" s="187"/>
    </row>
    <row r="1046" spans="5:13" ht="13.5">
      <c r="E1046" s="187"/>
      <c r="F1046" s="187"/>
      <c r="G1046" s="187"/>
      <c r="H1046" s="187"/>
      <c r="I1046" s="187"/>
      <c r="J1046" s="187"/>
      <c r="K1046" s="187"/>
      <c r="L1046" s="187"/>
      <c r="M1046" s="187"/>
    </row>
    <row r="1047" spans="5:13" ht="13.5">
      <c r="E1047" s="187"/>
      <c r="F1047" s="187"/>
      <c r="G1047" s="187"/>
      <c r="H1047" s="187"/>
      <c r="I1047" s="187"/>
      <c r="J1047" s="187"/>
      <c r="K1047" s="187"/>
      <c r="L1047" s="187"/>
      <c r="M1047" s="187"/>
    </row>
    <row r="1048" spans="5:13" ht="13.5">
      <c r="E1048" s="187"/>
      <c r="F1048" s="187"/>
      <c r="G1048" s="187"/>
      <c r="H1048" s="187"/>
      <c r="I1048" s="187"/>
      <c r="J1048" s="187"/>
      <c r="K1048" s="187"/>
      <c r="L1048" s="187"/>
      <c r="M1048" s="187"/>
    </row>
    <row r="1049" spans="5:13" ht="13.5">
      <c r="E1049" s="187"/>
      <c r="F1049" s="187"/>
      <c r="G1049" s="187"/>
      <c r="H1049" s="187"/>
      <c r="I1049" s="187"/>
      <c r="J1049" s="187"/>
      <c r="K1049" s="187"/>
      <c r="L1049" s="187"/>
      <c r="M1049" s="187"/>
    </row>
    <row r="1050" spans="5:13" ht="13.5">
      <c r="E1050" s="187"/>
      <c r="F1050" s="187"/>
      <c r="G1050" s="187"/>
      <c r="H1050" s="187"/>
      <c r="I1050" s="187"/>
      <c r="J1050" s="187"/>
      <c r="K1050" s="187"/>
      <c r="L1050" s="187"/>
      <c r="M1050" s="187"/>
    </row>
    <row r="1051" spans="5:13" ht="13.5">
      <c r="E1051" s="187"/>
      <c r="F1051" s="187"/>
      <c r="G1051" s="187"/>
      <c r="H1051" s="187"/>
      <c r="I1051" s="187"/>
      <c r="J1051" s="187"/>
      <c r="K1051" s="187"/>
      <c r="L1051" s="187"/>
      <c r="M1051" s="187"/>
    </row>
    <row r="1052" spans="5:13" ht="13.5">
      <c r="E1052" s="187"/>
      <c r="F1052" s="187"/>
      <c r="G1052" s="187"/>
      <c r="H1052" s="187"/>
      <c r="I1052" s="187"/>
      <c r="J1052" s="187"/>
      <c r="K1052" s="187"/>
      <c r="L1052" s="187"/>
      <c r="M1052" s="187"/>
    </row>
    <row r="1053" spans="5:13" ht="13.5">
      <c r="E1053" s="187"/>
      <c r="F1053" s="187"/>
      <c r="G1053" s="187"/>
      <c r="H1053" s="187"/>
      <c r="I1053" s="187"/>
      <c r="J1053" s="187"/>
      <c r="K1053" s="187"/>
      <c r="L1053" s="187"/>
      <c r="M1053" s="187"/>
    </row>
    <row r="1054" spans="5:13" ht="13.5">
      <c r="E1054" s="187"/>
      <c r="F1054" s="187"/>
      <c r="G1054" s="187"/>
      <c r="H1054" s="187"/>
      <c r="I1054" s="187"/>
      <c r="J1054" s="187"/>
      <c r="K1054" s="187"/>
      <c r="L1054" s="187"/>
      <c r="M1054" s="187"/>
    </row>
    <row r="1055" spans="5:13" ht="13.5">
      <c r="E1055" s="187"/>
      <c r="F1055" s="187"/>
      <c r="G1055" s="187"/>
      <c r="H1055" s="187"/>
      <c r="I1055" s="187"/>
      <c r="J1055" s="187"/>
      <c r="K1055" s="187"/>
      <c r="L1055" s="187"/>
      <c r="M1055" s="187"/>
    </row>
    <row r="1056" spans="5:13" ht="13.5">
      <c r="E1056" s="187"/>
      <c r="F1056" s="187"/>
      <c r="G1056" s="187"/>
      <c r="H1056" s="187"/>
      <c r="I1056" s="187"/>
      <c r="J1056" s="187"/>
      <c r="K1056" s="187"/>
      <c r="L1056" s="187"/>
      <c r="M1056" s="187"/>
    </row>
    <row r="1057" spans="5:13" ht="13.5">
      <c r="E1057" s="187"/>
      <c r="F1057" s="187"/>
      <c r="G1057" s="187"/>
      <c r="H1057" s="187"/>
      <c r="I1057" s="187"/>
      <c r="J1057" s="187"/>
      <c r="K1057" s="187"/>
      <c r="L1057" s="187"/>
      <c r="M1057" s="187"/>
    </row>
    <row r="1058" spans="5:13" ht="13.5">
      <c r="E1058" s="187"/>
      <c r="F1058" s="187"/>
      <c r="G1058" s="187"/>
      <c r="H1058" s="187"/>
      <c r="I1058" s="187"/>
      <c r="J1058" s="187"/>
      <c r="K1058" s="187"/>
      <c r="L1058" s="187"/>
      <c r="M1058" s="187"/>
    </row>
    <row r="1059" spans="5:13" ht="13.5">
      <c r="E1059" s="187"/>
      <c r="F1059" s="187"/>
      <c r="G1059" s="187"/>
      <c r="H1059" s="187"/>
      <c r="I1059" s="187"/>
      <c r="J1059" s="187"/>
      <c r="K1059" s="187"/>
      <c r="L1059" s="187"/>
      <c r="M1059" s="187"/>
    </row>
    <row r="1060" spans="5:13" ht="13.5">
      <c r="E1060" s="187"/>
      <c r="F1060" s="187"/>
      <c r="G1060" s="187"/>
      <c r="H1060" s="187"/>
      <c r="I1060" s="187"/>
      <c r="J1060" s="187"/>
      <c r="K1060" s="187"/>
      <c r="L1060" s="187"/>
      <c r="M1060" s="187"/>
    </row>
    <row r="1061" spans="5:13" ht="13.5">
      <c r="E1061" s="187"/>
      <c r="F1061" s="187"/>
      <c r="G1061" s="187"/>
      <c r="H1061" s="187"/>
      <c r="I1061" s="187"/>
      <c r="J1061" s="187"/>
      <c r="K1061" s="187"/>
      <c r="L1061" s="187"/>
      <c r="M1061" s="187"/>
    </row>
    <row r="1062" spans="5:13" ht="13.5">
      <c r="E1062" s="187"/>
      <c r="F1062" s="187"/>
      <c r="G1062" s="187"/>
      <c r="H1062" s="187"/>
      <c r="I1062" s="187"/>
      <c r="J1062" s="187"/>
      <c r="K1062" s="187"/>
      <c r="L1062" s="187"/>
      <c r="M1062" s="187"/>
    </row>
    <row r="1063" spans="5:13" ht="13.5">
      <c r="E1063" s="187"/>
      <c r="F1063" s="187"/>
      <c r="G1063" s="187"/>
      <c r="H1063" s="187"/>
      <c r="I1063" s="187"/>
      <c r="J1063" s="187"/>
      <c r="K1063" s="187"/>
      <c r="L1063" s="187"/>
      <c r="M1063" s="187"/>
    </row>
    <row r="1064" spans="5:13" ht="13.5">
      <c r="E1064" s="187"/>
      <c r="F1064" s="187"/>
      <c r="G1064" s="187"/>
      <c r="H1064" s="187"/>
      <c r="I1064" s="187"/>
      <c r="J1064" s="187"/>
      <c r="K1064" s="187"/>
      <c r="L1064" s="187"/>
      <c r="M1064" s="187"/>
    </row>
    <row r="1065" spans="5:13" ht="13.5">
      <c r="E1065" s="187"/>
      <c r="F1065" s="187"/>
      <c r="G1065" s="187"/>
      <c r="H1065" s="187"/>
      <c r="I1065" s="187"/>
      <c r="J1065" s="187"/>
      <c r="K1065" s="187"/>
      <c r="L1065" s="187"/>
      <c r="M1065" s="187"/>
    </row>
    <row r="1066" spans="5:13" ht="13.5">
      <c r="E1066" s="187"/>
      <c r="F1066" s="187"/>
      <c r="G1066" s="187"/>
      <c r="H1066" s="187"/>
      <c r="I1066" s="187"/>
      <c r="J1066" s="187"/>
      <c r="K1066" s="187"/>
      <c r="L1066" s="187"/>
      <c r="M1066" s="187"/>
    </row>
    <row r="1067" spans="5:13" ht="13.5">
      <c r="E1067" s="187"/>
      <c r="F1067" s="187"/>
      <c r="G1067" s="187"/>
      <c r="H1067" s="187"/>
      <c r="I1067" s="187"/>
      <c r="J1067" s="187"/>
      <c r="K1067" s="187"/>
      <c r="L1067" s="187"/>
      <c r="M1067" s="187"/>
    </row>
    <row r="1068" spans="5:13" ht="13.5">
      <c r="E1068" s="187"/>
      <c r="F1068" s="187"/>
      <c r="G1068" s="187"/>
      <c r="H1068" s="187"/>
      <c r="I1068" s="187"/>
      <c r="J1068" s="187"/>
      <c r="K1068" s="187"/>
      <c r="L1068" s="187"/>
      <c r="M1068" s="187"/>
    </row>
    <row r="1069" spans="5:13" ht="13.5">
      <c r="E1069" s="187"/>
      <c r="F1069" s="187"/>
      <c r="G1069" s="187"/>
      <c r="H1069" s="187"/>
      <c r="I1069" s="187"/>
      <c r="J1069" s="187"/>
      <c r="K1069" s="187"/>
      <c r="L1069" s="187"/>
      <c r="M1069" s="187"/>
    </row>
    <row r="1070" spans="5:13" ht="13.5">
      <c r="E1070" s="187"/>
      <c r="F1070" s="187"/>
      <c r="G1070" s="187"/>
      <c r="H1070" s="187"/>
      <c r="I1070" s="187"/>
      <c r="J1070" s="187"/>
      <c r="K1070" s="187"/>
      <c r="L1070" s="187"/>
      <c r="M1070" s="187"/>
    </row>
    <row r="1071" spans="5:13" ht="13.5">
      <c r="E1071" s="187"/>
      <c r="F1071" s="187"/>
      <c r="G1071" s="187"/>
      <c r="H1071" s="187"/>
      <c r="I1071" s="187"/>
      <c r="J1071" s="187"/>
      <c r="K1071" s="187"/>
      <c r="L1071" s="187"/>
      <c r="M1071" s="187"/>
    </row>
    <row r="1072" spans="5:13" ht="13.5">
      <c r="E1072" s="187"/>
      <c r="F1072" s="187"/>
      <c r="G1072" s="187"/>
      <c r="H1072" s="187"/>
      <c r="I1072" s="187"/>
      <c r="J1072" s="187"/>
      <c r="K1072" s="187"/>
      <c r="L1072" s="187"/>
      <c r="M1072" s="187"/>
    </row>
    <row r="1073" spans="5:13" ht="13.5">
      <c r="E1073" s="187"/>
      <c r="F1073" s="187"/>
      <c r="G1073" s="187"/>
      <c r="H1073" s="187"/>
      <c r="I1073" s="187"/>
      <c r="J1073" s="187"/>
      <c r="K1073" s="187"/>
      <c r="L1073" s="187"/>
      <c r="M1073" s="187"/>
    </row>
    <row r="1074" spans="5:13" ht="13.5">
      <c r="E1074" s="187"/>
      <c r="F1074" s="187"/>
      <c r="G1074" s="187"/>
      <c r="H1074" s="187"/>
      <c r="I1074" s="187"/>
      <c r="J1074" s="187"/>
      <c r="K1074" s="187"/>
      <c r="L1074" s="187"/>
      <c r="M1074" s="187"/>
    </row>
    <row r="1075" spans="5:13" ht="13.5">
      <c r="E1075" s="187"/>
      <c r="F1075" s="187"/>
      <c r="G1075" s="187"/>
      <c r="H1075" s="187"/>
      <c r="I1075" s="187"/>
      <c r="J1075" s="187"/>
      <c r="K1075" s="187"/>
      <c r="L1075" s="187"/>
      <c r="M1075" s="187"/>
    </row>
    <row r="1076" spans="5:13" ht="13.5">
      <c r="E1076" s="187"/>
      <c r="F1076" s="187"/>
      <c r="G1076" s="187"/>
      <c r="H1076" s="187"/>
      <c r="I1076" s="187"/>
      <c r="J1076" s="187"/>
      <c r="K1076" s="187"/>
      <c r="L1076" s="187"/>
      <c r="M1076" s="187"/>
    </row>
    <row r="1077" spans="5:13" ht="13.5">
      <c r="E1077" s="187"/>
      <c r="F1077" s="187"/>
      <c r="G1077" s="187"/>
      <c r="H1077" s="187"/>
      <c r="I1077" s="187"/>
      <c r="J1077" s="187"/>
      <c r="K1077" s="187"/>
      <c r="L1077" s="187"/>
      <c r="M1077" s="187"/>
    </row>
    <row r="1078" spans="5:13" ht="13.5">
      <c r="E1078" s="187"/>
      <c r="F1078" s="187"/>
      <c r="G1078" s="187"/>
      <c r="H1078" s="187"/>
      <c r="I1078" s="187"/>
      <c r="J1078" s="187"/>
      <c r="K1078" s="187"/>
      <c r="L1078" s="187"/>
      <c r="M1078" s="187"/>
    </row>
    <row r="1079" spans="5:13" ht="13.5">
      <c r="E1079" s="187"/>
      <c r="F1079" s="187"/>
      <c r="G1079" s="187"/>
      <c r="H1079" s="187"/>
      <c r="I1079" s="187"/>
      <c r="J1079" s="187"/>
      <c r="K1079" s="187"/>
      <c r="L1079" s="187"/>
      <c r="M1079" s="187"/>
    </row>
    <row r="1080" spans="5:13" ht="13.5">
      <c r="E1080" s="187"/>
      <c r="F1080" s="187"/>
      <c r="G1080" s="187"/>
      <c r="H1080" s="187"/>
      <c r="I1080" s="187"/>
      <c r="J1080" s="187"/>
      <c r="K1080" s="187"/>
      <c r="L1080" s="187"/>
      <c r="M1080" s="187"/>
    </row>
    <row r="1081" spans="5:13" ht="13.5">
      <c r="E1081" s="187"/>
      <c r="F1081" s="187"/>
      <c r="G1081" s="187"/>
      <c r="H1081" s="187"/>
      <c r="I1081" s="187"/>
      <c r="J1081" s="187"/>
      <c r="K1081" s="187"/>
      <c r="L1081" s="187"/>
      <c r="M1081" s="187"/>
    </row>
    <row r="1082" spans="5:13" ht="13.5">
      <c r="E1082" s="187"/>
      <c r="F1082" s="187"/>
      <c r="G1082" s="187"/>
      <c r="H1082" s="187"/>
      <c r="I1082" s="187"/>
      <c r="J1082" s="187"/>
      <c r="K1082" s="187"/>
      <c r="L1082" s="187"/>
      <c r="M1082" s="187"/>
    </row>
    <row r="1083" spans="5:13" ht="13.5">
      <c r="E1083" s="187"/>
      <c r="F1083" s="187"/>
      <c r="G1083" s="187"/>
      <c r="H1083" s="187"/>
      <c r="I1083" s="187"/>
      <c r="J1083" s="187"/>
      <c r="K1083" s="187"/>
      <c r="L1083" s="187"/>
      <c r="M1083" s="187"/>
    </row>
    <row r="1084" spans="5:13" ht="13.5">
      <c r="E1084" s="187"/>
      <c r="F1084" s="187"/>
      <c r="G1084" s="187"/>
      <c r="H1084" s="187"/>
      <c r="I1084" s="187"/>
      <c r="J1084" s="187"/>
      <c r="K1084" s="187"/>
      <c r="L1084" s="187"/>
      <c r="M1084" s="187"/>
    </row>
    <row r="1085" spans="5:13" ht="13.5">
      <c r="E1085" s="187"/>
      <c r="F1085" s="187"/>
      <c r="G1085" s="187"/>
      <c r="H1085" s="187"/>
      <c r="I1085" s="187"/>
      <c r="J1085" s="187"/>
      <c r="K1085" s="187"/>
      <c r="L1085" s="187"/>
      <c r="M1085" s="187"/>
    </row>
    <row r="1086" spans="5:13" ht="13.5">
      <c r="E1086" s="187"/>
      <c r="F1086" s="187"/>
      <c r="G1086" s="187"/>
      <c r="H1086" s="187"/>
      <c r="I1086" s="187"/>
      <c r="J1086" s="187"/>
      <c r="K1086" s="187"/>
      <c r="L1086" s="187"/>
      <c r="M1086" s="187"/>
    </row>
    <row r="1087" spans="5:13" ht="13.5">
      <c r="E1087" s="187"/>
      <c r="F1087" s="187"/>
      <c r="G1087" s="187"/>
      <c r="H1087" s="187"/>
      <c r="I1087" s="187"/>
      <c r="J1087" s="187"/>
      <c r="K1087" s="187"/>
      <c r="L1087" s="187"/>
      <c r="M1087" s="187"/>
    </row>
    <row r="1088" spans="5:13" ht="13.5">
      <c r="E1088" s="187"/>
      <c r="F1088" s="187"/>
      <c r="G1088" s="187"/>
      <c r="H1088" s="187"/>
      <c r="I1088" s="187"/>
      <c r="J1088" s="187"/>
      <c r="K1088" s="187"/>
      <c r="L1088" s="187"/>
      <c r="M1088" s="187"/>
    </row>
    <row r="1089" spans="5:13" ht="13.5">
      <c r="E1089" s="187"/>
      <c r="F1089" s="187"/>
      <c r="G1089" s="187"/>
      <c r="H1089" s="187"/>
      <c r="I1089" s="187"/>
      <c r="J1089" s="187"/>
      <c r="K1089" s="187"/>
      <c r="L1089" s="187"/>
      <c r="M1089" s="187"/>
    </row>
    <row r="1090" spans="5:13" ht="13.5">
      <c r="E1090" s="187"/>
      <c r="F1090" s="187"/>
      <c r="G1090" s="187"/>
      <c r="H1090" s="187"/>
      <c r="I1090" s="187"/>
      <c r="J1090" s="187"/>
      <c r="K1090" s="187"/>
      <c r="L1090" s="187"/>
      <c r="M1090" s="187"/>
    </row>
    <row r="1091" spans="5:13" ht="13.5">
      <c r="E1091" s="187"/>
      <c r="F1091" s="187"/>
      <c r="G1091" s="187"/>
      <c r="H1091" s="187"/>
      <c r="I1091" s="187"/>
      <c r="J1091" s="187"/>
      <c r="K1091" s="187"/>
      <c r="L1091" s="187"/>
      <c r="M1091" s="187"/>
    </row>
    <row r="1092" spans="5:13" ht="13.5">
      <c r="E1092" s="187"/>
      <c r="F1092" s="187"/>
      <c r="G1092" s="187"/>
      <c r="H1092" s="187"/>
      <c r="I1092" s="187"/>
      <c r="J1092" s="187"/>
      <c r="K1092" s="187"/>
      <c r="L1092" s="187"/>
      <c r="M1092" s="187"/>
    </row>
    <row r="1093" spans="5:13" ht="13.5">
      <c r="E1093" s="187"/>
      <c r="F1093" s="187"/>
      <c r="G1093" s="187"/>
      <c r="H1093" s="187"/>
      <c r="I1093" s="187"/>
      <c r="J1093" s="187"/>
      <c r="K1093" s="187"/>
      <c r="L1093" s="187"/>
      <c r="M1093" s="187"/>
    </row>
    <row r="1094" spans="5:13" ht="13.5">
      <c r="E1094" s="187"/>
      <c r="F1094" s="187"/>
      <c r="G1094" s="187"/>
      <c r="H1094" s="187"/>
      <c r="I1094" s="187"/>
      <c r="J1094" s="187"/>
      <c r="K1094" s="187"/>
      <c r="L1094" s="187"/>
      <c r="M1094" s="187"/>
    </row>
    <row r="1095" spans="5:13" ht="13.5">
      <c r="E1095" s="187"/>
      <c r="F1095" s="187"/>
      <c r="G1095" s="187"/>
      <c r="H1095" s="187"/>
      <c r="I1095" s="187"/>
      <c r="J1095" s="187"/>
      <c r="K1095" s="187"/>
      <c r="L1095" s="187"/>
      <c r="M1095" s="187"/>
    </row>
    <row r="1096" spans="5:13" ht="13.5">
      <c r="E1096" s="187"/>
      <c r="F1096" s="187"/>
      <c r="G1096" s="187"/>
      <c r="H1096" s="187"/>
      <c r="I1096" s="187"/>
      <c r="J1096" s="187"/>
      <c r="K1096" s="187"/>
      <c r="L1096" s="187"/>
      <c r="M1096" s="187"/>
    </row>
    <row r="1097" spans="5:13" ht="13.5">
      <c r="E1097" s="187"/>
      <c r="F1097" s="187"/>
      <c r="G1097" s="187"/>
      <c r="H1097" s="187"/>
      <c r="I1097" s="187"/>
      <c r="J1097" s="187"/>
      <c r="K1097" s="187"/>
      <c r="L1097" s="187"/>
      <c r="M1097" s="187"/>
    </row>
    <row r="1098" spans="5:13" ht="13.5">
      <c r="E1098" s="187"/>
      <c r="F1098" s="187"/>
      <c r="G1098" s="187"/>
      <c r="H1098" s="187"/>
      <c r="I1098" s="187"/>
      <c r="J1098" s="187"/>
      <c r="K1098" s="187"/>
      <c r="L1098" s="187"/>
      <c r="M1098" s="187"/>
    </row>
    <row r="1099" spans="5:13" ht="13.5">
      <c r="E1099" s="187"/>
      <c r="F1099" s="187"/>
      <c r="G1099" s="187"/>
      <c r="H1099" s="187"/>
      <c r="I1099" s="187"/>
      <c r="J1099" s="187"/>
      <c r="K1099" s="187"/>
      <c r="L1099" s="187"/>
      <c r="M1099" s="187"/>
    </row>
    <row r="1100" spans="5:13" ht="13.5">
      <c r="E1100" s="187"/>
      <c r="F1100" s="187"/>
      <c r="G1100" s="187"/>
      <c r="H1100" s="187"/>
      <c r="I1100" s="187"/>
      <c r="J1100" s="187"/>
      <c r="K1100" s="187"/>
      <c r="L1100" s="187"/>
      <c r="M1100" s="187"/>
    </row>
    <row r="1101" spans="5:13" ht="13.5">
      <c r="E1101" s="187"/>
      <c r="F1101" s="187"/>
      <c r="G1101" s="187"/>
      <c r="H1101" s="187"/>
      <c r="I1101" s="187"/>
      <c r="J1101" s="187"/>
      <c r="K1101" s="187"/>
      <c r="L1101" s="187"/>
      <c r="M1101" s="187"/>
    </row>
    <row r="1102" spans="5:13" ht="13.5">
      <c r="E1102" s="187"/>
      <c r="F1102" s="187"/>
      <c r="G1102" s="187"/>
      <c r="H1102" s="187"/>
      <c r="I1102" s="187"/>
      <c r="J1102" s="187"/>
      <c r="K1102" s="187"/>
      <c r="L1102" s="187"/>
      <c r="M1102" s="187"/>
    </row>
    <row r="1103" spans="5:13" ht="13.5">
      <c r="E1103" s="187"/>
      <c r="F1103" s="187"/>
      <c r="G1103" s="187"/>
      <c r="H1103" s="187"/>
      <c r="I1103" s="187"/>
      <c r="J1103" s="187"/>
      <c r="K1103" s="187"/>
      <c r="L1103" s="187"/>
      <c r="M1103" s="187"/>
    </row>
    <row r="1104" spans="5:13" ht="13.5">
      <c r="E1104" s="187"/>
      <c r="F1104" s="187"/>
      <c r="G1104" s="187"/>
      <c r="H1104" s="187"/>
      <c r="I1104" s="187"/>
      <c r="J1104" s="187"/>
      <c r="K1104" s="187"/>
      <c r="L1104" s="187"/>
      <c r="M1104" s="187"/>
    </row>
    <row r="1105" spans="5:13" ht="13.5">
      <c r="E1105" s="187"/>
      <c r="F1105" s="187"/>
      <c r="G1105" s="187"/>
      <c r="H1105" s="187"/>
      <c r="I1105" s="187"/>
      <c r="J1105" s="187"/>
      <c r="K1105" s="187"/>
      <c r="L1105" s="187"/>
      <c r="M1105" s="187"/>
    </row>
    <row r="1106" spans="5:13" ht="13.5">
      <c r="E1106" s="187"/>
      <c r="F1106" s="187"/>
      <c r="G1106" s="187"/>
      <c r="H1106" s="187"/>
      <c r="I1106" s="187"/>
      <c r="J1106" s="187"/>
      <c r="K1106" s="187"/>
      <c r="L1106" s="187"/>
      <c r="M1106" s="187"/>
    </row>
    <row r="1107" spans="5:13" ht="13.5">
      <c r="E1107" s="187"/>
      <c r="F1107" s="187"/>
      <c r="G1107" s="187"/>
      <c r="H1107" s="187"/>
      <c r="I1107" s="187"/>
      <c r="J1107" s="187"/>
      <c r="K1107" s="187"/>
      <c r="L1107" s="187"/>
      <c r="M1107" s="187"/>
    </row>
    <row r="1108" spans="5:13" ht="13.5">
      <c r="E1108" s="187"/>
      <c r="F1108" s="187"/>
      <c r="G1108" s="187"/>
      <c r="H1108" s="187"/>
      <c r="I1108" s="187"/>
      <c r="J1108" s="187"/>
      <c r="K1108" s="187"/>
      <c r="L1108" s="187"/>
      <c r="M1108" s="187"/>
    </row>
    <row r="1109" spans="5:13" ht="13.5">
      <c r="E1109" s="187"/>
      <c r="F1109" s="187"/>
      <c r="G1109" s="187"/>
      <c r="H1109" s="187"/>
      <c r="I1109" s="187"/>
      <c r="J1109" s="187"/>
      <c r="K1109" s="187"/>
      <c r="L1109" s="187"/>
      <c r="M1109" s="187"/>
    </row>
    <row r="1110" spans="5:13" ht="13.5">
      <c r="E1110" s="187"/>
      <c r="F1110" s="187"/>
      <c r="G1110" s="187"/>
      <c r="H1110" s="187"/>
      <c r="I1110" s="187"/>
      <c r="J1110" s="187"/>
      <c r="K1110" s="187"/>
      <c r="L1110" s="187"/>
      <c r="M1110" s="187"/>
    </row>
    <row r="1111" spans="5:13" ht="13.5">
      <c r="E1111" s="187"/>
      <c r="F1111" s="187"/>
      <c r="G1111" s="187"/>
      <c r="H1111" s="187"/>
      <c r="I1111" s="187"/>
      <c r="J1111" s="187"/>
      <c r="K1111" s="187"/>
      <c r="L1111" s="187"/>
      <c r="M1111" s="187"/>
    </row>
    <row r="1112" spans="5:13" ht="13.5">
      <c r="E1112" s="187"/>
      <c r="F1112" s="187"/>
      <c r="G1112" s="187"/>
      <c r="H1112" s="187"/>
      <c r="I1112" s="187"/>
      <c r="J1112" s="187"/>
      <c r="K1112" s="187"/>
      <c r="L1112" s="187"/>
      <c r="M1112" s="187"/>
    </row>
    <row r="1113" spans="5:13" ht="13.5">
      <c r="E1113" s="187"/>
      <c r="F1113" s="187"/>
      <c r="G1113" s="187"/>
      <c r="H1113" s="187"/>
      <c r="I1113" s="187"/>
      <c r="J1113" s="187"/>
      <c r="K1113" s="187"/>
      <c r="L1113" s="187"/>
      <c r="M1113" s="187"/>
    </row>
    <row r="1114" spans="5:13" ht="13.5">
      <c r="E1114" s="187"/>
      <c r="F1114" s="187"/>
      <c r="G1114" s="187"/>
      <c r="H1114" s="187"/>
      <c r="I1114" s="187"/>
      <c r="J1114" s="187"/>
      <c r="K1114" s="187"/>
      <c r="L1114" s="187"/>
      <c r="M1114" s="187"/>
    </row>
    <row r="1115" spans="5:13" ht="13.5">
      <c r="E1115" s="187"/>
      <c r="F1115" s="187"/>
      <c r="G1115" s="187"/>
      <c r="H1115" s="187"/>
      <c r="I1115" s="187"/>
      <c r="J1115" s="187"/>
      <c r="K1115" s="187"/>
      <c r="L1115" s="187"/>
      <c r="M1115" s="187"/>
    </row>
    <row r="1116" spans="5:13" ht="13.5">
      <c r="E1116" s="187"/>
      <c r="F1116" s="187"/>
      <c r="G1116" s="187"/>
      <c r="H1116" s="187"/>
      <c r="I1116" s="187"/>
      <c r="J1116" s="187"/>
      <c r="K1116" s="187"/>
      <c r="L1116" s="187"/>
      <c r="M1116" s="187"/>
    </row>
    <row r="1117" spans="5:13" ht="13.5">
      <c r="E1117" s="187"/>
      <c r="F1117" s="187"/>
      <c r="G1117" s="187"/>
      <c r="H1117" s="187"/>
      <c r="I1117" s="187"/>
      <c r="J1117" s="187"/>
      <c r="K1117" s="187"/>
      <c r="L1117" s="187"/>
      <c r="M1117" s="187"/>
    </row>
    <row r="1118" spans="5:13" ht="13.5">
      <c r="E1118" s="187"/>
      <c r="F1118" s="187"/>
      <c r="G1118" s="187"/>
      <c r="H1118" s="187"/>
      <c r="I1118" s="187"/>
      <c r="J1118" s="187"/>
      <c r="K1118" s="187"/>
      <c r="L1118" s="187"/>
      <c r="M1118" s="187"/>
    </row>
    <row r="1119" spans="5:13" ht="13.5">
      <c r="E1119" s="187"/>
      <c r="F1119" s="187"/>
      <c r="G1119" s="187"/>
      <c r="H1119" s="187"/>
      <c r="I1119" s="187"/>
      <c r="J1119" s="187"/>
      <c r="K1119" s="187"/>
      <c r="L1119" s="187"/>
      <c r="M1119" s="187"/>
    </row>
    <row r="1120" spans="5:13" ht="13.5">
      <c r="E1120" s="187"/>
      <c r="F1120" s="187"/>
      <c r="G1120" s="187"/>
      <c r="H1120" s="187"/>
      <c r="I1120" s="187"/>
      <c r="J1120" s="187"/>
      <c r="K1120" s="187"/>
      <c r="L1120" s="187"/>
      <c r="M1120" s="187"/>
    </row>
    <row r="1121" spans="5:13" ht="13.5">
      <c r="E1121" s="187"/>
      <c r="F1121" s="187"/>
      <c r="G1121" s="187"/>
      <c r="H1121" s="187"/>
      <c r="I1121" s="187"/>
      <c r="J1121" s="187"/>
      <c r="K1121" s="187"/>
      <c r="L1121" s="187"/>
      <c r="M1121" s="187"/>
    </row>
    <row r="1122" spans="5:13" ht="13.5">
      <c r="E1122" s="187"/>
      <c r="F1122" s="187"/>
      <c r="G1122" s="187"/>
      <c r="H1122" s="187"/>
      <c r="I1122" s="187"/>
      <c r="J1122" s="187"/>
      <c r="K1122" s="187"/>
      <c r="L1122" s="187"/>
      <c r="M1122" s="187"/>
    </row>
    <row r="1123" spans="5:13" ht="13.5">
      <c r="E1123" s="187"/>
      <c r="F1123" s="187"/>
      <c r="G1123" s="187"/>
      <c r="H1123" s="187"/>
      <c r="I1123" s="187"/>
      <c r="J1123" s="187"/>
      <c r="K1123" s="187"/>
      <c r="L1123" s="187"/>
      <c r="M1123" s="187"/>
    </row>
    <row r="1124" spans="5:13" ht="13.5">
      <c r="E1124" s="187"/>
      <c r="F1124" s="187"/>
      <c r="G1124" s="187"/>
      <c r="H1124" s="187"/>
      <c r="I1124" s="187"/>
      <c r="J1124" s="187"/>
      <c r="K1124" s="187"/>
      <c r="L1124" s="187"/>
      <c r="M1124" s="187"/>
    </row>
    <row r="1125" spans="5:13" ht="13.5">
      <c r="E1125" s="187"/>
      <c r="F1125" s="187"/>
      <c r="G1125" s="187"/>
      <c r="H1125" s="187"/>
      <c r="I1125" s="187"/>
      <c r="J1125" s="187"/>
      <c r="K1125" s="187"/>
      <c r="L1125" s="187"/>
      <c r="M1125" s="187"/>
    </row>
    <row r="1126" spans="5:13" ht="13.5">
      <c r="E1126" s="187"/>
      <c r="F1126" s="187"/>
      <c r="G1126" s="187"/>
      <c r="H1126" s="187"/>
      <c r="I1126" s="187"/>
      <c r="J1126" s="187"/>
      <c r="K1126" s="187"/>
      <c r="L1126" s="187"/>
      <c r="M1126" s="187"/>
    </row>
    <row r="1127" spans="5:13" ht="13.5">
      <c r="E1127" s="187"/>
      <c r="F1127" s="187"/>
      <c r="G1127" s="187"/>
      <c r="H1127" s="187"/>
      <c r="I1127" s="187"/>
      <c r="J1127" s="187"/>
      <c r="K1127" s="187"/>
      <c r="L1127" s="187"/>
      <c r="M1127" s="187"/>
    </row>
    <row r="1128" spans="5:13" ht="13.5">
      <c r="E1128" s="187"/>
      <c r="F1128" s="187"/>
      <c r="G1128" s="187"/>
      <c r="H1128" s="187"/>
      <c r="I1128" s="187"/>
      <c r="J1128" s="187"/>
      <c r="K1128" s="187"/>
      <c r="L1128" s="187"/>
      <c r="M1128" s="187"/>
    </row>
    <row r="1129" spans="5:13" ht="13.5">
      <c r="E1129" s="187"/>
      <c r="F1129" s="187"/>
      <c r="G1129" s="187"/>
      <c r="H1129" s="187"/>
      <c r="I1129" s="187"/>
      <c r="J1129" s="187"/>
      <c r="K1129" s="187"/>
      <c r="L1129" s="187"/>
      <c r="M1129" s="187"/>
    </row>
    <row r="1130" spans="5:13" ht="13.5">
      <c r="E1130" s="187"/>
      <c r="F1130" s="187"/>
      <c r="G1130" s="187"/>
      <c r="H1130" s="187"/>
      <c r="I1130" s="187"/>
      <c r="J1130" s="187"/>
      <c r="K1130" s="187"/>
      <c r="L1130" s="187"/>
      <c r="M1130" s="187"/>
    </row>
    <row r="1131" spans="5:13" ht="13.5">
      <c r="E1131" s="187"/>
      <c r="F1131" s="187"/>
      <c r="G1131" s="187"/>
      <c r="H1131" s="187"/>
      <c r="I1131" s="187"/>
      <c r="J1131" s="187"/>
      <c r="K1131" s="187"/>
      <c r="L1131" s="187"/>
      <c r="M1131" s="187"/>
    </row>
    <row r="1132" spans="5:13" ht="13.5">
      <c r="E1132" s="187"/>
      <c r="F1132" s="187"/>
      <c r="G1132" s="187"/>
      <c r="H1132" s="187"/>
      <c r="I1132" s="187"/>
      <c r="J1132" s="187"/>
      <c r="K1132" s="187"/>
      <c r="L1132" s="187"/>
      <c r="M1132" s="187"/>
    </row>
    <row r="1133" spans="5:13" ht="13.5">
      <c r="E1133" s="187"/>
      <c r="F1133" s="187"/>
      <c r="G1133" s="187"/>
      <c r="H1133" s="187"/>
      <c r="I1133" s="187"/>
      <c r="J1133" s="187"/>
      <c r="K1133" s="187"/>
      <c r="L1133" s="187"/>
      <c r="M1133" s="187"/>
    </row>
    <row r="1134" spans="5:13" ht="13.5">
      <c r="E1134" s="187"/>
      <c r="F1134" s="187"/>
      <c r="G1134" s="187"/>
      <c r="H1134" s="187"/>
      <c r="I1134" s="187"/>
      <c r="J1134" s="187"/>
      <c r="K1134" s="187"/>
      <c r="L1134" s="187"/>
      <c r="M1134" s="187"/>
    </row>
    <row r="1135" spans="5:13" ht="13.5">
      <c r="E1135" s="187"/>
      <c r="F1135" s="187"/>
      <c r="G1135" s="187"/>
      <c r="H1135" s="187"/>
      <c r="I1135" s="187"/>
      <c r="J1135" s="187"/>
      <c r="K1135" s="187"/>
      <c r="L1135" s="187"/>
      <c r="M1135" s="187"/>
    </row>
    <row r="1136" spans="5:13" ht="13.5">
      <c r="E1136" s="187"/>
      <c r="F1136" s="187"/>
      <c r="G1136" s="187"/>
      <c r="H1136" s="187"/>
      <c r="I1136" s="187"/>
      <c r="J1136" s="187"/>
      <c r="K1136" s="187"/>
      <c r="L1136" s="187"/>
      <c r="M1136" s="187"/>
    </row>
    <row r="1137" spans="5:13" ht="13.5">
      <c r="E1137" s="187"/>
      <c r="F1137" s="187"/>
      <c r="G1137" s="187"/>
      <c r="H1137" s="187"/>
      <c r="I1137" s="187"/>
      <c r="J1137" s="187"/>
      <c r="K1137" s="187"/>
      <c r="L1137" s="187"/>
      <c r="M1137" s="187"/>
    </row>
    <row r="1138" spans="5:13" ht="13.5">
      <c r="E1138" s="187"/>
      <c r="F1138" s="187"/>
      <c r="G1138" s="187"/>
      <c r="H1138" s="187"/>
      <c r="I1138" s="187"/>
      <c r="J1138" s="187"/>
      <c r="K1138" s="187"/>
      <c r="L1138" s="187"/>
      <c r="M1138" s="187"/>
    </row>
    <row r="1139" spans="5:13" ht="13.5">
      <c r="E1139" s="187"/>
      <c r="F1139" s="187"/>
      <c r="G1139" s="187"/>
      <c r="H1139" s="187"/>
      <c r="I1139" s="187"/>
      <c r="J1139" s="187"/>
      <c r="K1139" s="187"/>
      <c r="L1139" s="187"/>
      <c r="M1139" s="187"/>
    </row>
    <row r="1140" spans="5:13" ht="13.5">
      <c r="E1140" s="187"/>
      <c r="F1140" s="187"/>
      <c r="G1140" s="187"/>
      <c r="H1140" s="187"/>
      <c r="I1140" s="187"/>
      <c r="J1140" s="187"/>
      <c r="K1140" s="187"/>
      <c r="L1140" s="187"/>
      <c r="M1140" s="187"/>
    </row>
    <row r="1141" spans="5:13" ht="13.5">
      <c r="E1141" s="187"/>
      <c r="F1141" s="187"/>
      <c r="G1141" s="187"/>
      <c r="H1141" s="187"/>
      <c r="I1141" s="187"/>
      <c r="J1141" s="187"/>
      <c r="K1141" s="187"/>
      <c r="L1141" s="187"/>
      <c r="M1141" s="187"/>
    </row>
    <row r="1142" spans="5:13" ht="13.5">
      <c r="E1142" s="187"/>
      <c r="F1142" s="187"/>
      <c r="G1142" s="187"/>
      <c r="H1142" s="187"/>
      <c r="I1142" s="187"/>
      <c r="J1142" s="187"/>
      <c r="K1142" s="187"/>
      <c r="L1142" s="187"/>
      <c r="M1142" s="187"/>
    </row>
    <row r="1143" spans="5:13" ht="13.5">
      <c r="E1143" s="187"/>
      <c r="F1143" s="187"/>
      <c r="G1143" s="187"/>
      <c r="H1143" s="187"/>
      <c r="I1143" s="187"/>
      <c r="J1143" s="187"/>
      <c r="K1143" s="187"/>
      <c r="L1143" s="187"/>
      <c r="M1143" s="187"/>
    </row>
    <row r="1144" spans="5:13" ht="13.5">
      <c r="E1144" s="187"/>
      <c r="F1144" s="187"/>
      <c r="G1144" s="187"/>
      <c r="H1144" s="187"/>
      <c r="I1144" s="187"/>
      <c r="J1144" s="187"/>
      <c r="K1144" s="187"/>
      <c r="L1144" s="187"/>
      <c r="M1144" s="187"/>
    </row>
    <row r="1145" spans="5:13" ht="13.5">
      <c r="E1145" s="187"/>
      <c r="F1145" s="187"/>
      <c r="G1145" s="187"/>
      <c r="H1145" s="187"/>
      <c r="I1145" s="187"/>
      <c r="J1145" s="187"/>
      <c r="K1145" s="187"/>
      <c r="L1145" s="187"/>
      <c r="M1145" s="187"/>
    </row>
    <row r="1146" spans="5:13" ht="13.5">
      <c r="E1146" s="187"/>
      <c r="F1146" s="187"/>
      <c r="G1146" s="187"/>
      <c r="H1146" s="187"/>
      <c r="I1146" s="187"/>
      <c r="J1146" s="187"/>
      <c r="K1146" s="187"/>
      <c r="L1146" s="187"/>
      <c r="M1146" s="187"/>
    </row>
    <row r="1147" spans="5:13" ht="13.5">
      <c r="E1147" s="187"/>
      <c r="F1147" s="187"/>
      <c r="G1147" s="187"/>
      <c r="H1147" s="187"/>
      <c r="I1147" s="187"/>
      <c r="J1147" s="187"/>
      <c r="K1147" s="187"/>
      <c r="L1147" s="187"/>
      <c r="M1147" s="187"/>
    </row>
    <row r="1148" spans="5:13" ht="13.5">
      <c r="E1148" s="187"/>
      <c r="F1148" s="187"/>
      <c r="G1148" s="187"/>
      <c r="H1148" s="187"/>
      <c r="I1148" s="187"/>
      <c r="J1148" s="187"/>
      <c r="K1148" s="187"/>
      <c r="L1148" s="187"/>
      <c r="M1148" s="187"/>
    </row>
    <row r="1149" spans="5:13" ht="13.5">
      <c r="E1149" s="187"/>
      <c r="F1149" s="187"/>
      <c r="G1149" s="187"/>
      <c r="H1149" s="187"/>
      <c r="I1149" s="187"/>
      <c r="J1149" s="187"/>
      <c r="K1149" s="187"/>
      <c r="L1149" s="187"/>
      <c r="M1149" s="187"/>
    </row>
    <row r="1150" spans="5:13" ht="13.5">
      <c r="E1150" s="187"/>
      <c r="F1150" s="187"/>
      <c r="G1150" s="187"/>
      <c r="H1150" s="187"/>
      <c r="I1150" s="187"/>
      <c r="J1150" s="187"/>
      <c r="K1150" s="187"/>
      <c r="L1150" s="187"/>
      <c r="M1150" s="187"/>
    </row>
    <row r="1151" spans="5:13" ht="13.5">
      <c r="E1151" s="187"/>
      <c r="F1151" s="187"/>
      <c r="G1151" s="187"/>
      <c r="H1151" s="187"/>
      <c r="I1151" s="187"/>
      <c r="J1151" s="187"/>
      <c r="K1151" s="187"/>
      <c r="L1151" s="187"/>
      <c r="M1151" s="187"/>
    </row>
    <row r="1152" spans="5:13" ht="13.5">
      <c r="E1152" s="187"/>
      <c r="F1152" s="187"/>
      <c r="G1152" s="187"/>
      <c r="H1152" s="187"/>
      <c r="I1152" s="187"/>
      <c r="J1152" s="187"/>
      <c r="K1152" s="187"/>
      <c r="L1152" s="187"/>
      <c r="M1152" s="187"/>
    </row>
    <row r="1153" spans="5:13" ht="13.5">
      <c r="E1153" s="187"/>
      <c r="F1153" s="187"/>
      <c r="G1153" s="187"/>
      <c r="H1153" s="187"/>
      <c r="I1153" s="187"/>
      <c r="J1153" s="187"/>
      <c r="K1153" s="187"/>
      <c r="L1153" s="187"/>
      <c r="M1153" s="187"/>
    </row>
    <row r="1154" spans="5:13" ht="13.5">
      <c r="E1154" s="187"/>
      <c r="F1154" s="187"/>
      <c r="G1154" s="187"/>
      <c r="H1154" s="187"/>
      <c r="I1154" s="187"/>
      <c r="J1154" s="187"/>
      <c r="K1154" s="187"/>
      <c r="L1154" s="187"/>
      <c r="M1154" s="187"/>
    </row>
    <row r="1155" spans="5:13" ht="13.5">
      <c r="E1155" s="187"/>
      <c r="F1155" s="187"/>
      <c r="G1155" s="187"/>
      <c r="H1155" s="187"/>
      <c r="I1155" s="187"/>
      <c r="J1155" s="187"/>
      <c r="K1155" s="187"/>
      <c r="L1155" s="187"/>
      <c r="M1155" s="187"/>
    </row>
    <row r="1156" spans="5:13" ht="13.5">
      <c r="E1156" s="187"/>
      <c r="F1156" s="187"/>
      <c r="G1156" s="187"/>
      <c r="H1156" s="187"/>
      <c r="I1156" s="187"/>
      <c r="J1156" s="187"/>
      <c r="K1156" s="187"/>
      <c r="L1156" s="187"/>
      <c r="M1156" s="187"/>
    </row>
    <row r="1157" spans="5:13" ht="13.5">
      <c r="E1157" s="187"/>
      <c r="F1157" s="187"/>
      <c r="G1157" s="187"/>
      <c r="H1157" s="187"/>
      <c r="I1157" s="187"/>
      <c r="J1157" s="187"/>
      <c r="K1157" s="187"/>
      <c r="L1157" s="187"/>
      <c r="M1157" s="187"/>
    </row>
    <row r="1158" spans="5:13" ht="13.5">
      <c r="E1158" s="187"/>
      <c r="F1158" s="187"/>
      <c r="G1158" s="187"/>
      <c r="H1158" s="187"/>
      <c r="I1158" s="187"/>
      <c r="J1158" s="187"/>
      <c r="K1158" s="187"/>
      <c r="L1158" s="187"/>
      <c r="M1158" s="187"/>
    </row>
    <row r="1159" spans="5:13" ht="13.5">
      <c r="E1159" s="187"/>
      <c r="F1159" s="187"/>
      <c r="G1159" s="187"/>
      <c r="H1159" s="187"/>
      <c r="I1159" s="187"/>
      <c r="J1159" s="187"/>
      <c r="K1159" s="187"/>
      <c r="L1159" s="187"/>
      <c r="M1159" s="187"/>
    </row>
    <row r="1160" spans="5:13" ht="13.5">
      <c r="E1160" s="187"/>
      <c r="F1160" s="187"/>
      <c r="G1160" s="187"/>
      <c r="H1160" s="187"/>
      <c r="I1160" s="187"/>
      <c r="J1160" s="187"/>
      <c r="K1160" s="187"/>
      <c r="L1160" s="187"/>
      <c r="M1160" s="187"/>
    </row>
    <row r="1161" spans="5:13" ht="13.5">
      <c r="E1161" s="187"/>
      <c r="F1161" s="187"/>
      <c r="G1161" s="187"/>
      <c r="H1161" s="187"/>
      <c r="I1161" s="187"/>
      <c r="J1161" s="187"/>
      <c r="K1161" s="187"/>
      <c r="L1161" s="187"/>
      <c r="M1161" s="187"/>
    </row>
    <row r="1162" spans="5:13" ht="13.5">
      <c r="E1162" s="187"/>
      <c r="F1162" s="187"/>
      <c r="G1162" s="187"/>
      <c r="H1162" s="187"/>
      <c r="I1162" s="187"/>
      <c r="J1162" s="187"/>
      <c r="K1162" s="187"/>
      <c r="L1162" s="187"/>
      <c r="M1162" s="187"/>
    </row>
    <row r="1163" spans="5:13" ht="13.5">
      <c r="E1163" s="187"/>
      <c r="F1163" s="187"/>
      <c r="G1163" s="187"/>
      <c r="H1163" s="187"/>
      <c r="I1163" s="187"/>
      <c r="J1163" s="187"/>
      <c r="K1163" s="187"/>
      <c r="L1163" s="187"/>
      <c r="M1163" s="187"/>
    </row>
    <row r="1164" spans="5:13" ht="13.5">
      <c r="E1164" s="187"/>
      <c r="F1164" s="187"/>
      <c r="G1164" s="187"/>
      <c r="H1164" s="187"/>
      <c r="I1164" s="187"/>
      <c r="J1164" s="187"/>
      <c r="K1164" s="187"/>
      <c r="L1164" s="187"/>
      <c r="M1164" s="187"/>
    </row>
    <row r="1165" spans="5:13" ht="13.5">
      <c r="E1165" s="187"/>
      <c r="F1165" s="187"/>
      <c r="G1165" s="187"/>
      <c r="H1165" s="187"/>
      <c r="I1165" s="187"/>
      <c r="J1165" s="187"/>
      <c r="K1165" s="187"/>
      <c r="L1165" s="187"/>
      <c r="M1165" s="187"/>
    </row>
    <row r="1166" spans="5:13" ht="13.5">
      <c r="E1166" s="187"/>
      <c r="F1166" s="187"/>
      <c r="G1166" s="187"/>
      <c r="H1166" s="187"/>
      <c r="I1166" s="187"/>
      <c r="J1166" s="187"/>
      <c r="K1166" s="187"/>
      <c r="L1166" s="187"/>
      <c r="M1166" s="187"/>
    </row>
    <row r="1167" spans="5:13" ht="13.5">
      <c r="E1167" s="187"/>
      <c r="F1167" s="187"/>
      <c r="G1167" s="187"/>
      <c r="H1167" s="187"/>
      <c r="I1167" s="187"/>
      <c r="J1167" s="187"/>
      <c r="K1167" s="187"/>
      <c r="L1167" s="187"/>
      <c r="M1167" s="187"/>
    </row>
    <row r="1168" spans="5:13" ht="13.5">
      <c r="E1168" s="187"/>
      <c r="F1168" s="187"/>
      <c r="G1168" s="187"/>
      <c r="H1168" s="187"/>
      <c r="I1168" s="187"/>
      <c r="J1168" s="187"/>
      <c r="K1168" s="187"/>
      <c r="L1168" s="187"/>
      <c r="M1168" s="187"/>
    </row>
    <row r="1169" spans="5:13" ht="13.5">
      <c r="E1169" s="187"/>
      <c r="F1169" s="187"/>
      <c r="G1169" s="187"/>
      <c r="H1169" s="187"/>
      <c r="I1169" s="187"/>
      <c r="J1169" s="187"/>
      <c r="K1169" s="187"/>
      <c r="L1169" s="187"/>
      <c r="M1169" s="187"/>
    </row>
    <row r="1170" spans="5:13" ht="13.5">
      <c r="E1170" s="187"/>
      <c r="F1170" s="187"/>
      <c r="G1170" s="187"/>
      <c r="H1170" s="187"/>
      <c r="I1170" s="187"/>
      <c r="J1170" s="187"/>
      <c r="K1170" s="187"/>
      <c r="L1170" s="187"/>
      <c r="M1170" s="187"/>
    </row>
    <row r="1171" spans="5:13" ht="13.5">
      <c r="E1171" s="187"/>
      <c r="F1171" s="187"/>
      <c r="G1171" s="187"/>
      <c r="H1171" s="187"/>
      <c r="I1171" s="187"/>
      <c r="J1171" s="187"/>
      <c r="K1171" s="187"/>
      <c r="L1171" s="187"/>
      <c r="M1171" s="187"/>
    </row>
    <row r="1172" spans="5:13" ht="13.5">
      <c r="E1172" s="187"/>
      <c r="F1172" s="187"/>
      <c r="G1172" s="187"/>
      <c r="H1172" s="187"/>
      <c r="I1172" s="187"/>
      <c r="J1172" s="187"/>
      <c r="K1172" s="187"/>
      <c r="L1172" s="187"/>
      <c r="M1172" s="187"/>
    </row>
    <row r="1173" spans="5:13" ht="13.5">
      <c r="E1173" s="187"/>
      <c r="F1173" s="187"/>
      <c r="G1173" s="187"/>
      <c r="H1173" s="187"/>
      <c r="I1173" s="187"/>
      <c r="J1173" s="187"/>
      <c r="K1173" s="187"/>
      <c r="L1173" s="187"/>
      <c r="M1173" s="187"/>
    </row>
    <row r="1174" spans="5:13" ht="13.5">
      <c r="E1174" s="187"/>
      <c r="F1174" s="187"/>
      <c r="G1174" s="187"/>
      <c r="H1174" s="187"/>
      <c r="I1174" s="187"/>
      <c r="J1174" s="187"/>
      <c r="K1174" s="187"/>
      <c r="L1174" s="187"/>
      <c r="M1174" s="187"/>
    </row>
    <row r="1175" spans="5:13" ht="13.5">
      <c r="E1175" s="187"/>
      <c r="F1175" s="187"/>
      <c r="G1175" s="187"/>
      <c r="H1175" s="187"/>
      <c r="I1175" s="187"/>
      <c r="J1175" s="187"/>
      <c r="K1175" s="187"/>
      <c r="L1175" s="187"/>
      <c r="M1175" s="187"/>
    </row>
    <row r="1176" spans="5:13" ht="13.5">
      <c r="E1176" s="187"/>
      <c r="F1176" s="187"/>
      <c r="G1176" s="187"/>
      <c r="H1176" s="187"/>
      <c r="I1176" s="187"/>
      <c r="J1176" s="187"/>
      <c r="K1176" s="187"/>
      <c r="L1176" s="187"/>
      <c r="M1176" s="187"/>
    </row>
    <row r="1177" spans="5:13" ht="13.5">
      <c r="E1177" s="187"/>
      <c r="F1177" s="187"/>
      <c r="G1177" s="187"/>
      <c r="H1177" s="187"/>
      <c r="I1177" s="187"/>
      <c r="J1177" s="187"/>
      <c r="K1177" s="187"/>
      <c r="L1177" s="187"/>
      <c r="M1177" s="187"/>
    </row>
    <row r="1178" spans="5:13" ht="13.5">
      <c r="E1178" s="187"/>
      <c r="F1178" s="187"/>
      <c r="G1178" s="187"/>
      <c r="H1178" s="187"/>
      <c r="I1178" s="187"/>
      <c r="J1178" s="187"/>
      <c r="K1178" s="187"/>
      <c r="L1178" s="187"/>
      <c r="M1178" s="187"/>
    </row>
    <row r="1179" spans="5:13" ht="13.5">
      <c r="E1179" s="187"/>
      <c r="F1179" s="187"/>
      <c r="G1179" s="187"/>
      <c r="H1179" s="187"/>
      <c r="I1179" s="187"/>
      <c r="J1179" s="187"/>
      <c r="K1179" s="187"/>
      <c r="L1179" s="187"/>
      <c r="M1179" s="187"/>
    </row>
    <row r="1180" spans="5:13" ht="13.5">
      <c r="E1180" s="187"/>
      <c r="F1180" s="187"/>
      <c r="G1180" s="187"/>
      <c r="H1180" s="187"/>
      <c r="I1180" s="187"/>
      <c r="J1180" s="187"/>
      <c r="K1180" s="187"/>
      <c r="L1180" s="187"/>
      <c r="M1180" s="187"/>
    </row>
    <row r="1181" spans="5:13" ht="13.5">
      <c r="E1181" s="187"/>
      <c r="F1181" s="187"/>
      <c r="G1181" s="187"/>
      <c r="H1181" s="187"/>
      <c r="I1181" s="187"/>
      <c r="J1181" s="187"/>
      <c r="K1181" s="187"/>
      <c r="L1181" s="187"/>
      <c r="M1181" s="187"/>
    </row>
    <row r="1182" spans="5:13" ht="13.5">
      <c r="E1182" s="187"/>
      <c r="F1182" s="187"/>
      <c r="G1182" s="187"/>
      <c r="H1182" s="187"/>
      <c r="I1182" s="187"/>
      <c r="J1182" s="187"/>
      <c r="K1182" s="187"/>
      <c r="L1182" s="187"/>
      <c r="M1182" s="187"/>
    </row>
    <row r="1183" spans="5:13" ht="13.5">
      <c r="E1183" s="187"/>
      <c r="F1183" s="187"/>
      <c r="G1183" s="187"/>
      <c r="H1183" s="187"/>
      <c r="I1183" s="187"/>
      <c r="J1183" s="187"/>
      <c r="K1183" s="187"/>
      <c r="L1183" s="187"/>
      <c r="M1183" s="187"/>
    </row>
    <row r="1184" spans="5:13" ht="13.5">
      <c r="E1184" s="187"/>
      <c r="F1184" s="187"/>
      <c r="G1184" s="187"/>
      <c r="H1184" s="187"/>
      <c r="I1184" s="187"/>
      <c r="J1184" s="187"/>
      <c r="K1184" s="187"/>
      <c r="L1184" s="187"/>
      <c r="M1184" s="187"/>
    </row>
    <row r="1185" spans="5:13" ht="13.5">
      <c r="E1185" s="187"/>
      <c r="F1185" s="187"/>
      <c r="G1185" s="187"/>
      <c r="H1185" s="187"/>
      <c r="I1185" s="187"/>
      <c r="J1185" s="187"/>
      <c r="K1185" s="187"/>
      <c r="L1185" s="187"/>
      <c r="M1185" s="187"/>
    </row>
    <row r="1186" spans="5:13" ht="13.5">
      <c r="E1186" s="187"/>
      <c r="F1186" s="187"/>
      <c r="G1186" s="187"/>
      <c r="H1186" s="187"/>
      <c r="I1186" s="187"/>
      <c r="J1186" s="187"/>
      <c r="K1186" s="187"/>
      <c r="L1186" s="187"/>
      <c r="M1186" s="187"/>
    </row>
    <row r="1187" spans="5:13" ht="13.5">
      <c r="E1187" s="187"/>
      <c r="F1187" s="187"/>
      <c r="G1187" s="187"/>
      <c r="H1187" s="187"/>
      <c r="I1187" s="187"/>
      <c r="J1187" s="187"/>
      <c r="K1187" s="187"/>
      <c r="L1187" s="187"/>
      <c r="M1187" s="187"/>
    </row>
    <row r="1188" spans="5:13" ht="13.5">
      <c r="E1188" s="187"/>
      <c r="F1188" s="187"/>
      <c r="G1188" s="187"/>
      <c r="H1188" s="187"/>
      <c r="I1188" s="187"/>
      <c r="J1188" s="187"/>
      <c r="K1188" s="187"/>
      <c r="L1188" s="187"/>
      <c r="M1188" s="187"/>
    </row>
    <row r="1189" spans="5:13" ht="13.5">
      <c r="E1189" s="187"/>
      <c r="F1189" s="187"/>
      <c r="G1189" s="187"/>
      <c r="H1189" s="187"/>
      <c r="I1189" s="187"/>
      <c r="J1189" s="187"/>
      <c r="K1189" s="187"/>
      <c r="L1189" s="187"/>
      <c r="M1189" s="187"/>
    </row>
    <row r="1190" spans="5:13" ht="13.5">
      <c r="E1190" s="187"/>
      <c r="F1190" s="187"/>
      <c r="G1190" s="187"/>
      <c r="H1190" s="187"/>
      <c r="I1190" s="187"/>
      <c r="J1190" s="187"/>
      <c r="K1190" s="187"/>
      <c r="L1190" s="187"/>
      <c r="M1190" s="187"/>
    </row>
    <row r="1191" spans="5:13" ht="13.5">
      <c r="E1191" s="187"/>
      <c r="F1191" s="187"/>
      <c r="G1191" s="187"/>
      <c r="H1191" s="187"/>
      <c r="I1191" s="187"/>
      <c r="J1191" s="187"/>
      <c r="K1191" s="187"/>
      <c r="L1191" s="187"/>
      <c r="M1191" s="187"/>
    </row>
    <row r="1192" spans="5:13" ht="13.5">
      <c r="E1192" s="187"/>
      <c r="F1192" s="187"/>
      <c r="G1192" s="187"/>
      <c r="H1192" s="187"/>
      <c r="I1192" s="187"/>
      <c r="J1192" s="187"/>
      <c r="K1192" s="187"/>
      <c r="L1192" s="187"/>
      <c r="M1192" s="187"/>
    </row>
    <row r="1193" spans="5:13" ht="13.5">
      <c r="E1193" s="187"/>
      <c r="F1193" s="187"/>
      <c r="G1193" s="187"/>
      <c r="H1193" s="187"/>
      <c r="I1193" s="187"/>
      <c r="J1193" s="187"/>
      <c r="K1193" s="187"/>
      <c r="L1193" s="187"/>
      <c r="M1193" s="187"/>
    </row>
    <row r="1194" spans="5:13" ht="13.5">
      <c r="E1194" s="187"/>
      <c r="F1194" s="187"/>
      <c r="G1194" s="187"/>
      <c r="H1194" s="187"/>
      <c r="I1194" s="187"/>
      <c r="J1194" s="187"/>
      <c r="K1194" s="187"/>
      <c r="L1194" s="187"/>
      <c r="M1194" s="187"/>
    </row>
    <row r="1195" spans="5:13" ht="13.5">
      <c r="E1195" s="187"/>
      <c r="F1195" s="187"/>
      <c r="G1195" s="187"/>
      <c r="H1195" s="187"/>
      <c r="I1195" s="187"/>
      <c r="J1195" s="187"/>
      <c r="K1195" s="187"/>
      <c r="L1195" s="187"/>
      <c r="M1195" s="187"/>
    </row>
    <row r="1196" spans="5:13" ht="13.5">
      <c r="E1196" s="187"/>
      <c r="F1196" s="187"/>
      <c r="G1196" s="187"/>
      <c r="H1196" s="187"/>
      <c r="I1196" s="187"/>
      <c r="J1196" s="187"/>
      <c r="K1196" s="187"/>
      <c r="L1196" s="187"/>
      <c r="M1196" s="187"/>
    </row>
    <row r="1197" spans="5:13" ht="13.5">
      <c r="E1197" s="187"/>
      <c r="F1197" s="187"/>
      <c r="G1197" s="187"/>
      <c r="H1197" s="187"/>
      <c r="I1197" s="187"/>
      <c r="J1197" s="187"/>
      <c r="K1197" s="187"/>
      <c r="L1197" s="187"/>
      <c r="M1197" s="187"/>
    </row>
    <row r="1198" spans="5:13" ht="13.5">
      <c r="E1198" s="187"/>
      <c r="F1198" s="187"/>
      <c r="G1198" s="187"/>
      <c r="H1198" s="187"/>
      <c r="I1198" s="187"/>
      <c r="J1198" s="187"/>
      <c r="K1198" s="187"/>
      <c r="L1198" s="187"/>
      <c r="M1198" s="187"/>
    </row>
    <row r="1199" spans="5:13" ht="13.5">
      <c r="E1199" s="187"/>
      <c r="F1199" s="187"/>
      <c r="G1199" s="187"/>
      <c r="H1199" s="187"/>
      <c r="I1199" s="187"/>
      <c r="J1199" s="187"/>
      <c r="K1199" s="187"/>
      <c r="L1199" s="187"/>
      <c r="M1199" s="187"/>
    </row>
    <row r="1200" spans="5:13" ht="13.5">
      <c r="E1200" s="187"/>
      <c r="F1200" s="187"/>
      <c r="G1200" s="187"/>
      <c r="H1200" s="187"/>
      <c r="I1200" s="187"/>
      <c r="J1200" s="187"/>
      <c r="K1200" s="187"/>
      <c r="L1200" s="187"/>
      <c r="M1200" s="187"/>
    </row>
    <row r="1201" spans="5:13" ht="13.5">
      <c r="E1201" s="187"/>
      <c r="F1201" s="187"/>
      <c r="G1201" s="187"/>
      <c r="H1201" s="187"/>
      <c r="I1201" s="187"/>
      <c r="J1201" s="187"/>
      <c r="K1201" s="187"/>
      <c r="L1201" s="187"/>
      <c r="M1201" s="187"/>
    </row>
    <row r="1202" spans="5:13" ht="13.5">
      <c r="E1202" s="187"/>
      <c r="F1202" s="187"/>
      <c r="G1202" s="187"/>
      <c r="H1202" s="187"/>
      <c r="I1202" s="187"/>
      <c r="J1202" s="187"/>
      <c r="K1202" s="187"/>
      <c r="L1202" s="187"/>
      <c r="M1202" s="187"/>
    </row>
    <row r="1203" spans="5:13" ht="13.5">
      <c r="E1203" s="187"/>
      <c r="F1203" s="187"/>
      <c r="G1203" s="187"/>
      <c r="H1203" s="187"/>
      <c r="I1203" s="187"/>
      <c r="J1203" s="187"/>
      <c r="K1203" s="187"/>
      <c r="L1203" s="187"/>
      <c r="M1203" s="187"/>
    </row>
    <row r="1204" spans="5:13" ht="13.5">
      <c r="E1204" s="187"/>
      <c r="F1204" s="187"/>
      <c r="G1204" s="187"/>
      <c r="H1204" s="187"/>
      <c r="I1204" s="187"/>
      <c r="J1204" s="187"/>
      <c r="K1204" s="187"/>
      <c r="L1204" s="187"/>
      <c r="M1204" s="187"/>
    </row>
    <row r="1205" spans="5:13" ht="13.5">
      <c r="E1205" s="187"/>
      <c r="F1205" s="187"/>
      <c r="G1205" s="187"/>
      <c r="H1205" s="187"/>
      <c r="I1205" s="187"/>
      <c r="J1205" s="187"/>
      <c r="K1205" s="187"/>
      <c r="L1205" s="187"/>
      <c r="M1205" s="187"/>
    </row>
    <row r="1206" spans="5:13" ht="13.5">
      <c r="E1206" s="187"/>
      <c r="F1206" s="187"/>
      <c r="G1206" s="187"/>
      <c r="H1206" s="187"/>
      <c r="I1206" s="187"/>
      <c r="J1206" s="187"/>
      <c r="K1206" s="187"/>
      <c r="L1206" s="187"/>
      <c r="M1206" s="187"/>
    </row>
    <row r="1207" spans="5:13" ht="13.5">
      <c r="E1207" s="187"/>
      <c r="F1207" s="187"/>
      <c r="G1207" s="187"/>
      <c r="H1207" s="187"/>
      <c r="I1207" s="187"/>
      <c r="J1207" s="187"/>
      <c r="K1207" s="187"/>
      <c r="L1207" s="187"/>
      <c r="M1207" s="187"/>
    </row>
    <row r="1208" spans="5:13" ht="13.5">
      <c r="E1208" s="187"/>
      <c r="F1208" s="187"/>
      <c r="G1208" s="187"/>
      <c r="H1208" s="187"/>
      <c r="I1208" s="187"/>
      <c r="J1208" s="187"/>
      <c r="K1208" s="187"/>
      <c r="L1208" s="187"/>
      <c r="M1208" s="187"/>
    </row>
    <row r="1209" spans="5:13" ht="13.5">
      <c r="E1209" s="187"/>
      <c r="F1209" s="187"/>
      <c r="G1209" s="187"/>
      <c r="H1209" s="187"/>
      <c r="I1209" s="187"/>
      <c r="J1209" s="187"/>
      <c r="K1209" s="187"/>
      <c r="L1209" s="187"/>
      <c r="M1209" s="187"/>
    </row>
    <row r="1210" spans="5:13" ht="13.5">
      <c r="E1210" s="187"/>
      <c r="F1210" s="187"/>
      <c r="G1210" s="187"/>
      <c r="H1210" s="187"/>
      <c r="I1210" s="187"/>
      <c r="J1210" s="187"/>
      <c r="K1210" s="187"/>
      <c r="L1210" s="187"/>
      <c r="M1210" s="187"/>
    </row>
    <row r="1211" spans="5:13" ht="13.5">
      <c r="E1211" s="187"/>
      <c r="F1211" s="187"/>
      <c r="G1211" s="187"/>
      <c r="H1211" s="187"/>
      <c r="I1211" s="187"/>
      <c r="J1211" s="187"/>
      <c r="K1211" s="187"/>
      <c r="L1211" s="187"/>
      <c r="M1211" s="187"/>
    </row>
    <row r="1212" spans="5:13" ht="13.5">
      <c r="E1212" s="187"/>
      <c r="F1212" s="187"/>
      <c r="G1212" s="187"/>
      <c r="H1212" s="187"/>
      <c r="I1212" s="187"/>
      <c r="J1212" s="187"/>
      <c r="K1212" s="187"/>
      <c r="L1212" s="187"/>
      <c r="M1212" s="187"/>
    </row>
    <row r="1213" spans="5:13" ht="13.5">
      <c r="E1213" s="187"/>
      <c r="F1213" s="187"/>
      <c r="G1213" s="187"/>
      <c r="H1213" s="187"/>
      <c r="I1213" s="187"/>
      <c r="J1213" s="187"/>
      <c r="K1213" s="187"/>
      <c r="L1213" s="187"/>
      <c r="M1213" s="187"/>
    </row>
    <row r="1214" spans="5:13" ht="13.5">
      <c r="E1214" s="187"/>
      <c r="F1214" s="187"/>
      <c r="G1214" s="187"/>
      <c r="H1214" s="187"/>
      <c r="I1214" s="187"/>
      <c r="J1214" s="187"/>
      <c r="K1214" s="187"/>
      <c r="L1214" s="187"/>
      <c r="M1214" s="187"/>
    </row>
    <row r="1215" spans="5:13" ht="13.5">
      <c r="E1215" s="187"/>
      <c r="F1215" s="187"/>
      <c r="G1215" s="187"/>
      <c r="H1215" s="187"/>
      <c r="I1215" s="187"/>
      <c r="J1215" s="187"/>
      <c r="K1215" s="187"/>
      <c r="L1215" s="187"/>
      <c r="M1215" s="187"/>
    </row>
    <row r="1216" spans="5:13" ht="13.5">
      <c r="E1216" s="187"/>
      <c r="F1216" s="187"/>
      <c r="G1216" s="187"/>
      <c r="H1216" s="187"/>
      <c r="I1216" s="187"/>
      <c r="J1216" s="187"/>
      <c r="K1216" s="187"/>
      <c r="L1216" s="187"/>
      <c r="M1216" s="187"/>
    </row>
    <row r="1217" spans="5:13" ht="13.5">
      <c r="E1217" s="187"/>
      <c r="F1217" s="187"/>
      <c r="G1217" s="187"/>
      <c r="H1217" s="187"/>
      <c r="I1217" s="187"/>
      <c r="J1217" s="187"/>
      <c r="K1217" s="187"/>
      <c r="L1217" s="187"/>
      <c r="M1217" s="187"/>
    </row>
    <row r="1218" spans="5:13" ht="13.5">
      <c r="E1218" s="187"/>
      <c r="F1218" s="187"/>
      <c r="G1218" s="187"/>
      <c r="H1218" s="187"/>
      <c r="I1218" s="187"/>
      <c r="J1218" s="187"/>
      <c r="K1218" s="187"/>
      <c r="L1218" s="187"/>
      <c r="M1218" s="187"/>
    </row>
    <row r="1219" spans="5:13" ht="13.5">
      <c r="E1219" s="187"/>
      <c r="F1219" s="187"/>
      <c r="G1219" s="187"/>
      <c r="H1219" s="187"/>
      <c r="I1219" s="187"/>
      <c r="J1219" s="187"/>
      <c r="K1219" s="187"/>
      <c r="L1219" s="187"/>
      <c r="M1219" s="187"/>
    </row>
    <row r="1220" spans="5:13" ht="13.5">
      <c r="E1220" s="187"/>
      <c r="F1220" s="187"/>
      <c r="G1220" s="187"/>
      <c r="H1220" s="187"/>
      <c r="I1220" s="187"/>
      <c r="J1220" s="187"/>
      <c r="K1220" s="187"/>
      <c r="L1220" s="187"/>
      <c r="M1220" s="187"/>
    </row>
    <row r="1221" spans="5:13" ht="13.5">
      <c r="E1221" s="187"/>
      <c r="F1221" s="187"/>
      <c r="G1221" s="187"/>
      <c r="H1221" s="187"/>
      <c r="I1221" s="187"/>
      <c r="J1221" s="187"/>
      <c r="K1221" s="187"/>
      <c r="L1221" s="187"/>
      <c r="M1221" s="187"/>
    </row>
    <row r="1222" spans="5:13" ht="13.5">
      <c r="E1222" s="187"/>
      <c r="F1222" s="187"/>
      <c r="G1222" s="187"/>
      <c r="H1222" s="187"/>
      <c r="I1222" s="187"/>
      <c r="J1222" s="187"/>
      <c r="K1222" s="187"/>
      <c r="L1222" s="187"/>
      <c r="M1222" s="187"/>
    </row>
    <row r="1223" spans="5:13" ht="13.5">
      <c r="E1223" s="187"/>
      <c r="F1223" s="187"/>
      <c r="G1223" s="187"/>
      <c r="H1223" s="187"/>
      <c r="I1223" s="187"/>
      <c r="J1223" s="187"/>
      <c r="K1223" s="187"/>
      <c r="L1223" s="187"/>
      <c r="M1223" s="187"/>
    </row>
    <row r="1224" spans="5:13" ht="13.5">
      <c r="E1224" s="187"/>
      <c r="F1224" s="187"/>
      <c r="G1224" s="187"/>
      <c r="H1224" s="187"/>
      <c r="I1224" s="187"/>
      <c r="J1224" s="187"/>
      <c r="K1224" s="187"/>
      <c r="L1224" s="187"/>
      <c r="M1224" s="187"/>
    </row>
    <row r="1225" spans="5:13" ht="13.5">
      <c r="E1225" s="187"/>
      <c r="F1225" s="187"/>
      <c r="G1225" s="187"/>
      <c r="H1225" s="187"/>
      <c r="I1225" s="187"/>
      <c r="J1225" s="187"/>
      <c r="K1225" s="187"/>
      <c r="L1225" s="187"/>
      <c r="M1225" s="187"/>
    </row>
    <row r="1226" spans="5:13" ht="13.5">
      <c r="E1226" s="187"/>
      <c r="F1226" s="187"/>
      <c r="G1226" s="187"/>
      <c r="H1226" s="187"/>
      <c r="I1226" s="187"/>
      <c r="J1226" s="187"/>
      <c r="K1226" s="187"/>
      <c r="L1226" s="187"/>
      <c r="M1226" s="187"/>
    </row>
    <row r="1227" spans="5:13" ht="13.5">
      <c r="E1227" s="187"/>
      <c r="F1227" s="187"/>
      <c r="G1227" s="187"/>
      <c r="H1227" s="187"/>
      <c r="I1227" s="187"/>
      <c r="J1227" s="187"/>
      <c r="K1227" s="187"/>
      <c r="L1227" s="187"/>
      <c r="M1227" s="187"/>
    </row>
    <row r="1228" spans="5:13" ht="13.5">
      <c r="E1228" s="187"/>
      <c r="F1228" s="187"/>
      <c r="G1228" s="187"/>
      <c r="H1228" s="187"/>
      <c r="I1228" s="187"/>
      <c r="J1228" s="187"/>
      <c r="K1228" s="187"/>
      <c r="L1228" s="187"/>
      <c r="M1228" s="187"/>
    </row>
    <row r="1229" spans="5:13" ht="13.5">
      <c r="E1229" s="187"/>
      <c r="F1229" s="187"/>
      <c r="G1229" s="187"/>
      <c r="H1229" s="187"/>
      <c r="I1229" s="187"/>
      <c r="J1229" s="187"/>
      <c r="K1229" s="187"/>
      <c r="L1229" s="187"/>
      <c r="M1229" s="187"/>
    </row>
    <row r="1230" spans="5:13" ht="13.5">
      <c r="E1230" s="187"/>
      <c r="F1230" s="187"/>
      <c r="G1230" s="187"/>
      <c r="H1230" s="187"/>
      <c r="I1230" s="187"/>
      <c r="J1230" s="187"/>
      <c r="K1230" s="187"/>
      <c r="L1230" s="187"/>
      <c r="M1230" s="187"/>
    </row>
    <row r="1231" spans="5:13" ht="13.5">
      <c r="E1231" s="187"/>
      <c r="F1231" s="187"/>
      <c r="G1231" s="187"/>
      <c r="H1231" s="187"/>
      <c r="I1231" s="187"/>
      <c r="J1231" s="187"/>
      <c r="K1231" s="187"/>
      <c r="L1231" s="187"/>
      <c r="M1231" s="187"/>
    </row>
    <row r="1232" spans="5:13" ht="13.5">
      <c r="E1232" s="187"/>
      <c r="F1232" s="187"/>
      <c r="G1232" s="187"/>
      <c r="H1232" s="187"/>
      <c r="I1232" s="187"/>
      <c r="J1232" s="187"/>
      <c r="K1232" s="187"/>
      <c r="L1232" s="187"/>
      <c r="M1232" s="187"/>
    </row>
    <row r="1233" spans="5:13" ht="13.5">
      <c r="E1233" s="187"/>
      <c r="F1233" s="187"/>
      <c r="G1233" s="187"/>
      <c r="H1233" s="187"/>
      <c r="I1233" s="187"/>
      <c r="J1233" s="187"/>
      <c r="K1233" s="187"/>
      <c r="L1233" s="187"/>
      <c r="M1233" s="187"/>
    </row>
    <row r="1234" spans="5:13" ht="13.5">
      <c r="E1234" s="187"/>
      <c r="F1234" s="187"/>
      <c r="G1234" s="187"/>
      <c r="H1234" s="187"/>
      <c r="I1234" s="187"/>
      <c r="J1234" s="187"/>
      <c r="K1234" s="187"/>
      <c r="L1234" s="187"/>
      <c r="M1234" s="187"/>
    </row>
    <row r="1235" spans="5:13" ht="13.5">
      <c r="E1235" s="187"/>
      <c r="F1235" s="187"/>
      <c r="G1235" s="187"/>
      <c r="H1235" s="187"/>
      <c r="I1235" s="187"/>
      <c r="J1235" s="187"/>
      <c r="K1235" s="187"/>
      <c r="L1235" s="187"/>
      <c r="M1235" s="187"/>
    </row>
    <row r="1236" spans="5:13" ht="13.5">
      <c r="E1236" s="187"/>
      <c r="F1236" s="187"/>
      <c r="G1236" s="187"/>
      <c r="H1236" s="187"/>
      <c r="I1236" s="187"/>
      <c r="J1236" s="187"/>
      <c r="K1236" s="187"/>
      <c r="L1236" s="187"/>
      <c r="M1236" s="187"/>
    </row>
    <row r="1237" spans="5:13" ht="13.5">
      <c r="E1237" s="187"/>
      <c r="F1237" s="187"/>
      <c r="G1237" s="187"/>
      <c r="H1237" s="187"/>
      <c r="I1237" s="187"/>
      <c r="J1237" s="187"/>
      <c r="K1237" s="187"/>
      <c r="L1237" s="187"/>
      <c r="M1237" s="187"/>
    </row>
    <row r="1238" spans="5:13" ht="13.5">
      <c r="E1238" s="187"/>
      <c r="F1238" s="187"/>
      <c r="G1238" s="187"/>
      <c r="H1238" s="187"/>
      <c r="I1238" s="187"/>
      <c r="J1238" s="187"/>
      <c r="K1238" s="187"/>
      <c r="L1238" s="187"/>
      <c r="M1238" s="187"/>
    </row>
    <row r="1239" spans="5:13" ht="13.5">
      <c r="E1239" s="187"/>
      <c r="F1239" s="187"/>
      <c r="G1239" s="187"/>
      <c r="H1239" s="187"/>
      <c r="I1239" s="187"/>
      <c r="J1239" s="187"/>
      <c r="K1239" s="187"/>
      <c r="L1239" s="187"/>
      <c r="M1239" s="187"/>
    </row>
    <row r="1240" spans="5:13" ht="13.5">
      <c r="E1240" s="187"/>
      <c r="F1240" s="187"/>
      <c r="G1240" s="187"/>
      <c r="H1240" s="187"/>
      <c r="I1240" s="187"/>
      <c r="J1240" s="187"/>
      <c r="K1240" s="187"/>
      <c r="L1240" s="187"/>
      <c r="M1240" s="187"/>
    </row>
    <row r="1241" spans="5:13" ht="13.5">
      <c r="E1241" s="187"/>
      <c r="F1241" s="187"/>
      <c r="G1241" s="187"/>
      <c r="H1241" s="187"/>
      <c r="I1241" s="187"/>
      <c r="J1241" s="187"/>
      <c r="K1241" s="187"/>
      <c r="L1241" s="187"/>
      <c r="M1241" s="187"/>
    </row>
    <row r="1242" spans="5:13" ht="13.5">
      <c r="E1242" s="187"/>
      <c r="F1242" s="187"/>
      <c r="G1242" s="187"/>
      <c r="H1242" s="187"/>
      <c r="I1242" s="187"/>
      <c r="J1242" s="187"/>
      <c r="K1242" s="187"/>
      <c r="L1242" s="187"/>
      <c r="M1242" s="187"/>
    </row>
    <row r="1243" spans="5:13" ht="13.5">
      <c r="E1243" s="187"/>
      <c r="F1243" s="187"/>
      <c r="G1243" s="187"/>
      <c r="H1243" s="187"/>
      <c r="I1243" s="187"/>
      <c r="J1243" s="187"/>
      <c r="K1243" s="187"/>
      <c r="L1243" s="187"/>
      <c r="M1243" s="187"/>
    </row>
    <row r="1244" spans="5:13" ht="13.5">
      <c r="E1244" s="187"/>
      <c r="F1244" s="187"/>
      <c r="G1244" s="187"/>
      <c r="H1244" s="187"/>
      <c r="I1244" s="187"/>
      <c r="J1244" s="187"/>
      <c r="K1244" s="187"/>
      <c r="L1244" s="187"/>
      <c r="M1244" s="187"/>
    </row>
    <row r="1245" spans="5:13" ht="13.5">
      <c r="E1245" s="187"/>
      <c r="F1245" s="187"/>
      <c r="G1245" s="187"/>
      <c r="H1245" s="187"/>
      <c r="I1245" s="187"/>
      <c r="J1245" s="187"/>
      <c r="K1245" s="187"/>
      <c r="L1245" s="187"/>
      <c r="M1245" s="187"/>
    </row>
    <row r="1246" spans="5:13" ht="13.5">
      <c r="E1246" s="187"/>
      <c r="F1246" s="187"/>
      <c r="G1246" s="187"/>
      <c r="H1246" s="187"/>
      <c r="I1246" s="187"/>
      <c r="J1246" s="187"/>
      <c r="K1246" s="187"/>
      <c r="L1246" s="187"/>
      <c r="M1246" s="187"/>
    </row>
    <row r="1247" spans="5:13" ht="13.5">
      <c r="E1247" s="187"/>
      <c r="F1247" s="187"/>
      <c r="G1247" s="187"/>
      <c r="H1247" s="187"/>
      <c r="I1247" s="187"/>
      <c r="J1247" s="187"/>
      <c r="K1247" s="187"/>
      <c r="L1247" s="187"/>
      <c r="M1247" s="187"/>
    </row>
    <row r="1248" spans="5:13" ht="13.5">
      <c r="E1248" s="187"/>
      <c r="F1248" s="187"/>
      <c r="G1248" s="187"/>
      <c r="H1248" s="187"/>
      <c r="I1248" s="187"/>
      <c r="J1248" s="187"/>
      <c r="K1248" s="187"/>
      <c r="L1248" s="187"/>
      <c r="M1248" s="187"/>
    </row>
    <row r="1249" spans="5:13" ht="13.5">
      <c r="E1249" s="187"/>
      <c r="F1249" s="187"/>
      <c r="G1249" s="187"/>
      <c r="H1249" s="187"/>
      <c r="I1249" s="187"/>
      <c r="J1249" s="187"/>
      <c r="K1249" s="187"/>
      <c r="L1249" s="187"/>
      <c r="M1249" s="187"/>
    </row>
    <row r="1250" spans="5:13" ht="13.5">
      <c r="E1250" s="187"/>
      <c r="F1250" s="187"/>
      <c r="G1250" s="187"/>
      <c r="H1250" s="187"/>
      <c r="I1250" s="187"/>
      <c r="J1250" s="187"/>
      <c r="K1250" s="187"/>
      <c r="L1250" s="187"/>
      <c r="M1250" s="187"/>
    </row>
    <row r="1251" spans="5:13" ht="13.5">
      <c r="E1251" s="187"/>
      <c r="F1251" s="187"/>
      <c r="G1251" s="187"/>
      <c r="H1251" s="187"/>
      <c r="I1251" s="187"/>
      <c r="J1251" s="187"/>
      <c r="K1251" s="187"/>
      <c r="L1251" s="187"/>
      <c r="M1251" s="187"/>
    </row>
    <row r="1252" spans="5:13" ht="13.5">
      <c r="E1252" s="187"/>
      <c r="F1252" s="187"/>
      <c r="G1252" s="187"/>
      <c r="H1252" s="187"/>
      <c r="I1252" s="187"/>
      <c r="J1252" s="187"/>
      <c r="K1252" s="187"/>
      <c r="L1252" s="187"/>
      <c r="M1252" s="187"/>
    </row>
    <row r="1253" spans="5:13" ht="13.5">
      <c r="E1253" s="187"/>
      <c r="F1253" s="187"/>
      <c r="G1253" s="187"/>
      <c r="H1253" s="187"/>
      <c r="I1253" s="187"/>
      <c r="J1253" s="187"/>
      <c r="K1253" s="187"/>
      <c r="L1253" s="187"/>
      <c r="M1253" s="187"/>
    </row>
    <row r="1254" spans="5:13" ht="13.5">
      <c r="E1254" s="187"/>
      <c r="F1254" s="187"/>
      <c r="G1254" s="187"/>
      <c r="H1254" s="187"/>
      <c r="I1254" s="187"/>
      <c r="J1254" s="187"/>
      <c r="K1254" s="187"/>
      <c r="L1254" s="187"/>
      <c r="M1254" s="187"/>
    </row>
    <row r="1255" spans="5:13" ht="13.5">
      <c r="E1255" s="187"/>
      <c r="F1255" s="187"/>
      <c r="G1255" s="187"/>
      <c r="H1255" s="187"/>
      <c r="I1255" s="187"/>
      <c r="J1255" s="187"/>
      <c r="K1255" s="187"/>
      <c r="L1255" s="187"/>
      <c r="M1255" s="187"/>
    </row>
    <row r="1256" spans="5:13" ht="13.5">
      <c r="E1256" s="187"/>
      <c r="F1256" s="187"/>
      <c r="G1256" s="187"/>
      <c r="H1256" s="187"/>
      <c r="I1256" s="187"/>
      <c r="J1256" s="187"/>
      <c r="K1256" s="187"/>
      <c r="L1256" s="187"/>
      <c r="M1256" s="187"/>
    </row>
    <row r="1257" spans="5:13" ht="13.5">
      <c r="E1257" s="187"/>
      <c r="F1257" s="187"/>
      <c r="G1257" s="187"/>
      <c r="H1257" s="187"/>
      <c r="I1257" s="187"/>
      <c r="J1257" s="187"/>
      <c r="K1257" s="187"/>
      <c r="L1257" s="187"/>
      <c r="M1257" s="187"/>
    </row>
    <row r="1258" spans="5:13" ht="13.5">
      <c r="E1258" s="187"/>
      <c r="F1258" s="187"/>
      <c r="G1258" s="187"/>
      <c r="H1258" s="187"/>
      <c r="I1258" s="187"/>
      <c r="J1258" s="187"/>
      <c r="K1258" s="187"/>
      <c r="L1258" s="187"/>
      <c r="M1258" s="187"/>
    </row>
    <row r="1259" spans="5:13" ht="13.5">
      <c r="E1259" s="187"/>
      <c r="F1259" s="187"/>
      <c r="G1259" s="187"/>
      <c r="H1259" s="187"/>
      <c r="I1259" s="187"/>
      <c r="J1259" s="187"/>
      <c r="K1259" s="187"/>
      <c r="L1259" s="187"/>
      <c r="M1259" s="187"/>
    </row>
    <row r="1260" spans="5:13" ht="13.5">
      <c r="E1260" s="187"/>
      <c r="F1260" s="187"/>
      <c r="G1260" s="187"/>
      <c r="H1260" s="187"/>
      <c r="I1260" s="187"/>
      <c r="J1260" s="187"/>
      <c r="K1260" s="187"/>
      <c r="L1260" s="187"/>
      <c r="M1260" s="187"/>
    </row>
    <row r="1261" spans="5:13" ht="13.5">
      <c r="E1261" s="187"/>
      <c r="F1261" s="187"/>
      <c r="G1261" s="187"/>
      <c r="H1261" s="187"/>
      <c r="I1261" s="187"/>
      <c r="J1261" s="187"/>
      <c r="K1261" s="187"/>
      <c r="L1261" s="187"/>
      <c r="M1261" s="187"/>
    </row>
    <row r="1262" spans="5:13" ht="13.5">
      <c r="E1262" s="187"/>
      <c r="F1262" s="187"/>
      <c r="G1262" s="187"/>
      <c r="H1262" s="187"/>
      <c r="I1262" s="187"/>
      <c r="J1262" s="187"/>
      <c r="K1262" s="187"/>
      <c r="L1262" s="187"/>
      <c r="M1262" s="187"/>
    </row>
    <row r="1263" spans="5:13" ht="13.5">
      <c r="E1263" s="187"/>
      <c r="F1263" s="187"/>
      <c r="G1263" s="187"/>
      <c r="H1263" s="187"/>
      <c r="I1263" s="187"/>
      <c r="J1263" s="187"/>
      <c r="K1263" s="187"/>
      <c r="L1263" s="187"/>
      <c r="M1263" s="187"/>
    </row>
    <row r="1264" spans="5:13" ht="13.5">
      <c r="E1264" s="187"/>
      <c r="F1264" s="187"/>
      <c r="G1264" s="187"/>
      <c r="H1264" s="187"/>
      <c r="I1264" s="187"/>
      <c r="J1264" s="187"/>
      <c r="K1264" s="187"/>
      <c r="L1264" s="187"/>
      <c r="M1264" s="187"/>
    </row>
    <row r="1265" spans="5:13" ht="13.5">
      <c r="E1265" s="187"/>
      <c r="F1265" s="187"/>
      <c r="G1265" s="187"/>
      <c r="H1265" s="187"/>
      <c r="I1265" s="187"/>
      <c r="J1265" s="187"/>
      <c r="K1265" s="187"/>
      <c r="L1265" s="187"/>
      <c r="M1265" s="187"/>
    </row>
    <row r="1266" spans="5:13" ht="13.5">
      <c r="E1266" s="187"/>
      <c r="F1266" s="187"/>
      <c r="G1266" s="187"/>
      <c r="H1266" s="187"/>
      <c r="I1266" s="187"/>
      <c r="J1266" s="187"/>
      <c r="K1266" s="187"/>
      <c r="L1266" s="187"/>
      <c r="M1266" s="187"/>
    </row>
    <row r="1267" spans="5:13" ht="13.5">
      <c r="E1267" s="187"/>
      <c r="F1267" s="187"/>
      <c r="G1267" s="187"/>
      <c r="H1267" s="187"/>
      <c r="I1267" s="187"/>
      <c r="J1267" s="187"/>
      <c r="K1267" s="187"/>
      <c r="L1267" s="187"/>
      <c r="M1267" s="187"/>
    </row>
    <row r="1268" spans="5:13" ht="13.5">
      <c r="E1268" s="187"/>
      <c r="F1268" s="187"/>
      <c r="G1268" s="187"/>
      <c r="H1268" s="187"/>
      <c r="I1268" s="187"/>
      <c r="J1268" s="187"/>
      <c r="K1268" s="187"/>
      <c r="L1268" s="187"/>
      <c r="M1268" s="187"/>
    </row>
    <row r="1269" spans="5:13" ht="13.5">
      <c r="E1269" s="187"/>
      <c r="F1269" s="187"/>
      <c r="G1269" s="187"/>
      <c r="H1269" s="187"/>
      <c r="I1269" s="187"/>
      <c r="J1269" s="187"/>
      <c r="K1269" s="187"/>
      <c r="L1269" s="187"/>
      <c r="M1269" s="187"/>
    </row>
    <row r="1270" spans="5:13" ht="13.5">
      <c r="E1270" s="187"/>
      <c r="F1270" s="187"/>
      <c r="G1270" s="187"/>
      <c r="H1270" s="187"/>
      <c r="I1270" s="187"/>
      <c r="J1270" s="187"/>
      <c r="K1270" s="187"/>
      <c r="L1270" s="187"/>
      <c r="M1270" s="187"/>
    </row>
    <row r="1271" spans="5:13" ht="13.5">
      <c r="E1271" s="187"/>
      <c r="F1271" s="187"/>
      <c r="G1271" s="187"/>
      <c r="H1271" s="187"/>
      <c r="I1271" s="187"/>
      <c r="J1271" s="187"/>
      <c r="K1271" s="187"/>
      <c r="L1271" s="187"/>
      <c r="M1271" s="187"/>
    </row>
    <row r="1272" spans="5:13" ht="13.5">
      <c r="E1272" s="187"/>
      <c r="F1272" s="187"/>
      <c r="G1272" s="187"/>
      <c r="H1272" s="187"/>
      <c r="I1272" s="187"/>
      <c r="J1272" s="187"/>
      <c r="K1272" s="187"/>
      <c r="L1272" s="187"/>
      <c r="M1272" s="187"/>
    </row>
    <row r="1273" spans="5:13" ht="13.5">
      <c r="E1273" s="187"/>
      <c r="F1273" s="187"/>
      <c r="G1273" s="187"/>
      <c r="H1273" s="187"/>
      <c r="I1273" s="187"/>
      <c r="J1273" s="187"/>
      <c r="K1273" s="187"/>
      <c r="L1273" s="187"/>
      <c r="M1273" s="187"/>
    </row>
    <row r="1274" spans="5:13" ht="13.5">
      <c r="E1274" s="187"/>
      <c r="F1274" s="187"/>
      <c r="G1274" s="187"/>
      <c r="H1274" s="187"/>
      <c r="I1274" s="187"/>
      <c r="J1274" s="187"/>
      <c r="K1274" s="187"/>
      <c r="L1274" s="187"/>
      <c r="M1274" s="187"/>
    </row>
    <row r="1275" spans="5:13" ht="13.5">
      <c r="E1275" s="187"/>
      <c r="F1275" s="187"/>
      <c r="G1275" s="187"/>
      <c r="H1275" s="187"/>
      <c r="I1275" s="187"/>
      <c r="J1275" s="187"/>
      <c r="K1275" s="187"/>
      <c r="L1275" s="187"/>
      <c r="M1275" s="187"/>
    </row>
    <row r="1276" spans="5:13" ht="13.5">
      <c r="E1276" s="187"/>
      <c r="F1276" s="187"/>
      <c r="G1276" s="187"/>
      <c r="H1276" s="187"/>
      <c r="I1276" s="187"/>
      <c r="J1276" s="187"/>
      <c r="K1276" s="187"/>
      <c r="L1276" s="187"/>
      <c r="M1276" s="187"/>
    </row>
    <row r="1277" spans="5:13" ht="13.5">
      <c r="E1277" s="187"/>
      <c r="F1277" s="187"/>
      <c r="G1277" s="187"/>
      <c r="H1277" s="187"/>
      <c r="I1277" s="187"/>
      <c r="J1277" s="187"/>
      <c r="K1277" s="187"/>
      <c r="L1277" s="187"/>
      <c r="M1277" s="187"/>
    </row>
    <row r="1278" spans="5:13" ht="13.5">
      <c r="E1278" s="187"/>
      <c r="F1278" s="187"/>
      <c r="G1278" s="187"/>
      <c r="H1278" s="187"/>
      <c r="I1278" s="187"/>
      <c r="J1278" s="187"/>
      <c r="K1278" s="187"/>
      <c r="L1278" s="187"/>
      <c r="M1278" s="187"/>
    </row>
    <row r="1279" spans="5:13" ht="13.5">
      <c r="E1279" s="187"/>
      <c r="F1279" s="187"/>
      <c r="G1279" s="187"/>
      <c r="H1279" s="187"/>
      <c r="I1279" s="187"/>
      <c r="J1279" s="187"/>
      <c r="K1279" s="187"/>
      <c r="L1279" s="187"/>
      <c r="M1279" s="187"/>
    </row>
    <row r="1280" spans="5:13" ht="13.5">
      <c r="E1280" s="187"/>
      <c r="F1280" s="187"/>
      <c r="G1280" s="187"/>
      <c r="H1280" s="187"/>
      <c r="I1280" s="187"/>
      <c r="J1280" s="187"/>
      <c r="K1280" s="187"/>
      <c r="L1280" s="187"/>
      <c r="M1280" s="187"/>
    </row>
    <row r="1281" spans="5:13" ht="13.5">
      <c r="E1281" s="187"/>
      <c r="F1281" s="187"/>
      <c r="G1281" s="187"/>
      <c r="H1281" s="187"/>
      <c r="I1281" s="187"/>
      <c r="J1281" s="187"/>
      <c r="K1281" s="187"/>
      <c r="L1281" s="187"/>
      <c r="M1281" s="187"/>
    </row>
    <row r="1282" spans="5:13" ht="13.5">
      <c r="E1282" s="187"/>
      <c r="F1282" s="187"/>
      <c r="G1282" s="187"/>
      <c r="H1282" s="187"/>
      <c r="I1282" s="187"/>
      <c r="J1282" s="187"/>
      <c r="K1282" s="187"/>
      <c r="L1282" s="187"/>
      <c r="M1282" s="187"/>
    </row>
    <row r="1283" spans="5:13" ht="13.5">
      <c r="E1283" s="187"/>
      <c r="F1283" s="187"/>
      <c r="G1283" s="187"/>
      <c r="H1283" s="187"/>
      <c r="I1283" s="187"/>
      <c r="J1283" s="187"/>
      <c r="K1283" s="187"/>
      <c r="L1283" s="187"/>
      <c r="M1283" s="187"/>
    </row>
    <row r="1284" spans="5:13" ht="13.5">
      <c r="E1284" s="187"/>
      <c r="F1284" s="187"/>
      <c r="G1284" s="187"/>
      <c r="H1284" s="187"/>
      <c r="I1284" s="187"/>
      <c r="J1284" s="187"/>
      <c r="K1284" s="187"/>
      <c r="L1284" s="187"/>
      <c r="M1284" s="187"/>
    </row>
    <row r="1285" spans="5:13" ht="13.5">
      <c r="E1285" s="187"/>
      <c r="F1285" s="187"/>
      <c r="G1285" s="187"/>
      <c r="H1285" s="187"/>
      <c r="I1285" s="187"/>
      <c r="J1285" s="187"/>
      <c r="K1285" s="187"/>
      <c r="L1285" s="187"/>
      <c r="M1285" s="187"/>
    </row>
    <row r="1286" spans="5:13" ht="13.5">
      <c r="E1286" s="187"/>
      <c r="F1286" s="187"/>
      <c r="G1286" s="187"/>
      <c r="H1286" s="187"/>
      <c r="I1286" s="187"/>
      <c r="J1286" s="187"/>
      <c r="K1286" s="187"/>
      <c r="L1286" s="187"/>
      <c r="M1286" s="187"/>
    </row>
    <row r="1287" spans="5:13" ht="13.5">
      <c r="E1287" s="187"/>
      <c r="F1287" s="187"/>
      <c r="G1287" s="187"/>
      <c r="H1287" s="187"/>
      <c r="I1287" s="187"/>
      <c r="J1287" s="187"/>
      <c r="K1287" s="187"/>
      <c r="L1287" s="187"/>
      <c r="M1287" s="187"/>
    </row>
    <row r="1288" spans="5:13" ht="13.5">
      <c r="E1288" s="187"/>
      <c r="F1288" s="187"/>
      <c r="G1288" s="187"/>
      <c r="H1288" s="187"/>
      <c r="I1288" s="187"/>
      <c r="J1288" s="187"/>
      <c r="K1288" s="187"/>
      <c r="L1288" s="187"/>
      <c r="M1288" s="187"/>
    </row>
    <row r="1289" spans="5:13" ht="13.5">
      <c r="E1289" s="187"/>
      <c r="F1289" s="187"/>
      <c r="G1289" s="187"/>
      <c r="H1289" s="187"/>
      <c r="I1289" s="187"/>
      <c r="J1289" s="187"/>
      <c r="K1289" s="187"/>
      <c r="L1289" s="187"/>
      <c r="M1289" s="187"/>
    </row>
    <row r="1290" spans="5:13" ht="13.5">
      <c r="E1290" s="187"/>
      <c r="F1290" s="187"/>
      <c r="G1290" s="187"/>
      <c r="H1290" s="187"/>
      <c r="I1290" s="187"/>
      <c r="J1290" s="187"/>
      <c r="K1290" s="187"/>
      <c r="L1290" s="187"/>
      <c r="M1290" s="187"/>
    </row>
    <row r="1291" spans="5:13" ht="13.5">
      <c r="E1291" s="187"/>
      <c r="F1291" s="187"/>
      <c r="G1291" s="187"/>
      <c r="H1291" s="187"/>
      <c r="I1291" s="187"/>
      <c r="J1291" s="187"/>
      <c r="K1291" s="187"/>
      <c r="L1291" s="187"/>
      <c r="M1291" s="187"/>
    </row>
    <row r="1292" spans="5:13" ht="13.5">
      <c r="E1292" s="187"/>
      <c r="F1292" s="187"/>
      <c r="G1292" s="187"/>
      <c r="H1292" s="187"/>
      <c r="I1292" s="187"/>
      <c r="J1292" s="187"/>
      <c r="K1292" s="187"/>
      <c r="L1292" s="187"/>
      <c r="M1292" s="187"/>
    </row>
    <row r="1293" spans="5:13" ht="13.5">
      <c r="E1293" s="187"/>
      <c r="F1293" s="187"/>
      <c r="G1293" s="187"/>
      <c r="H1293" s="187"/>
      <c r="I1293" s="187"/>
      <c r="J1293" s="187"/>
      <c r="K1293" s="187"/>
      <c r="L1293" s="187"/>
      <c r="M1293" s="187"/>
    </row>
    <row r="1294" spans="5:13" ht="13.5">
      <c r="E1294" s="187"/>
      <c r="F1294" s="187"/>
      <c r="G1294" s="187"/>
      <c r="H1294" s="187"/>
      <c r="I1294" s="187"/>
      <c r="J1294" s="187"/>
      <c r="K1294" s="187"/>
      <c r="L1294" s="187"/>
      <c r="M1294" s="187"/>
    </row>
    <row r="1295" spans="5:13" ht="13.5">
      <c r="E1295" s="187"/>
      <c r="F1295" s="187"/>
      <c r="G1295" s="187"/>
      <c r="H1295" s="187"/>
      <c r="I1295" s="187"/>
      <c r="J1295" s="187"/>
      <c r="K1295" s="187"/>
      <c r="L1295" s="187"/>
      <c r="M1295" s="187"/>
    </row>
    <row r="1296" spans="5:13" ht="13.5">
      <c r="E1296" s="187"/>
      <c r="F1296" s="187"/>
      <c r="G1296" s="187"/>
      <c r="H1296" s="187"/>
      <c r="I1296" s="187"/>
      <c r="J1296" s="187"/>
      <c r="K1296" s="187"/>
      <c r="L1296" s="187"/>
      <c r="M1296" s="187"/>
    </row>
    <row r="1297" spans="5:13" ht="13.5">
      <c r="E1297" s="187"/>
      <c r="F1297" s="187"/>
      <c r="G1297" s="187"/>
      <c r="H1297" s="187"/>
      <c r="I1297" s="187"/>
      <c r="J1297" s="187"/>
      <c r="K1297" s="187"/>
      <c r="L1297" s="187"/>
      <c r="M1297" s="187"/>
    </row>
    <row r="1298" spans="5:13" ht="13.5">
      <c r="E1298" s="187"/>
      <c r="F1298" s="187"/>
      <c r="G1298" s="187"/>
      <c r="H1298" s="187"/>
      <c r="I1298" s="187"/>
      <c r="J1298" s="187"/>
      <c r="K1298" s="187"/>
      <c r="L1298" s="187"/>
      <c r="M1298" s="187"/>
    </row>
    <row r="1299" spans="5:13" ht="13.5">
      <c r="E1299" s="187"/>
      <c r="F1299" s="187"/>
      <c r="G1299" s="187"/>
      <c r="H1299" s="187"/>
      <c r="I1299" s="187"/>
      <c r="J1299" s="187"/>
      <c r="K1299" s="187"/>
      <c r="L1299" s="187"/>
      <c r="M1299" s="187"/>
    </row>
    <row r="1300" spans="5:13" ht="13.5">
      <c r="E1300" s="187"/>
      <c r="F1300" s="187"/>
      <c r="G1300" s="187"/>
      <c r="H1300" s="187"/>
      <c r="I1300" s="187"/>
      <c r="J1300" s="187"/>
      <c r="K1300" s="187"/>
      <c r="L1300" s="187"/>
      <c r="M1300" s="187"/>
    </row>
    <row r="1301" spans="5:13" ht="13.5">
      <c r="E1301" s="187"/>
      <c r="F1301" s="187"/>
      <c r="G1301" s="187"/>
      <c r="H1301" s="187"/>
      <c r="I1301" s="187"/>
      <c r="J1301" s="187"/>
      <c r="K1301" s="187"/>
      <c r="L1301" s="187"/>
      <c r="M1301" s="187"/>
    </row>
    <row r="1302" spans="5:13" ht="13.5">
      <c r="E1302" s="187"/>
      <c r="F1302" s="187"/>
      <c r="G1302" s="187"/>
      <c r="H1302" s="187"/>
      <c r="I1302" s="187"/>
      <c r="J1302" s="187"/>
      <c r="K1302" s="187"/>
      <c r="L1302" s="187"/>
      <c r="M1302" s="187"/>
    </row>
    <row r="1303" spans="5:13" ht="13.5">
      <c r="E1303" s="187"/>
      <c r="F1303" s="187"/>
      <c r="G1303" s="187"/>
      <c r="H1303" s="187"/>
      <c r="I1303" s="187"/>
      <c r="J1303" s="187"/>
      <c r="K1303" s="187"/>
      <c r="L1303" s="187"/>
      <c r="M1303" s="187"/>
    </row>
    <row r="1304" spans="5:13" ht="13.5">
      <c r="E1304" s="187"/>
      <c r="F1304" s="187"/>
      <c r="G1304" s="187"/>
      <c r="H1304" s="187"/>
      <c r="I1304" s="187"/>
      <c r="J1304" s="187"/>
      <c r="K1304" s="187"/>
      <c r="L1304" s="187"/>
      <c r="M1304" s="187"/>
    </row>
    <row r="1305" spans="5:13" ht="13.5">
      <c r="E1305" s="187"/>
      <c r="F1305" s="187"/>
      <c r="G1305" s="187"/>
      <c r="H1305" s="187"/>
      <c r="I1305" s="187"/>
      <c r="J1305" s="187"/>
      <c r="K1305" s="187"/>
      <c r="L1305" s="187"/>
      <c r="M1305" s="187"/>
    </row>
    <row r="1306" spans="5:13" ht="13.5">
      <c r="E1306" s="187"/>
      <c r="F1306" s="187"/>
      <c r="G1306" s="187"/>
      <c r="H1306" s="187"/>
      <c r="I1306" s="187"/>
      <c r="J1306" s="187"/>
      <c r="K1306" s="187"/>
      <c r="L1306" s="187"/>
      <c r="M1306" s="187"/>
    </row>
    <row r="1307" spans="5:13" ht="13.5">
      <c r="E1307" s="187"/>
      <c r="F1307" s="187"/>
      <c r="G1307" s="187"/>
      <c r="H1307" s="187"/>
      <c r="I1307" s="187"/>
      <c r="J1307" s="187"/>
      <c r="K1307" s="187"/>
      <c r="L1307" s="187"/>
      <c r="M1307" s="187"/>
    </row>
    <row r="1308" spans="5:13" ht="13.5">
      <c r="E1308" s="187"/>
      <c r="F1308" s="187"/>
      <c r="G1308" s="187"/>
      <c r="H1308" s="187"/>
      <c r="I1308" s="187"/>
      <c r="J1308" s="187"/>
      <c r="K1308" s="187"/>
      <c r="L1308" s="187"/>
      <c r="M1308" s="187"/>
    </row>
    <row r="1309" spans="5:13" ht="13.5">
      <c r="E1309" s="187"/>
      <c r="F1309" s="187"/>
      <c r="G1309" s="187"/>
      <c r="H1309" s="187"/>
      <c r="I1309" s="187"/>
      <c r="J1309" s="187"/>
      <c r="K1309" s="187"/>
      <c r="L1309" s="187"/>
      <c r="M1309" s="187"/>
    </row>
    <row r="1310" spans="5:13" ht="13.5">
      <c r="E1310" s="187"/>
      <c r="F1310" s="187"/>
      <c r="G1310" s="187"/>
      <c r="H1310" s="187"/>
      <c r="I1310" s="187"/>
      <c r="J1310" s="187"/>
      <c r="K1310" s="187"/>
      <c r="L1310" s="187"/>
      <c r="M1310" s="187"/>
    </row>
    <row r="1311" spans="5:13" ht="13.5">
      <c r="E1311" s="187"/>
      <c r="F1311" s="187"/>
      <c r="G1311" s="187"/>
      <c r="H1311" s="187"/>
      <c r="I1311" s="187"/>
      <c r="J1311" s="187"/>
      <c r="K1311" s="187"/>
      <c r="L1311" s="187"/>
      <c r="M1311" s="187"/>
    </row>
    <row r="1312" spans="5:13" ht="13.5">
      <c r="E1312" s="187"/>
      <c r="F1312" s="187"/>
      <c r="G1312" s="187"/>
      <c r="H1312" s="187"/>
      <c r="I1312" s="187"/>
      <c r="J1312" s="187"/>
      <c r="K1312" s="187"/>
      <c r="L1312" s="187"/>
      <c r="M1312" s="187"/>
    </row>
    <row r="1313" spans="5:13" ht="13.5">
      <c r="E1313" s="187"/>
      <c r="F1313" s="187"/>
      <c r="G1313" s="187"/>
      <c r="H1313" s="187"/>
      <c r="I1313" s="187"/>
      <c r="J1313" s="187"/>
      <c r="K1313" s="187"/>
      <c r="L1313" s="187"/>
      <c r="M1313" s="187"/>
    </row>
    <row r="1314" spans="5:13" ht="13.5">
      <c r="E1314" s="187"/>
      <c r="F1314" s="187"/>
      <c r="G1314" s="187"/>
      <c r="H1314" s="187"/>
      <c r="I1314" s="187"/>
      <c r="J1314" s="187"/>
      <c r="K1314" s="187"/>
      <c r="L1314" s="187"/>
      <c r="M1314" s="187"/>
    </row>
    <row r="1315" spans="5:13" ht="13.5">
      <c r="E1315" s="187"/>
      <c r="F1315" s="187"/>
      <c r="G1315" s="187"/>
      <c r="H1315" s="187"/>
      <c r="I1315" s="187"/>
      <c r="J1315" s="187"/>
      <c r="K1315" s="187"/>
      <c r="L1315" s="187"/>
      <c r="M1315" s="187"/>
    </row>
    <row r="1316" spans="5:13" ht="13.5">
      <c r="E1316" s="187"/>
      <c r="F1316" s="187"/>
      <c r="G1316" s="187"/>
      <c r="H1316" s="187"/>
      <c r="I1316" s="187"/>
      <c r="J1316" s="187"/>
      <c r="K1316" s="187"/>
      <c r="L1316" s="187"/>
      <c r="M1316" s="187"/>
    </row>
    <row r="1317" spans="5:13" ht="13.5">
      <c r="E1317" s="187"/>
      <c r="F1317" s="187"/>
      <c r="G1317" s="187"/>
      <c r="H1317" s="187"/>
      <c r="I1317" s="187"/>
      <c r="J1317" s="187"/>
      <c r="K1317" s="187"/>
      <c r="L1317" s="187"/>
      <c r="M1317" s="187"/>
    </row>
    <row r="1318" spans="5:13" ht="13.5">
      <c r="E1318" s="187"/>
      <c r="F1318" s="187"/>
      <c r="G1318" s="187"/>
      <c r="H1318" s="187"/>
      <c r="I1318" s="187"/>
      <c r="J1318" s="187"/>
      <c r="K1318" s="187"/>
      <c r="L1318" s="187"/>
      <c r="M1318" s="187"/>
    </row>
    <row r="1319" spans="5:13" ht="13.5">
      <c r="E1319" s="187"/>
      <c r="F1319" s="187"/>
      <c r="G1319" s="187"/>
      <c r="H1319" s="187"/>
      <c r="I1319" s="187"/>
      <c r="J1319" s="187"/>
      <c r="K1319" s="187"/>
      <c r="L1319" s="187"/>
      <c r="M1319" s="187"/>
    </row>
    <row r="1320" spans="5:13" ht="13.5">
      <c r="E1320" s="187"/>
      <c r="F1320" s="187"/>
      <c r="G1320" s="187"/>
      <c r="H1320" s="187"/>
      <c r="I1320" s="187"/>
      <c r="J1320" s="187"/>
      <c r="K1320" s="187"/>
      <c r="L1320" s="187"/>
      <c r="M1320" s="187"/>
    </row>
    <row r="1321" spans="5:13" ht="13.5">
      <c r="E1321" s="187"/>
      <c r="F1321" s="187"/>
      <c r="G1321" s="187"/>
      <c r="H1321" s="187"/>
      <c r="I1321" s="187"/>
      <c r="J1321" s="187"/>
      <c r="K1321" s="187"/>
      <c r="L1321" s="187"/>
      <c r="M1321" s="187"/>
    </row>
    <row r="1322" spans="5:13" ht="13.5">
      <c r="E1322" s="187"/>
      <c r="F1322" s="187"/>
      <c r="G1322" s="187"/>
      <c r="H1322" s="187"/>
      <c r="I1322" s="187"/>
      <c r="J1322" s="187"/>
      <c r="K1322" s="187"/>
      <c r="L1322" s="187"/>
      <c r="M1322" s="187"/>
    </row>
    <row r="1323" spans="5:13" ht="13.5">
      <c r="E1323" s="187"/>
      <c r="F1323" s="187"/>
      <c r="G1323" s="187"/>
      <c r="H1323" s="187"/>
      <c r="I1323" s="187"/>
      <c r="J1323" s="187"/>
      <c r="K1323" s="187"/>
      <c r="L1323" s="187"/>
      <c r="M1323" s="187"/>
    </row>
    <row r="1324" spans="5:13" ht="13.5">
      <c r="E1324" s="187"/>
      <c r="F1324" s="187"/>
      <c r="G1324" s="187"/>
      <c r="H1324" s="187"/>
      <c r="I1324" s="187"/>
      <c r="J1324" s="187"/>
      <c r="K1324" s="187"/>
      <c r="L1324" s="187"/>
      <c r="M1324" s="187"/>
    </row>
    <row r="1325" spans="5:13" ht="13.5">
      <c r="E1325" s="187"/>
      <c r="F1325" s="187"/>
      <c r="G1325" s="187"/>
      <c r="H1325" s="187"/>
      <c r="I1325" s="187"/>
      <c r="J1325" s="187"/>
      <c r="K1325" s="187"/>
      <c r="L1325" s="187"/>
      <c r="M1325" s="187"/>
    </row>
    <row r="1326" spans="5:13" ht="13.5">
      <c r="E1326" s="187"/>
      <c r="F1326" s="187"/>
      <c r="G1326" s="187"/>
      <c r="H1326" s="187"/>
      <c r="I1326" s="187"/>
      <c r="J1326" s="187"/>
      <c r="K1326" s="187"/>
      <c r="L1326" s="187"/>
      <c r="M1326" s="187"/>
    </row>
    <row r="1327" spans="5:13" ht="13.5">
      <c r="E1327" s="187"/>
      <c r="F1327" s="187"/>
      <c r="G1327" s="187"/>
      <c r="H1327" s="187"/>
      <c r="I1327" s="187"/>
      <c r="J1327" s="187"/>
      <c r="K1327" s="187"/>
      <c r="L1327" s="187"/>
      <c r="M1327" s="187"/>
    </row>
    <row r="1328" spans="5:13" ht="13.5">
      <c r="E1328" s="187"/>
      <c r="F1328" s="187"/>
      <c r="G1328" s="187"/>
      <c r="H1328" s="187"/>
      <c r="I1328" s="187"/>
      <c r="J1328" s="187"/>
      <c r="K1328" s="187"/>
      <c r="L1328" s="187"/>
      <c r="M1328" s="187"/>
    </row>
    <row r="1329" spans="5:13" ht="13.5">
      <c r="E1329" s="187"/>
      <c r="F1329" s="187"/>
      <c r="G1329" s="187"/>
      <c r="H1329" s="187"/>
      <c r="I1329" s="187"/>
      <c r="J1329" s="187"/>
      <c r="K1329" s="187"/>
      <c r="L1329" s="187"/>
      <c r="M1329" s="187"/>
    </row>
    <row r="1330" spans="5:13" ht="13.5">
      <c r="E1330" s="187"/>
      <c r="F1330" s="187"/>
      <c r="G1330" s="187"/>
      <c r="H1330" s="187"/>
      <c r="I1330" s="187"/>
      <c r="J1330" s="187"/>
      <c r="K1330" s="187"/>
      <c r="L1330" s="187"/>
      <c r="M1330" s="187"/>
    </row>
    <row r="1331" spans="5:13" ht="13.5">
      <c r="E1331" s="187"/>
      <c r="F1331" s="187"/>
      <c r="G1331" s="187"/>
      <c r="H1331" s="187"/>
      <c r="I1331" s="187"/>
      <c r="J1331" s="187"/>
      <c r="K1331" s="187"/>
      <c r="L1331" s="187"/>
      <c r="M1331" s="187"/>
    </row>
    <row r="1332" spans="5:13" ht="13.5">
      <c r="E1332" s="187"/>
      <c r="F1332" s="187"/>
      <c r="G1332" s="187"/>
      <c r="H1332" s="187"/>
      <c r="I1332" s="187"/>
      <c r="J1332" s="187"/>
      <c r="K1332" s="187"/>
      <c r="L1332" s="187"/>
      <c r="M1332" s="187"/>
    </row>
    <row r="1333" spans="5:13" ht="13.5">
      <c r="E1333" s="187"/>
      <c r="F1333" s="187"/>
      <c r="G1333" s="187"/>
      <c r="H1333" s="187"/>
      <c r="I1333" s="187"/>
      <c r="J1333" s="187"/>
      <c r="K1333" s="187"/>
      <c r="L1333" s="187"/>
      <c r="M1333" s="187"/>
    </row>
    <row r="1334" spans="5:13" ht="13.5">
      <c r="E1334" s="187"/>
      <c r="F1334" s="187"/>
      <c r="G1334" s="187"/>
      <c r="H1334" s="187"/>
      <c r="I1334" s="187"/>
      <c r="J1334" s="187"/>
      <c r="K1334" s="187"/>
      <c r="L1334" s="187"/>
      <c r="M1334" s="187"/>
    </row>
    <row r="1335" spans="5:13" ht="13.5">
      <c r="E1335" s="187"/>
      <c r="F1335" s="187"/>
      <c r="G1335" s="187"/>
      <c r="H1335" s="187"/>
      <c r="I1335" s="187"/>
      <c r="J1335" s="187"/>
      <c r="K1335" s="187"/>
      <c r="L1335" s="187"/>
      <c r="M1335" s="187"/>
    </row>
    <row r="1336" spans="5:13" ht="13.5">
      <c r="E1336" s="187"/>
      <c r="F1336" s="187"/>
      <c r="G1336" s="187"/>
      <c r="H1336" s="187"/>
      <c r="I1336" s="187"/>
      <c r="J1336" s="187"/>
      <c r="K1336" s="187"/>
      <c r="L1336" s="187"/>
      <c r="M1336" s="187"/>
    </row>
    <row r="1337" spans="5:13" ht="13.5">
      <c r="E1337" s="187"/>
      <c r="F1337" s="187"/>
      <c r="G1337" s="187"/>
      <c r="H1337" s="187"/>
      <c r="I1337" s="187"/>
      <c r="J1337" s="187"/>
      <c r="K1337" s="187"/>
      <c r="L1337" s="187"/>
      <c r="M1337" s="187"/>
    </row>
    <row r="1338" spans="5:13" ht="13.5">
      <c r="E1338" s="187"/>
      <c r="F1338" s="187"/>
      <c r="G1338" s="187"/>
      <c r="H1338" s="187"/>
      <c r="I1338" s="187"/>
      <c r="J1338" s="187"/>
      <c r="K1338" s="187"/>
      <c r="L1338" s="187"/>
      <c r="M1338" s="187"/>
    </row>
    <row r="1339" spans="5:13" ht="13.5">
      <c r="E1339" s="187"/>
      <c r="F1339" s="187"/>
      <c r="G1339" s="187"/>
      <c r="H1339" s="187"/>
      <c r="I1339" s="187"/>
      <c r="J1339" s="187"/>
      <c r="K1339" s="187"/>
      <c r="L1339" s="187"/>
      <c r="M1339" s="187"/>
    </row>
    <row r="1340" spans="5:13" ht="13.5">
      <c r="E1340" s="187"/>
      <c r="F1340" s="187"/>
      <c r="G1340" s="187"/>
      <c r="H1340" s="187"/>
      <c r="I1340" s="187"/>
      <c r="J1340" s="187"/>
      <c r="K1340" s="187"/>
      <c r="L1340" s="187"/>
      <c r="M1340" s="187"/>
    </row>
    <row r="1341" spans="5:13" ht="13.5">
      <c r="E1341" s="187"/>
      <c r="F1341" s="187"/>
      <c r="G1341" s="187"/>
      <c r="H1341" s="187"/>
      <c r="I1341" s="187"/>
      <c r="J1341" s="187"/>
      <c r="K1341" s="187"/>
      <c r="L1341" s="187"/>
      <c r="M1341" s="187"/>
    </row>
    <row r="1342" spans="5:13" ht="13.5">
      <c r="E1342" s="187"/>
      <c r="F1342" s="187"/>
      <c r="G1342" s="187"/>
      <c r="H1342" s="187"/>
      <c r="I1342" s="187"/>
      <c r="J1342" s="187"/>
      <c r="K1342" s="187"/>
      <c r="L1342" s="187"/>
      <c r="M1342" s="187"/>
    </row>
    <row r="1343" spans="5:13" ht="13.5">
      <c r="E1343" s="187"/>
      <c r="F1343" s="187"/>
      <c r="G1343" s="187"/>
      <c r="H1343" s="187"/>
      <c r="I1343" s="187"/>
      <c r="J1343" s="187"/>
      <c r="K1343" s="187"/>
      <c r="L1343" s="187"/>
      <c r="M1343" s="187"/>
    </row>
    <row r="1344" spans="5:13" ht="13.5">
      <c r="E1344" s="187"/>
      <c r="F1344" s="187"/>
      <c r="G1344" s="187"/>
      <c r="H1344" s="187"/>
      <c r="I1344" s="187"/>
      <c r="J1344" s="187"/>
      <c r="K1344" s="187"/>
      <c r="L1344" s="187"/>
      <c r="M1344" s="187"/>
    </row>
    <row r="1345" spans="5:13" ht="13.5">
      <c r="E1345" s="187"/>
      <c r="F1345" s="187"/>
      <c r="G1345" s="187"/>
      <c r="H1345" s="187"/>
      <c r="I1345" s="187"/>
      <c r="J1345" s="187"/>
      <c r="K1345" s="187"/>
      <c r="L1345" s="187"/>
      <c r="M1345" s="187"/>
    </row>
    <row r="1346" spans="5:13" ht="13.5">
      <c r="E1346" s="187"/>
      <c r="F1346" s="187"/>
      <c r="G1346" s="187"/>
      <c r="H1346" s="187"/>
      <c r="I1346" s="187"/>
      <c r="J1346" s="187"/>
      <c r="K1346" s="187"/>
      <c r="L1346" s="187"/>
      <c r="M1346" s="187"/>
    </row>
    <row r="1347" spans="5:13" ht="13.5">
      <c r="E1347" s="187"/>
      <c r="F1347" s="187"/>
      <c r="G1347" s="187"/>
      <c r="H1347" s="187"/>
      <c r="I1347" s="187"/>
      <c r="J1347" s="187"/>
      <c r="K1347" s="187"/>
      <c r="L1347" s="187"/>
      <c r="M1347" s="187"/>
    </row>
    <row r="1348" spans="5:13" ht="13.5">
      <c r="E1348" s="187"/>
      <c r="F1348" s="187"/>
      <c r="G1348" s="187"/>
      <c r="H1348" s="187"/>
      <c r="I1348" s="187"/>
      <c r="J1348" s="187"/>
      <c r="K1348" s="187"/>
      <c r="L1348" s="187"/>
      <c r="M1348" s="187"/>
    </row>
    <row r="1349" spans="5:13" ht="13.5">
      <c r="E1349" s="187"/>
      <c r="F1349" s="187"/>
      <c r="G1349" s="187"/>
      <c r="H1349" s="187"/>
      <c r="I1349" s="187"/>
      <c r="J1349" s="187"/>
      <c r="K1349" s="187"/>
      <c r="L1349" s="187"/>
      <c r="M1349" s="187"/>
    </row>
    <row r="1350" spans="5:13" ht="13.5">
      <c r="E1350" s="187"/>
      <c r="F1350" s="187"/>
      <c r="G1350" s="187"/>
      <c r="H1350" s="187"/>
      <c r="I1350" s="187"/>
      <c r="J1350" s="187"/>
      <c r="K1350" s="187"/>
      <c r="L1350" s="187"/>
      <c r="M1350" s="187"/>
    </row>
    <row r="1351" spans="5:13" ht="13.5">
      <c r="E1351" s="187"/>
      <c r="F1351" s="187"/>
      <c r="G1351" s="187"/>
      <c r="H1351" s="187"/>
      <c r="I1351" s="187"/>
      <c r="J1351" s="187"/>
      <c r="K1351" s="187"/>
      <c r="L1351" s="187"/>
      <c r="M1351" s="187"/>
    </row>
    <row r="1352" spans="5:13" ht="13.5">
      <c r="E1352" s="187"/>
      <c r="F1352" s="187"/>
      <c r="G1352" s="187"/>
      <c r="H1352" s="187"/>
      <c r="I1352" s="187"/>
      <c r="J1352" s="187"/>
      <c r="K1352" s="187"/>
      <c r="L1352" s="187"/>
      <c r="M1352" s="187"/>
    </row>
    <row r="1353" spans="5:13" ht="13.5">
      <c r="E1353" s="187"/>
      <c r="F1353" s="187"/>
      <c r="G1353" s="187"/>
      <c r="H1353" s="187"/>
      <c r="I1353" s="187"/>
      <c r="J1353" s="187"/>
      <c r="K1353" s="187"/>
      <c r="L1353" s="187"/>
      <c r="M1353" s="187"/>
    </row>
    <row r="1354" spans="5:13" ht="13.5">
      <c r="E1354" s="187"/>
      <c r="F1354" s="187"/>
      <c r="G1354" s="187"/>
      <c r="H1354" s="187"/>
      <c r="I1354" s="187"/>
      <c r="J1354" s="187"/>
      <c r="K1354" s="187"/>
      <c r="L1354" s="187"/>
      <c r="M1354" s="187"/>
    </row>
    <row r="1355" spans="5:13" ht="13.5">
      <c r="E1355" s="187"/>
      <c r="F1355" s="187"/>
      <c r="G1355" s="187"/>
      <c r="H1355" s="187"/>
      <c r="I1355" s="187"/>
      <c r="J1355" s="187"/>
      <c r="K1355" s="187"/>
      <c r="L1355" s="187"/>
      <c r="M1355" s="187"/>
    </row>
    <row r="1356" spans="5:13" ht="13.5">
      <c r="E1356" s="187"/>
      <c r="F1356" s="187"/>
      <c r="G1356" s="187"/>
      <c r="H1356" s="187"/>
      <c r="I1356" s="187"/>
      <c r="J1356" s="187"/>
      <c r="K1356" s="187"/>
      <c r="L1356" s="187"/>
      <c r="M1356" s="187"/>
    </row>
    <row r="1357" spans="5:13" ht="13.5">
      <c r="E1357" s="187"/>
      <c r="F1357" s="187"/>
      <c r="G1357" s="187"/>
      <c r="H1357" s="187"/>
      <c r="I1357" s="187"/>
      <c r="J1357" s="187"/>
      <c r="K1357" s="187"/>
      <c r="L1357" s="187"/>
      <c r="M1357" s="187"/>
    </row>
    <row r="1358" spans="5:13" ht="13.5">
      <c r="E1358" s="187"/>
      <c r="F1358" s="187"/>
      <c r="G1358" s="187"/>
      <c r="H1358" s="187"/>
      <c r="I1358" s="187"/>
      <c r="J1358" s="187"/>
      <c r="K1358" s="187"/>
      <c r="L1358" s="187"/>
      <c r="M1358" s="187"/>
    </row>
    <row r="1359" spans="5:13" ht="13.5">
      <c r="E1359" s="187"/>
      <c r="F1359" s="187"/>
      <c r="G1359" s="187"/>
      <c r="H1359" s="187"/>
      <c r="I1359" s="187"/>
      <c r="J1359" s="187"/>
      <c r="K1359" s="187"/>
      <c r="L1359" s="187"/>
      <c r="M1359" s="187"/>
    </row>
    <row r="1360" spans="5:13" ht="13.5">
      <c r="E1360" s="187"/>
      <c r="F1360" s="187"/>
      <c r="G1360" s="187"/>
      <c r="H1360" s="187"/>
      <c r="I1360" s="187"/>
      <c r="J1360" s="187"/>
      <c r="K1360" s="187"/>
      <c r="L1360" s="187"/>
      <c r="M1360" s="187"/>
    </row>
    <row r="1361" spans="5:13" ht="13.5">
      <c r="E1361" s="187"/>
      <c r="F1361" s="187"/>
      <c r="G1361" s="187"/>
      <c r="H1361" s="187"/>
      <c r="I1361" s="187"/>
      <c r="J1361" s="187"/>
      <c r="K1361" s="187"/>
      <c r="L1361" s="187"/>
      <c r="M1361" s="187"/>
    </row>
    <row r="1362" spans="5:13" ht="13.5">
      <c r="E1362" s="187"/>
      <c r="F1362" s="187"/>
      <c r="G1362" s="187"/>
      <c r="H1362" s="187"/>
      <c r="I1362" s="187"/>
      <c r="J1362" s="187"/>
      <c r="K1362" s="187"/>
      <c r="L1362" s="187"/>
      <c r="M1362" s="187"/>
    </row>
    <row r="1363" spans="5:13" ht="13.5">
      <c r="E1363" s="187"/>
      <c r="F1363" s="187"/>
      <c r="G1363" s="187"/>
      <c r="H1363" s="187"/>
      <c r="I1363" s="187"/>
      <c r="J1363" s="187"/>
      <c r="K1363" s="187"/>
      <c r="L1363" s="187"/>
      <c r="M1363" s="187"/>
    </row>
    <row r="1364" spans="5:13" ht="13.5">
      <c r="E1364" s="187"/>
      <c r="F1364" s="187"/>
      <c r="G1364" s="187"/>
      <c r="H1364" s="187"/>
      <c r="I1364" s="187"/>
      <c r="J1364" s="187"/>
      <c r="K1364" s="187"/>
      <c r="L1364" s="187"/>
      <c r="M1364" s="187"/>
    </row>
    <row r="1365" spans="5:13" ht="13.5">
      <c r="E1365" s="187"/>
      <c r="F1365" s="187"/>
      <c r="G1365" s="187"/>
      <c r="H1365" s="187"/>
      <c r="I1365" s="187"/>
      <c r="J1365" s="187"/>
      <c r="K1365" s="187"/>
      <c r="L1365" s="187"/>
      <c r="M1365" s="187"/>
    </row>
    <row r="1366" spans="5:13" ht="13.5">
      <c r="E1366" s="187"/>
      <c r="F1366" s="187"/>
      <c r="G1366" s="187"/>
      <c r="H1366" s="187"/>
      <c r="I1366" s="187"/>
      <c r="J1366" s="187"/>
      <c r="K1366" s="187"/>
      <c r="L1366" s="187"/>
      <c r="M1366" s="187"/>
    </row>
    <row r="1367" spans="5:13" ht="13.5">
      <c r="E1367" s="187"/>
      <c r="F1367" s="187"/>
      <c r="G1367" s="187"/>
      <c r="H1367" s="187"/>
      <c r="I1367" s="187"/>
      <c r="J1367" s="187"/>
      <c r="K1367" s="187"/>
      <c r="L1367" s="187"/>
      <c r="M1367" s="187"/>
    </row>
    <row r="1368" spans="5:13" ht="13.5">
      <c r="E1368" s="187"/>
      <c r="F1368" s="187"/>
      <c r="G1368" s="187"/>
      <c r="H1368" s="187"/>
      <c r="I1368" s="187"/>
      <c r="J1368" s="187"/>
      <c r="K1368" s="187"/>
      <c r="L1368" s="187"/>
      <c r="M1368" s="187"/>
    </row>
    <row r="1369" spans="5:13" ht="13.5">
      <c r="E1369" s="187"/>
      <c r="F1369" s="187"/>
      <c r="G1369" s="187"/>
      <c r="H1369" s="187"/>
      <c r="I1369" s="187"/>
      <c r="J1369" s="187"/>
      <c r="K1369" s="187"/>
      <c r="L1369" s="187"/>
      <c r="M1369" s="187"/>
    </row>
    <row r="1370" spans="5:13" ht="13.5">
      <c r="E1370" s="187"/>
      <c r="F1370" s="187"/>
      <c r="G1370" s="187"/>
      <c r="H1370" s="187"/>
      <c r="I1370" s="187"/>
      <c r="J1370" s="187"/>
      <c r="K1370" s="187"/>
      <c r="L1370" s="187"/>
      <c r="M1370" s="187"/>
    </row>
    <row r="1371" spans="5:13" ht="13.5">
      <c r="E1371" s="187"/>
      <c r="F1371" s="187"/>
      <c r="G1371" s="187"/>
      <c r="H1371" s="187"/>
      <c r="I1371" s="187"/>
      <c r="J1371" s="187"/>
      <c r="K1371" s="187"/>
      <c r="L1371" s="187"/>
      <c r="M1371" s="187"/>
    </row>
    <row r="1372" spans="5:13" ht="13.5">
      <c r="E1372" s="187"/>
      <c r="F1372" s="187"/>
      <c r="G1372" s="187"/>
      <c r="H1372" s="187"/>
      <c r="I1372" s="187"/>
      <c r="J1372" s="187"/>
      <c r="K1372" s="187"/>
      <c r="L1372" s="187"/>
      <c r="M1372" s="187"/>
    </row>
    <row r="1373" spans="5:13" ht="13.5">
      <c r="E1373" s="187"/>
      <c r="F1373" s="187"/>
      <c r="G1373" s="187"/>
      <c r="H1373" s="187"/>
      <c r="I1373" s="187"/>
      <c r="J1373" s="187"/>
      <c r="K1373" s="187"/>
      <c r="L1373" s="187"/>
      <c r="M1373" s="187"/>
    </row>
    <row r="1374" spans="5:13" ht="13.5">
      <c r="E1374" s="187"/>
      <c r="F1374" s="187"/>
      <c r="G1374" s="187"/>
      <c r="H1374" s="187"/>
      <c r="I1374" s="187"/>
      <c r="J1374" s="187"/>
      <c r="K1374" s="187"/>
      <c r="L1374" s="187"/>
      <c r="M1374" s="187"/>
    </row>
    <row r="1375" spans="5:13" ht="13.5">
      <c r="E1375" s="187"/>
      <c r="F1375" s="187"/>
      <c r="G1375" s="187"/>
      <c r="H1375" s="187"/>
      <c r="I1375" s="187"/>
      <c r="J1375" s="187"/>
      <c r="K1375" s="187"/>
      <c r="L1375" s="187"/>
      <c r="M1375" s="187"/>
    </row>
    <row r="1376" spans="5:13" ht="13.5">
      <c r="E1376" s="187"/>
      <c r="F1376" s="187"/>
      <c r="G1376" s="187"/>
      <c r="H1376" s="187"/>
      <c r="I1376" s="187"/>
      <c r="J1376" s="187"/>
      <c r="K1376" s="187"/>
      <c r="L1376" s="187"/>
      <c r="M1376" s="187"/>
    </row>
    <row r="1377" spans="5:13" ht="13.5">
      <c r="E1377" s="187"/>
      <c r="F1377" s="187"/>
      <c r="G1377" s="187"/>
      <c r="H1377" s="187"/>
      <c r="I1377" s="187"/>
      <c r="J1377" s="187"/>
      <c r="K1377" s="187"/>
      <c r="L1377" s="187"/>
      <c r="M1377" s="187"/>
    </row>
    <row r="1378" spans="5:13" ht="13.5">
      <c r="E1378" s="187"/>
      <c r="F1378" s="187"/>
      <c r="G1378" s="187"/>
      <c r="H1378" s="187"/>
      <c r="I1378" s="187"/>
      <c r="J1378" s="187"/>
      <c r="K1378" s="187"/>
      <c r="L1378" s="187"/>
      <c r="M1378" s="187"/>
    </row>
    <row r="1379" spans="5:13" ht="13.5">
      <c r="E1379" s="187"/>
      <c r="F1379" s="187"/>
      <c r="G1379" s="187"/>
      <c r="H1379" s="187"/>
      <c r="I1379" s="187"/>
      <c r="J1379" s="187"/>
      <c r="K1379" s="187"/>
      <c r="L1379" s="187"/>
      <c r="M1379" s="187"/>
    </row>
    <row r="1380" spans="5:13" ht="13.5">
      <c r="E1380" s="187"/>
      <c r="F1380" s="187"/>
      <c r="G1380" s="187"/>
      <c r="H1380" s="187"/>
      <c r="I1380" s="187"/>
      <c r="J1380" s="187"/>
      <c r="K1380" s="187"/>
      <c r="L1380" s="187"/>
      <c r="M1380" s="187"/>
    </row>
    <row r="1381" spans="5:13" ht="13.5">
      <c r="E1381" s="187"/>
      <c r="F1381" s="187"/>
      <c r="G1381" s="187"/>
      <c r="H1381" s="187"/>
      <c r="I1381" s="187"/>
      <c r="J1381" s="187"/>
      <c r="K1381" s="187"/>
      <c r="L1381" s="187"/>
      <c r="M1381" s="187"/>
    </row>
    <row r="1382" spans="5:13" ht="13.5">
      <c r="E1382" s="187"/>
      <c r="F1382" s="187"/>
      <c r="G1382" s="187"/>
      <c r="H1382" s="187"/>
      <c r="I1382" s="187"/>
      <c r="J1382" s="187"/>
      <c r="K1382" s="187"/>
      <c r="L1382" s="187"/>
      <c r="M1382" s="187"/>
    </row>
    <row r="1383" spans="5:13" ht="13.5">
      <c r="E1383" s="187"/>
      <c r="F1383" s="187"/>
      <c r="G1383" s="187"/>
      <c r="H1383" s="187"/>
      <c r="I1383" s="187"/>
      <c r="J1383" s="187"/>
      <c r="K1383" s="187"/>
      <c r="L1383" s="187"/>
      <c r="M1383" s="187"/>
    </row>
    <row r="1384" spans="5:13" ht="13.5">
      <c r="E1384" s="187"/>
      <c r="F1384" s="187"/>
      <c r="G1384" s="187"/>
      <c r="H1384" s="187"/>
      <c r="I1384" s="187"/>
      <c r="J1384" s="187"/>
      <c r="K1384" s="187"/>
      <c r="L1384" s="187"/>
      <c r="M1384" s="187"/>
    </row>
    <row r="1385" spans="5:13" ht="13.5">
      <c r="E1385" s="187"/>
      <c r="F1385" s="187"/>
      <c r="G1385" s="187"/>
      <c r="H1385" s="187"/>
      <c r="I1385" s="187"/>
      <c r="J1385" s="187"/>
      <c r="K1385" s="187"/>
      <c r="L1385" s="187"/>
      <c r="M1385" s="187"/>
    </row>
    <row r="1386" spans="5:13" ht="13.5">
      <c r="E1386" s="187"/>
      <c r="F1386" s="187"/>
      <c r="G1386" s="187"/>
      <c r="H1386" s="187"/>
      <c r="I1386" s="187"/>
      <c r="J1386" s="187"/>
      <c r="K1386" s="187"/>
      <c r="L1386" s="187"/>
      <c r="M1386" s="187"/>
    </row>
    <row r="1387" spans="5:13" ht="13.5">
      <c r="E1387" s="187"/>
      <c r="F1387" s="187"/>
      <c r="G1387" s="187"/>
      <c r="H1387" s="187"/>
      <c r="I1387" s="187"/>
      <c r="J1387" s="187"/>
      <c r="K1387" s="187"/>
      <c r="L1387" s="187"/>
      <c r="M1387" s="187"/>
    </row>
    <row r="1388" spans="5:13" ht="13.5">
      <c r="E1388" s="187"/>
      <c r="F1388" s="187"/>
      <c r="G1388" s="187"/>
      <c r="H1388" s="187"/>
      <c r="I1388" s="187"/>
      <c r="J1388" s="187"/>
      <c r="K1388" s="187"/>
      <c r="L1388" s="187"/>
      <c r="M1388" s="187"/>
    </row>
    <row r="1389" spans="5:13" ht="13.5">
      <c r="E1389" s="187"/>
      <c r="F1389" s="187"/>
      <c r="G1389" s="187"/>
      <c r="H1389" s="187"/>
      <c r="I1389" s="187"/>
      <c r="J1389" s="187"/>
      <c r="K1389" s="187"/>
      <c r="L1389" s="187"/>
      <c r="M1389" s="187"/>
    </row>
    <row r="1390" spans="5:13" ht="13.5">
      <c r="E1390" s="187"/>
      <c r="F1390" s="187"/>
      <c r="G1390" s="187"/>
      <c r="H1390" s="187"/>
      <c r="I1390" s="187"/>
      <c r="J1390" s="187"/>
      <c r="K1390" s="187"/>
      <c r="L1390" s="187"/>
      <c r="M1390" s="187"/>
    </row>
    <row r="1391" spans="5:13" ht="13.5">
      <c r="E1391" s="187"/>
      <c r="F1391" s="187"/>
      <c r="G1391" s="187"/>
      <c r="H1391" s="187"/>
      <c r="I1391" s="187"/>
      <c r="J1391" s="187"/>
      <c r="K1391" s="187"/>
      <c r="L1391" s="187"/>
      <c r="M1391" s="187"/>
    </row>
    <row r="1392" spans="5:13" ht="13.5">
      <c r="E1392" s="187"/>
      <c r="F1392" s="187"/>
      <c r="G1392" s="187"/>
      <c r="H1392" s="187"/>
      <c r="I1392" s="187"/>
      <c r="J1392" s="187"/>
      <c r="K1392" s="187"/>
      <c r="L1392" s="187"/>
      <c r="M1392" s="187"/>
    </row>
    <row r="1393" spans="5:13" ht="13.5">
      <c r="E1393" s="187"/>
      <c r="F1393" s="187"/>
      <c r="G1393" s="187"/>
      <c r="H1393" s="187"/>
      <c r="I1393" s="187"/>
      <c r="J1393" s="187"/>
      <c r="K1393" s="187"/>
      <c r="L1393" s="187"/>
      <c r="M1393" s="187"/>
    </row>
    <row r="1394" spans="5:13" ht="13.5">
      <c r="E1394" s="187"/>
      <c r="F1394" s="187"/>
      <c r="G1394" s="187"/>
      <c r="H1394" s="187"/>
      <c r="I1394" s="187"/>
      <c r="J1394" s="187"/>
      <c r="K1394" s="187"/>
      <c r="L1394" s="187"/>
      <c r="M1394" s="187"/>
    </row>
    <row r="1395" spans="5:13" ht="13.5">
      <c r="E1395" s="187"/>
      <c r="F1395" s="187"/>
      <c r="G1395" s="187"/>
      <c r="H1395" s="187"/>
      <c r="I1395" s="187"/>
      <c r="J1395" s="187"/>
      <c r="K1395" s="187"/>
      <c r="L1395" s="187"/>
      <c r="M1395" s="187"/>
    </row>
    <row r="1396" spans="5:13" ht="13.5">
      <c r="E1396" s="187"/>
      <c r="F1396" s="187"/>
      <c r="G1396" s="187"/>
      <c r="H1396" s="187"/>
      <c r="I1396" s="187"/>
      <c r="J1396" s="187"/>
      <c r="K1396" s="187"/>
      <c r="L1396" s="187"/>
      <c r="M1396" s="187"/>
    </row>
    <row r="1397" spans="5:13" ht="13.5">
      <c r="E1397" s="187"/>
      <c r="F1397" s="187"/>
      <c r="G1397" s="187"/>
      <c r="H1397" s="187"/>
      <c r="I1397" s="187"/>
      <c r="J1397" s="187"/>
      <c r="K1397" s="187"/>
      <c r="L1397" s="187"/>
      <c r="M1397" s="187"/>
    </row>
    <row r="1398" spans="5:13" ht="13.5">
      <c r="E1398" s="187"/>
      <c r="F1398" s="187"/>
      <c r="G1398" s="187"/>
      <c r="H1398" s="187"/>
      <c r="I1398" s="187"/>
      <c r="J1398" s="187"/>
      <c r="K1398" s="187"/>
      <c r="L1398" s="187"/>
      <c r="M1398" s="187"/>
    </row>
    <row r="1399" spans="5:13" ht="13.5">
      <c r="E1399" s="187"/>
      <c r="F1399" s="187"/>
      <c r="G1399" s="187"/>
      <c r="H1399" s="187"/>
      <c r="I1399" s="187"/>
      <c r="J1399" s="187"/>
      <c r="K1399" s="187"/>
      <c r="L1399" s="187"/>
      <c r="M1399" s="187"/>
    </row>
    <row r="1400" spans="5:13" ht="13.5">
      <c r="E1400" s="187"/>
      <c r="F1400" s="187"/>
      <c r="G1400" s="187"/>
      <c r="H1400" s="187"/>
      <c r="I1400" s="187"/>
      <c r="J1400" s="187"/>
      <c r="K1400" s="187"/>
      <c r="L1400" s="187"/>
      <c r="M1400" s="187"/>
    </row>
    <row r="1401" spans="5:13" ht="13.5">
      <c r="E1401" s="187"/>
      <c r="F1401" s="187"/>
      <c r="G1401" s="187"/>
      <c r="H1401" s="187"/>
      <c r="I1401" s="187"/>
      <c r="J1401" s="187"/>
      <c r="K1401" s="187"/>
      <c r="L1401" s="187"/>
      <c r="M1401" s="187"/>
    </row>
    <row r="1402" spans="5:13" ht="13.5">
      <c r="E1402" s="187"/>
      <c r="F1402" s="187"/>
      <c r="G1402" s="187"/>
      <c r="H1402" s="187"/>
      <c r="I1402" s="187"/>
      <c r="J1402" s="187"/>
      <c r="K1402" s="187"/>
      <c r="L1402" s="187"/>
      <c r="M1402" s="187"/>
    </row>
    <row r="1403" spans="5:13" ht="13.5">
      <c r="E1403" s="187"/>
      <c r="F1403" s="187"/>
      <c r="G1403" s="187"/>
      <c r="H1403" s="187"/>
      <c r="I1403" s="187"/>
      <c r="J1403" s="187"/>
      <c r="K1403" s="187"/>
      <c r="L1403" s="187"/>
      <c r="M1403" s="187"/>
    </row>
    <row r="1404" spans="5:13" ht="13.5">
      <c r="E1404" s="187"/>
      <c r="F1404" s="187"/>
      <c r="G1404" s="187"/>
      <c r="H1404" s="187"/>
      <c r="I1404" s="187"/>
      <c r="J1404" s="187"/>
      <c r="K1404" s="187"/>
      <c r="L1404" s="187"/>
      <c r="M1404" s="187"/>
    </row>
    <row r="1405" spans="5:13" ht="13.5">
      <c r="E1405" s="187"/>
      <c r="F1405" s="187"/>
      <c r="G1405" s="187"/>
      <c r="H1405" s="187"/>
      <c r="I1405" s="187"/>
      <c r="J1405" s="187"/>
      <c r="K1405" s="187"/>
      <c r="L1405" s="187"/>
      <c r="M1405" s="187"/>
    </row>
    <row r="1406" spans="5:13" ht="13.5">
      <c r="E1406" s="187"/>
      <c r="F1406" s="187"/>
      <c r="G1406" s="187"/>
      <c r="H1406" s="187"/>
      <c r="I1406" s="187"/>
      <c r="J1406" s="187"/>
      <c r="K1406" s="187"/>
      <c r="L1406" s="187"/>
      <c r="M1406" s="187"/>
    </row>
    <row r="1407" spans="5:13" ht="13.5">
      <c r="E1407" s="187"/>
      <c r="F1407" s="187"/>
      <c r="G1407" s="187"/>
      <c r="H1407" s="187"/>
      <c r="I1407" s="187"/>
      <c r="J1407" s="187"/>
      <c r="K1407" s="187"/>
      <c r="L1407" s="187"/>
      <c r="M1407" s="187"/>
    </row>
    <row r="1408" spans="5:13" ht="13.5">
      <c r="E1408" s="187"/>
      <c r="F1408" s="187"/>
      <c r="G1408" s="187"/>
      <c r="H1408" s="187"/>
      <c r="I1408" s="187"/>
      <c r="J1408" s="187"/>
      <c r="K1408" s="187"/>
      <c r="L1408" s="187"/>
      <c r="M1408" s="187"/>
    </row>
    <row r="1409" spans="5:13" ht="13.5">
      <c r="E1409" s="187"/>
      <c r="F1409" s="187"/>
      <c r="G1409" s="187"/>
      <c r="H1409" s="187"/>
      <c r="I1409" s="187"/>
      <c r="J1409" s="187"/>
      <c r="K1409" s="187"/>
      <c r="L1409" s="187"/>
      <c r="M1409" s="187"/>
    </row>
    <row r="1410" spans="5:13" ht="13.5">
      <c r="E1410" s="187"/>
      <c r="F1410" s="187"/>
      <c r="G1410" s="187"/>
      <c r="H1410" s="187"/>
      <c r="I1410" s="187"/>
      <c r="J1410" s="187"/>
      <c r="K1410" s="187"/>
      <c r="L1410" s="187"/>
      <c r="M1410" s="187"/>
    </row>
    <row r="1411" spans="5:13" ht="13.5">
      <c r="E1411" s="187"/>
      <c r="F1411" s="187"/>
      <c r="G1411" s="187"/>
      <c r="H1411" s="187"/>
      <c r="I1411" s="187"/>
      <c r="J1411" s="187"/>
      <c r="K1411" s="187"/>
      <c r="L1411" s="187"/>
      <c r="M1411" s="187"/>
    </row>
    <row r="1412" spans="5:13" ht="13.5">
      <c r="E1412" s="187"/>
      <c r="F1412" s="187"/>
      <c r="G1412" s="187"/>
      <c r="H1412" s="187"/>
      <c r="I1412" s="187"/>
      <c r="J1412" s="187"/>
      <c r="K1412" s="187"/>
      <c r="L1412" s="187"/>
      <c r="M1412" s="187"/>
    </row>
    <row r="1413" spans="5:13" ht="13.5">
      <c r="E1413" s="187"/>
      <c r="F1413" s="187"/>
      <c r="G1413" s="187"/>
      <c r="H1413" s="187"/>
      <c r="I1413" s="187"/>
      <c r="J1413" s="187"/>
      <c r="K1413" s="187"/>
      <c r="L1413" s="187"/>
      <c r="M1413" s="187"/>
    </row>
    <row r="1414" spans="5:13" ht="13.5">
      <c r="E1414" s="187"/>
      <c r="F1414" s="187"/>
      <c r="G1414" s="187"/>
      <c r="H1414" s="187"/>
      <c r="I1414" s="187"/>
      <c r="J1414" s="187"/>
      <c r="K1414" s="187"/>
      <c r="L1414" s="187"/>
      <c r="M1414" s="187"/>
    </row>
    <row r="1415" spans="5:13" ht="13.5">
      <c r="E1415" s="187"/>
      <c r="F1415" s="187"/>
      <c r="G1415" s="187"/>
      <c r="H1415" s="187"/>
      <c r="I1415" s="187"/>
      <c r="J1415" s="187"/>
      <c r="K1415" s="187"/>
      <c r="L1415" s="187"/>
      <c r="M1415" s="187"/>
    </row>
    <row r="1416" spans="5:13" ht="13.5">
      <c r="E1416" s="187"/>
      <c r="F1416" s="187"/>
      <c r="G1416" s="187"/>
      <c r="H1416" s="187"/>
      <c r="I1416" s="187"/>
      <c r="J1416" s="187"/>
      <c r="K1416" s="187"/>
      <c r="L1416" s="187"/>
      <c r="M1416" s="187"/>
    </row>
    <row r="1417" spans="5:13" ht="13.5">
      <c r="E1417" s="187"/>
      <c r="F1417" s="187"/>
      <c r="G1417" s="187"/>
      <c r="H1417" s="187"/>
      <c r="I1417" s="187"/>
      <c r="J1417" s="187"/>
      <c r="K1417" s="187"/>
      <c r="L1417" s="187"/>
      <c r="M1417" s="187"/>
    </row>
    <row r="1418" spans="5:13" ht="13.5">
      <c r="E1418" s="187"/>
      <c r="F1418" s="187"/>
      <c r="G1418" s="187"/>
      <c r="H1418" s="187"/>
      <c r="I1418" s="187"/>
      <c r="J1418" s="187"/>
      <c r="K1418" s="187"/>
      <c r="L1418" s="187"/>
      <c r="M1418" s="187"/>
    </row>
    <row r="1419" spans="5:13" ht="13.5">
      <c r="E1419" s="187"/>
      <c r="F1419" s="187"/>
      <c r="G1419" s="187"/>
      <c r="H1419" s="187"/>
      <c r="I1419" s="187"/>
      <c r="J1419" s="187"/>
      <c r="K1419" s="187"/>
      <c r="L1419" s="187"/>
      <c r="M1419" s="187"/>
    </row>
    <row r="1420" spans="5:13" ht="13.5">
      <c r="E1420" s="187"/>
      <c r="F1420" s="187"/>
      <c r="G1420" s="187"/>
      <c r="H1420" s="187"/>
      <c r="I1420" s="187"/>
      <c r="J1420" s="187"/>
      <c r="K1420" s="187"/>
      <c r="L1420" s="187"/>
      <c r="M1420" s="187"/>
    </row>
    <row r="1421" spans="5:13" ht="13.5">
      <c r="E1421" s="187"/>
      <c r="F1421" s="187"/>
      <c r="G1421" s="187"/>
      <c r="H1421" s="187"/>
      <c r="I1421" s="187"/>
      <c r="J1421" s="187"/>
      <c r="K1421" s="187"/>
      <c r="L1421" s="187"/>
      <c r="M1421" s="187"/>
    </row>
    <row r="1422" spans="5:13" ht="13.5">
      <c r="E1422" s="187"/>
      <c r="F1422" s="187"/>
      <c r="G1422" s="187"/>
      <c r="H1422" s="187"/>
      <c r="I1422" s="187"/>
      <c r="J1422" s="187"/>
      <c r="K1422" s="187"/>
      <c r="L1422" s="187"/>
      <c r="M1422" s="187"/>
    </row>
    <row r="1423" spans="5:13" ht="13.5">
      <c r="E1423" s="187"/>
      <c r="F1423" s="187"/>
      <c r="G1423" s="187"/>
      <c r="H1423" s="187"/>
      <c r="I1423" s="187"/>
      <c r="J1423" s="187"/>
      <c r="K1423" s="187"/>
      <c r="L1423" s="187"/>
      <c r="M1423" s="187"/>
    </row>
    <row r="1424" spans="5:13" ht="13.5">
      <c r="E1424" s="187"/>
      <c r="F1424" s="187"/>
      <c r="G1424" s="187"/>
      <c r="H1424" s="187"/>
      <c r="I1424" s="187"/>
      <c r="J1424" s="187"/>
      <c r="K1424" s="187"/>
      <c r="L1424" s="187"/>
      <c r="M1424" s="187"/>
    </row>
    <row r="1425" spans="5:13" ht="13.5">
      <c r="E1425" s="187"/>
      <c r="F1425" s="187"/>
      <c r="G1425" s="187"/>
      <c r="H1425" s="187"/>
      <c r="I1425" s="187"/>
      <c r="J1425" s="187"/>
      <c r="K1425" s="187"/>
      <c r="L1425" s="187"/>
      <c r="M1425" s="187"/>
    </row>
    <row r="1426" spans="5:13" ht="13.5">
      <c r="E1426" s="187"/>
      <c r="F1426" s="187"/>
      <c r="G1426" s="187"/>
      <c r="H1426" s="187"/>
      <c r="I1426" s="187"/>
      <c r="J1426" s="187"/>
      <c r="K1426" s="187"/>
      <c r="L1426" s="187"/>
      <c r="M1426" s="187"/>
    </row>
    <row r="1427" spans="5:13" ht="13.5">
      <c r="E1427" s="187"/>
      <c r="F1427" s="187"/>
      <c r="G1427" s="187"/>
      <c r="H1427" s="187"/>
      <c r="I1427" s="187"/>
      <c r="J1427" s="187"/>
      <c r="K1427" s="187"/>
      <c r="L1427" s="187"/>
      <c r="M1427" s="187"/>
    </row>
    <row r="1428" spans="5:13" ht="13.5">
      <c r="E1428" s="187"/>
      <c r="F1428" s="187"/>
      <c r="G1428" s="187"/>
      <c r="H1428" s="187"/>
      <c r="I1428" s="187"/>
      <c r="J1428" s="187"/>
      <c r="K1428" s="187"/>
      <c r="L1428" s="187"/>
      <c r="M1428" s="187"/>
    </row>
    <row r="1429" spans="5:13" ht="13.5">
      <c r="E1429" s="187"/>
      <c r="F1429" s="187"/>
      <c r="G1429" s="187"/>
      <c r="H1429" s="187"/>
      <c r="I1429" s="187"/>
      <c r="J1429" s="187"/>
      <c r="K1429" s="187"/>
      <c r="L1429" s="187"/>
      <c r="M1429" s="187"/>
    </row>
    <row r="1430" spans="5:13" ht="13.5">
      <c r="E1430" s="187"/>
      <c r="F1430" s="187"/>
      <c r="G1430" s="187"/>
      <c r="H1430" s="187"/>
      <c r="I1430" s="187"/>
      <c r="J1430" s="187"/>
      <c r="K1430" s="187"/>
      <c r="L1430" s="187"/>
      <c r="M1430" s="187"/>
    </row>
    <row r="1431" spans="5:13" ht="13.5">
      <c r="E1431" s="187"/>
      <c r="F1431" s="187"/>
      <c r="G1431" s="187"/>
      <c r="H1431" s="187"/>
      <c r="I1431" s="187"/>
      <c r="J1431" s="187"/>
      <c r="K1431" s="187"/>
      <c r="L1431" s="187"/>
      <c r="M1431" s="187"/>
    </row>
    <row r="1432" spans="5:13" ht="13.5">
      <c r="E1432" s="187"/>
      <c r="F1432" s="187"/>
      <c r="G1432" s="187"/>
      <c r="H1432" s="187"/>
      <c r="I1432" s="187"/>
      <c r="J1432" s="187"/>
      <c r="K1432" s="187"/>
      <c r="L1432" s="187"/>
      <c r="M1432" s="187"/>
    </row>
    <row r="1433" spans="5:13" ht="13.5">
      <c r="E1433" s="187"/>
      <c r="F1433" s="187"/>
      <c r="G1433" s="187"/>
      <c r="H1433" s="187"/>
      <c r="I1433" s="187"/>
      <c r="J1433" s="187"/>
      <c r="K1433" s="187"/>
      <c r="L1433" s="187"/>
      <c r="M1433" s="187"/>
    </row>
    <row r="1434" spans="5:13" ht="13.5">
      <c r="E1434" s="187"/>
      <c r="F1434" s="187"/>
      <c r="G1434" s="187"/>
      <c r="H1434" s="187"/>
      <c r="I1434" s="187"/>
      <c r="J1434" s="187"/>
      <c r="K1434" s="187"/>
      <c r="L1434" s="187"/>
      <c r="M1434" s="187"/>
    </row>
    <row r="1435" spans="5:13" ht="13.5">
      <c r="E1435" s="187"/>
      <c r="F1435" s="187"/>
      <c r="G1435" s="187"/>
      <c r="H1435" s="187"/>
      <c r="I1435" s="187"/>
      <c r="J1435" s="187"/>
      <c r="K1435" s="187"/>
      <c r="L1435" s="187"/>
      <c r="M1435" s="187"/>
    </row>
    <row r="1436" spans="5:13" ht="13.5">
      <c r="E1436" s="187"/>
      <c r="F1436" s="187"/>
      <c r="G1436" s="187"/>
      <c r="H1436" s="187"/>
      <c r="I1436" s="187"/>
      <c r="J1436" s="187"/>
      <c r="K1436" s="187"/>
      <c r="L1436" s="187"/>
      <c r="M1436" s="187"/>
    </row>
    <row r="1437" spans="5:13" ht="13.5">
      <c r="E1437" s="187"/>
      <c r="F1437" s="187"/>
      <c r="G1437" s="187"/>
      <c r="H1437" s="187"/>
      <c r="I1437" s="187"/>
      <c r="J1437" s="187"/>
      <c r="K1437" s="187"/>
      <c r="L1437" s="187"/>
      <c r="M1437" s="187"/>
    </row>
    <row r="1438" spans="5:13" ht="13.5">
      <c r="E1438" s="187"/>
      <c r="F1438" s="187"/>
      <c r="G1438" s="187"/>
      <c r="H1438" s="187"/>
      <c r="I1438" s="187"/>
      <c r="J1438" s="187"/>
      <c r="K1438" s="187"/>
      <c r="L1438" s="187"/>
      <c r="M1438" s="187"/>
    </row>
    <row r="1439" spans="5:13" ht="13.5">
      <c r="E1439" s="187"/>
      <c r="F1439" s="187"/>
      <c r="G1439" s="187"/>
      <c r="H1439" s="187"/>
      <c r="I1439" s="187"/>
      <c r="J1439" s="187"/>
      <c r="K1439" s="187"/>
      <c r="L1439" s="187"/>
      <c r="M1439" s="187"/>
    </row>
    <row r="1440" spans="5:13" ht="13.5">
      <c r="E1440" s="187"/>
      <c r="F1440" s="187"/>
      <c r="G1440" s="187"/>
      <c r="H1440" s="187"/>
      <c r="I1440" s="187"/>
      <c r="J1440" s="187"/>
      <c r="K1440" s="187"/>
      <c r="L1440" s="187"/>
      <c r="M1440" s="187"/>
    </row>
    <row r="1441" spans="5:13" ht="13.5">
      <c r="E1441" s="187"/>
      <c r="F1441" s="187"/>
      <c r="G1441" s="187"/>
      <c r="H1441" s="187"/>
      <c r="I1441" s="187"/>
      <c r="J1441" s="187"/>
      <c r="K1441" s="187"/>
      <c r="L1441" s="187"/>
      <c r="M1441" s="187"/>
    </row>
    <row r="1442" spans="5:13" ht="13.5">
      <c r="E1442" s="187"/>
      <c r="F1442" s="187"/>
      <c r="G1442" s="187"/>
      <c r="H1442" s="187"/>
      <c r="I1442" s="187"/>
      <c r="J1442" s="187"/>
      <c r="K1442" s="187"/>
      <c r="L1442" s="187"/>
      <c r="M1442" s="187"/>
    </row>
    <row r="1443" spans="5:13" ht="13.5">
      <c r="E1443" s="187"/>
      <c r="F1443" s="187"/>
      <c r="G1443" s="187"/>
      <c r="H1443" s="187"/>
      <c r="I1443" s="187"/>
      <c r="J1443" s="187"/>
      <c r="K1443" s="187"/>
      <c r="L1443" s="187"/>
      <c r="M1443" s="187"/>
    </row>
    <row r="1444" spans="5:13" ht="13.5">
      <c r="E1444" s="187"/>
      <c r="F1444" s="187"/>
      <c r="G1444" s="187"/>
      <c r="H1444" s="187"/>
      <c r="I1444" s="187"/>
      <c r="J1444" s="187"/>
      <c r="K1444" s="187"/>
      <c r="L1444" s="187"/>
      <c r="M1444" s="187"/>
    </row>
    <row r="1445" spans="5:13" ht="13.5">
      <c r="E1445" s="187"/>
      <c r="F1445" s="187"/>
      <c r="G1445" s="187"/>
      <c r="H1445" s="187"/>
      <c r="I1445" s="187"/>
      <c r="J1445" s="187"/>
      <c r="K1445" s="187"/>
      <c r="L1445" s="187"/>
      <c r="M1445" s="187"/>
    </row>
    <row r="1446" spans="5:13" ht="13.5">
      <c r="E1446" s="187"/>
      <c r="F1446" s="187"/>
      <c r="G1446" s="187"/>
      <c r="H1446" s="187"/>
      <c r="I1446" s="187"/>
      <c r="J1446" s="187"/>
      <c r="K1446" s="187"/>
      <c r="L1446" s="187"/>
      <c r="M1446" s="187"/>
    </row>
    <row r="1447" spans="5:13" ht="13.5">
      <c r="E1447" s="187"/>
      <c r="F1447" s="187"/>
      <c r="G1447" s="187"/>
      <c r="H1447" s="187"/>
      <c r="I1447" s="187"/>
      <c r="J1447" s="187"/>
      <c r="K1447" s="187"/>
      <c r="L1447" s="187"/>
      <c r="M1447" s="187"/>
    </row>
    <row r="1448" spans="5:13" ht="13.5">
      <c r="E1448" s="187"/>
      <c r="F1448" s="187"/>
      <c r="G1448" s="187"/>
      <c r="H1448" s="187"/>
      <c r="I1448" s="187"/>
      <c r="J1448" s="187"/>
      <c r="K1448" s="187"/>
      <c r="L1448" s="187"/>
      <c r="M1448" s="187"/>
    </row>
    <row r="1449" spans="5:13" ht="13.5">
      <c r="E1449" s="187"/>
      <c r="F1449" s="187"/>
      <c r="G1449" s="187"/>
      <c r="H1449" s="187"/>
      <c r="I1449" s="187"/>
      <c r="J1449" s="187"/>
      <c r="K1449" s="187"/>
      <c r="L1449" s="187"/>
      <c r="M1449" s="187"/>
    </row>
    <row r="1450" spans="5:13" ht="13.5">
      <c r="E1450" s="187"/>
      <c r="F1450" s="187"/>
      <c r="G1450" s="187"/>
      <c r="H1450" s="187"/>
      <c r="I1450" s="187"/>
      <c r="J1450" s="187"/>
      <c r="K1450" s="187"/>
      <c r="L1450" s="187"/>
      <c r="M1450" s="187"/>
    </row>
    <row r="1451" spans="5:13" ht="13.5">
      <c r="E1451" s="187"/>
      <c r="F1451" s="187"/>
      <c r="G1451" s="187"/>
      <c r="H1451" s="187"/>
      <c r="I1451" s="187"/>
      <c r="J1451" s="187"/>
      <c r="K1451" s="187"/>
      <c r="L1451" s="187"/>
      <c r="M1451" s="187"/>
    </row>
    <row r="1452" spans="5:13" ht="13.5">
      <c r="E1452" s="187"/>
      <c r="F1452" s="187"/>
      <c r="G1452" s="187"/>
      <c r="H1452" s="187"/>
      <c r="I1452" s="187"/>
      <c r="J1452" s="187"/>
      <c r="K1452" s="187"/>
      <c r="L1452" s="187"/>
      <c r="M1452" s="187"/>
    </row>
    <row r="1453" spans="5:13" ht="13.5">
      <c r="E1453" s="187"/>
      <c r="F1453" s="187"/>
      <c r="G1453" s="187"/>
      <c r="H1453" s="187"/>
      <c r="I1453" s="187"/>
      <c r="J1453" s="187"/>
      <c r="K1453" s="187"/>
      <c r="L1453" s="187"/>
      <c r="M1453" s="187"/>
    </row>
    <row r="1454" spans="5:13" ht="13.5">
      <c r="E1454" s="187"/>
      <c r="F1454" s="187"/>
      <c r="G1454" s="187"/>
      <c r="H1454" s="187"/>
      <c r="I1454" s="187"/>
      <c r="J1454" s="187"/>
      <c r="K1454" s="187"/>
      <c r="L1454" s="187"/>
      <c r="M1454" s="187"/>
    </row>
    <row r="1455" spans="5:13" ht="13.5">
      <c r="E1455" s="187"/>
      <c r="F1455" s="187"/>
      <c r="G1455" s="187"/>
      <c r="H1455" s="187"/>
      <c r="I1455" s="187"/>
      <c r="J1455" s="187"/>
      <c r="K1455" s="187"/>
      <c r="L1455" s="187"/>
      <c r="M1455" s="187"/>
    </row>
    <row r="1456" spans="5:13" ht="13.5">
      <c r="E1456" s="187"/>
      <c r="F1456" s="187"/>
      <c r="G1456" s="187"/>
      <c r="H1456" s="187"/>
      <c r="I1456" s="187"/>
      <c r="J1456" s="187"/>
      <c r="K1456" s="187"/>
      <c r="L1456" s="187"/>
      <c r="M1456" s="187"/>
    </row>
    <row r="1457" spans="5:13" ht="13.5">
      <c r="E1457" s="187"/>
      <c r="F1457" s="187"/>
      <c r="G1457" s="187"/>
      <c r="H1457" s="187"/>
      <c r="I1457" s="187"/>
      <c r="J1457" s="187"/>
      <c r="K1457" s="187"/>
      <c r="L1457" s="187"/>
      <c r="M1457" s="187"/>
    </row>
    <row r="1458" spans="5:13" ht="13.5">
      <c r="E1458" s="187"/>
      <c r="F1458" s="187"/>
      <c r="G1458" s="187"/>
      <c r="H1458" s="187"/>
      <c r="I1458" s="187"/>
      <c r="J1458" s="187"/>
      <c r="K1458" s="187"/>
      <c r="L1458" s="187"/>
      <c r="M1458" s="187"/>
    </row>
    <row r="1459" spans="5:13" ht="13.5">
      <c r="E1459" s="187"/>
      <c r="F1459" s="187"/>
      <c r="G1459" s="187"/>
      <c r="H1459" s="187"/>
      <c r="I1459" s="187"/>
      <c r="J1459" s="187"/>
      <c r="K1459" s="187"/>
      <c r="L1459" s="187"/>
      <c r="M1459" s="187"/>
    </row>
    <row r="1460" spans="5:13" ht="13.5">
      <c r="E1460" s="187"/>
      <c r="F1460" s="187"/>
      <c r="G1460" s="187"/>
      <c r="H1460" s="187"/>
      <c r="I1460" s="187"/>
      <c r="J1460" s="187"/>
      <c r="K1460" s="187"/>
      <c r="L1460" s="187"/>
      <c r="M1460" s="187"/>
    </row>
    <row r="1461" spans="5:13" ht="13.5">
      <c r="E1461" s="187"/>
      <c r="F1461" s="187"/>
      <c r="G1461" s="187"/>
      <c r="H1461" s="187"/>
      <c r="I1461" s="187"/>
      <c r="J1461" s="187"/>
      <c r="K1461" s="187"/>
      <c r="L1461" s="187"/>
      <c r="M1461" s="187"/>
    </row>
    <row r="1462" spans="5:13" ht="13.5">
      <c r="E1462" s="187"/>
      <c r="F1462" s="187"/>
      <c r="G1462" s="187"/>
      <c r="H1462" s="187"/>
      <c r="I1462" s="187"/>
      <c r="J1462" s="187"/>
      <c r="K1462" s="187"/>
      <c r="L1462" s="187"/>
      <c r="M1462" s="187"/>
    </row>
    <row r="1463" spans="5:13" ht="13.5">
      <c r="E1463" s="187"/>
      <c r="F1463" s="187"/>
      <c r="G1463" s="187"/>
      <c r="H1463" s="187"/>
      <c r="I1463" s="187"/>
      <c r="J1463" s="187"/>
      <c r="K1463" s="187"/>
      <c r="L1463" s="187"/>
      <c r="M1463" s="187"/>
    </row>
    <row r="1464" spans="5:13" ht="13.5">
      <c r="E1464" s="187"/>
      <c r="F1464" s="187"/>
      <c r="G1464" s="187"/>
      <c r="H1464" s="187"/>
      <c r="I1464" s="187"/>
      <c r="J1464" s="187"/>
      <c r="K1464" s="187"/>
      <c r="L1464" s="187"/>
      <c r="M1464" s="187"/>
    </row>
    <row r="1465" spans="5:13" ht="13.5">
      <c r="E1465" s="187"/>
      <c r="F1465" s="187"/>
      <c r="G1465" s="187"/>
      <c r="H1465" s="187"/>
      <c r="I1465" s="187"/>
      <c r="J1465" s="187"/>
      <c r="K1465" s="187"/>
      <c r="L1465" s="187"/>
      <c r="M1465" s="187"/>
    </row>
    <row r="1466" spans="5:13" ht="13.5">
      <c r="E1466" s="187"/>
      <c r="F1466" s="187"/>
      <c r="G1466" s="187"/>
      <c r="H1466" s="187"/>
      <c r="I1466" s="187"/>
      <c r="J1466" s="187"/>
      <c r="K1466" s="187"/>
      <c r="L1466" s="187"/>
      <c r="M1466" s="187"/>
    </row>
    <row r="1467" spans="5:13" ht="13.5">
      <c r="E1467" s="187"/>
      <c r="F1467" s="187"/>
      <c r="G1467" s="187"/>
      <c r="H1467" s="187"/>
      <c r="I1467" s="187"/>
      <c r="J1467" s="187"/>
      <c r="K1467" s="187"/>
      <c r="L1467" s="187"/>
      <c r="M1467" s="187"/>
    </row>
    <row r="1468" spans="5:13" ht="13.5">
      <c r="E1468" s="187"/>
      <c r="F1468" s="187"/>
      <c r="G1468" s="187"/>
      <c r="H1468" s="187"/>
      <c r="I1468" s="187"/>
      <c r="J1468" s="187"/>
      <c r="K1468" s="187"/>
      <c r="L1468" s="187"/>
      <c r="M1468" s="187"/>
    </row>
    <row r="1469" spans="5:13" ht="13.5">
      <c r="E1469" s="187"/>
      <c r="F1469" s="187"/>
      <c r="G1469" s="187"/>
      <c r="H1469" s="187"/>
      <c r="I1469" s="187"/>
      <c r="J1469" s="187"/>
      <c r="K1469" s="187"/>
      <c r="L1469" s="187"/>
      <c r="M1469" s="187"/>
    </row>
    <row r="1470" spans="5:13" ht="13.5">
      <c r="E1470" s="187"/>
      <c r="F1470" s="187"/>
      <c r="G1470" s="187"/>
      <c r="H1470" s="187"/>
      <c r="I1470" s="187"/>
      <c r="J1470" s="187"/>
      <c r="K1470" s="187"/>
      <c r="L1470" s="187"/>
      <c r="M1470" s="187"/>
    </row>
    <row r="1471" spans="5:13" ht="13.5">
      <c r="E1471" s="187"/>
      <c r="F1471" s="187"/>
      <c r="G1471" s="187"/>
      <c r="H1471" s="187"/>
      <c r="I1471" s="187"/>
      <c r="J1471" s="187"/>
      <c r="K1471" s="187"/>
      <c r="L1471" s="187"/>
      <c r="M1471" s="187"/>
    </row>
    <row r="1472" spans="5:13" ht="13.5">
      <c r="E1472" s="187"/>
      <c r="F1472" s="187"/>
      <c r="G1472" s="187"/>
      <c r="H1472" s="187"/>
      <c r="I1472" s="187"/>
      <c r="J1472" s="187"/>
      <c r="K1472" s="187"/>
      <c r="L1472" s="187"/>
      <c r="M1472" s="187"/>
    </row>
    <row r="1473" spans="5:13" ht="13.5">
      <c r="E1473" s="187"/>
      <c r="F1473" s="187"/>
      <c r="G1473" s="187"/>
      <c r="H1473" s="187"/>
      <c r="I1473" s="187"/>
      <c r="J1473" s="187"/>
      <c r="K1473" s="187"/>
      <c r="L1473" s="187"/>
      <c r="M1473" s="187"/>
    </row>
    <row r="1474" spans="5:13" ht="13.5">
      <c r="E1474" s="187"/>
      <c r="F1474" s="187"/>
      <c r="G1474" s="187"/>
      <c r="H1474" s="187"/>
      <c r="I1474" s="187"/>
      <c r="J1474" s="187"/>
      <c r="K1474" s="187"/>
      <c r="L1474" s="187"/>
      <c r="M1474" s="187"/>
    </row>
    <row r="1475" spans="5:13" ht="13.5">
      <c r="E1475" s="187"/>
      <c r="F1475" s="187"/>
      <c r="G1475" s="187"/>
      <c r="H1475" s="187"/>
      <c r="I1475" s="187"/>
      <c r="J1475" s="187"/>
      <c r="K1475" s="187"/>
      <c r="L1475" s="187"/>
      <c r="M1475" s="187"/>
    </row>
    <row r="1476" spans="5:13" ht="13.5">
      <c r="E1476" s="187"/>
      <c r="F1476" s="187"/>
      <c r="G1476" s="187"/>
      <c r="H1476" s="187"/>
      <c r="I1476" s="187"/>
      <c r="J1476" s="187"/>
      <c r="K1476" s="187"/>
      <c r="L1476" s="187"/>
      <c r="M1476" s="187"/>
    </row>
    <row r="1477" spans="5:13" ht="13.5">
      <c r="E1477" s="187"/>
      <c r="F1477" s="187"/>
      <c r="G1477" s="187"/>
      <c r="H1477" s="187"/>
      <c r="I1477" s="187"/>
      <c r="J1477" s="187"/>
      <c r="K1477" s="187"/>
      <c r="L1477" s="187"/>
      <c r="M1477" s="187"/>
    </row>
    <row r="1478" spans="5:13" ht="13.5">
      <c r="E1478" s="187"/>
      <c r="F1478" s="187"/>
      <c r="G1478" s="187"/>
      <c r="H1478" s="187"/>
      <c r="I1478" s="187"/>
      <c r="J1478" s="187"/>
      <c r="K1478" s="187"/>
      <c r="L1478" s="187"/>
      <c r="M1478" s="187"/>
    </row>
    <row r="1479" spans="5:13" ht="13.5">
      <c r="E1479" s="187"/>
      <c r="F1479" s="187"/>
      <c r="G1479" s="187"/>
      <c r="H1479" s="187"/>
      <c r="I1479" s="187"/>
      <c r="J1479" s="187"/>
      <c r="K1479" s="187"/>
      <c r="L1479" s="187"/>
      <c r="M1479" s="187"/>
    </row>
    <row r="1480" spans="5:13" ht="13.5">
      <c r="E1480" s="187"/>
      <c r="F1480" s="187"/>
      <c r="G1480" s="187"/>
      <c r="H1480" s="187"/>
      <c r="I1480" s="187"/>
      <c r="J1480" s="187"/>
      <c r="K1480" s="187"/>
      <c r="L1480" s="187"/>
      <c r="M1480" s="187"/>
    </row>
    <row r="1481" spans="5:13" ht="13.5">
      <c r="E1481" s="187"/>
      <c r="F1481" s="187"/>
      <c r="G1481" s="187"/>
      <c r="H1481" s="187"/>
      <c r="I1481" s="187"/>
      <c r="J1481" s="187"/>
      <c r="K1481" s="187"/>
      <c r="L1481" s="187"/>
      <c r="M1481" s="187"/>
    </row>
    <row r="1482" spans="5:13" ht="13.5">
      <c r="E1482" s="187"/>
      <c r="F1482" s="187"/>
      <c r="G1482" s="187"/>
      <c r="H1482" s="187"/>
      <c r="I1482" s="187"/>
      <c r="J1482" s="187"/>
      <c r="K1482" s="187"/>
      <c r="L1482" s="187"/>
      <c r="M1482" s="187"/>
    </row>
    <row r="1483" spans="5:13" ht="13.5">
      <c r="E1483" s="187"/>
      <c r="F1483" s="187"/>
      <c r="G1483" s="187"/>
      <c r="H1483" s="187"/>
      <c r="I1483" s="187"/>
      <c r="J1483" s="187"/>
      <c r="K1483" s="187"/>
      <c r="L1483" s="187"/>
      <c r="M1483" s="187"/>
    </row>
    <row r="1484" spans="5:13" ht="13.5">
      <c r="E1484" s="187"/>
      <c r="F1484" s="187"/>
      <c r="G1484" s="187"/>
      <c r="H1484" s="187"/>
      <c r="I1484" s="187"/>
      <c r="J1484" s="187"/>
      <c r="K1484" s="187"/>
      <c r="L1484" s="187"/>
      <c r="M1484" s="187"/>
    </row>
    <row r="1485" spans="5:13" ht="13.5">
      <c r="E1485" s="187"/>
      <c r="F1485" s="187"/>
      <c r="G1485" s="187"/>
      <c r="H1485" s="187"/>
      <c r="I1485" s="187"/>
      <c r="J1485" s="187"/>
      <c r="K1485" s="187"/>
      <c r="L1485" s="187"/>
      <c r="M1485" s="187"/>
    </row>
    <row r="1486" spans="5:13" ht="13.5">
      <c r="E1486" s="187"/>
      <c r="F1486" s="187"/>
      <c r="G1486" s="187"/>
      <c r="H1486" s="187"/>
      <c r="I1486" s="187"/>
      <c r="J1486" s="187"/>
      <c r="K1486" s="187"/>
      <c r="L1486" s="187"/>
      <c r="M1486" s="187"/>
    </row>
    <row r="1487" spans="5:13" ht="13.5">
      <c r="E1487" s="187"/>
      <c r="F1487" s="187"/>
      <c r="G1487" s="187"/>
      <c r="H1487" s="187"/>
      <c r="I1487" s="187"/>
      <c r="J1487" s="187"/>
      <c r="K1487" s="187"/>
      <c r="L1487" s="187"/>
      <c r="M1487" s="187"/>
    </row>
    <row r="1488" spans="5:13" ht="13.5">
      <c r="E1488" s="187"/>
      <c r="F1488" s="187"/>
      <c r="G1488" s="187"/>
      <c r="H1488" s="187"/>
      <c r="I1488" s="187"/>
      <c r="J1488" s="187"/>
      <c r="K1488" s="187"/>
      <c r="L1488" s="187"/>
      <c r="M1488" s="187"/>
    </row>
    <row r="1489" spans="5:13" ht="13.5">
      <c r="E1489" s="187"/>
      <c r="F1489" s="187"/>
      <c r="G1489" s="187"/>
      <c r="H1489" s="187"/>
      <c r="I1489" s="187"/>
      <c r="J1489" s="187"/>
      <c r="K1489" s="187"/>
      <c r="L1489" s="187"/>
      <c r="M1489" s="187"/>
    </row>
    <row r="1490" spans="5:13" ht="13.5">
      <c r="E1490" s="187"/>
      <c r="F1490" s="187"/>
      <c r="G1490" s="187"/>
      <c r="H1490" s="187"/>
      <c r="I1490" s="187"/>
      <c r="J1490" s="187"/>
      <c r="K1490" s="187"/>
      <c r="L1490" s="187"/>
      <c r="M1490" s="187"/>
    </row>
    <row r="1491" spans="5:13" ht="13.5">
      <c r="E1491" s="187"/>
      <c r="F1491" s="187"/>
      <c r="G1491" s="187"/>
      <c r="H1491" s="187"/>
      <c r="I1491" s="187"/>
      <c r="J1491" s="187"/>
      <c r="K1491" s="187"/>
      <c r="L1491" s="187"/>
      <c r="M1491" s="187"/>
    </row>
    <row r="1492" spans="5:13" ht="13.5">
      <c r="E1492" s="187"/>
      <c r="F1492" s="187"/>
      <c r="G1492" s="187"/>
      <c r="H1492" s="187"/>
      <c r="I1492" s="187"/>
      <c r="J1492" s="187"/>
      <c r="K1492" s="187"/>
      <c r="L1492" s="187"/>
      <c r="M1492" s="187"/>
    </row>
    <row r="1493" spans="5:13" ht="13.5">
      <c r="E1493" s="187"/>
      <c r="F1493" s="187"/>
      <c r="G1493" s="187"/>
      <c r="H1493" s="187"/>
      <c r="I1493" s="187"/>
      <c r="J1493" s="187"/>
      <c r="K1493" s="187"/>
      <c r="L1493" s="187"/>
      <c r="M1493" s="187"/>
    </row>
    <row r="1494" spans="5:13" ht="13.5">
      <c r="E1494" s="187"/>
      <c r="F1494" s="187"/>
      <c r="G1494" s="187"/>
      <c r="H1494" s="187"/>
      <c r="I1494" s="187"/>
      <c r="J1494" s="187"/>
      <c r="K1494" s="187"/>
      <c r="L1494" s="187"/>
      <c r="M1494" s="187"/>
    </row>
    <row r="1495" spans="5:13" ht="13.5">
      <c r="E1495" s="187"/>
      <c r="F1495" s="187"/>
      <c r="G1495" s="187"/>
      <c r="H1495" s="187"/>
      <c r="I1495" s="187"/>
      <c r="J1495" s="187"/>
      <c r="K1495" s="187"/>
      <c r="L1495" s="187"/>
      <c r="M1495" s="187"/>
    </row>
    <row r="1496" spans="5:13" ht="13.5">
      <c r="E1496" s="187"/>
      <c r="F1496" s="187"/>
      <c r="G1496" s="187"/>
      <c r="H1496" s="187"/>
      <c r="I1496" s="187"/>
      <c r="J1496" s="187"/>
      <c r="K1496" s="187"/>
      <c r="L1496" s="187"/>
      <c r="M1496" s="187"/>
    </row>
    <row r="1497" spans="5:13" ht="13.5">
      <c r="E1497" s="187"/>
      <c r="F1497" s="187"/>
      <c r="G1497" s="187"/>
      <c r="H1497" s="187"/>
      <c r="I1497" s="187"/>
      <c r="J1497" s="187"/>
      <c r="K1497" s="187"/>
      <c r="L1497" s="187"/>
      <c r="M1497" s="187"/>
    </row>
    <row r="1498" spans="5:13" ht="13.5">
      <c r="E1498" s="187"/>
      <c r="F1498" s="187"/>
      <c r="G1498" s="187"/>
      <c r="H1498" s="187"/>
      <c r="I1498" s="187"/>
      <c r="J1498" s="187"/>
      <c r="K1498" s="187"/>
      <c r="L1498" s="187"/>
      <c r="M1498" s="187"/>
    </row>
    <row r="1499" spans="5:13" ht="13.5">
      <c r="E1499" s="187"/>
      <c r="F1499" s="187"/>
      <c r="G1499" s="187"/>
      <c r="H1499" s="187"/>
      <c r="I1499" s="187"/>
      <c r="J1499" s="187"/>
      <c r="K1499" s="187"/>
      <c r="L1499" s="187"/>
      <c r="M1499" s="187"/>
    </row>
    <row r="1500" spans="5:13" ht="13.5">
      <c r="E1500" s="187"/>
      <c r="F1500" s="187"/>
      <c r="G1500" s="187"/>
      <c r="H1500" s="187"/>
      <c r="I1500" s="187"/>
      <c r="J1500" s="187"/>
      <c r="K1500" s="187"/>
      <c r="L1500" s="187"/>
      <c r="M1500" s="187"/>
    </row>
    <row r="1501" spans="5:13" ht="13.5">
      <c r="E1501" s="187"/>
      <c r="F1501" s="187"/>
      <c r="G1501" s="187"/>
      <c r="H1501" s="187"/>
      <c r="I1501" s="187"/>
      <c r="J1501" s="187"/>
      <c r="K1501" s="187"/>
      <c r="L1501" s="187"/>
      <c r="M1501" s="187"/>
    </row>
    <row r="1502" spans="5:13" ht="13.5">
      <c r="E1502" s="187"/>
      <c r="F1502" s="187"/>
      <c r="G1502" s="187"/>
      <c r="H1502" s="187"/>
      <c r="I1502" s="187"/>
      <c r="J1502" s="187"/>
      <c r="K1502" s="187"/>
      <c r="L1502" s="187"/>
      <c r="M1502" s="187"/>
    </row>
    <row r="1503" spans="5:13" ht="13.5">
      <c r="E1503" s="187"/>
      <c r="F1503" s="187"/>
      <c r="G1503" s="187"/>
      <c r="H1503" s="187"/>
      <c r="I1503" s="187"/>
      <c r="J1503" s="187"/>
      <c r="K1503" s="187"/>
      <c r="L1503" s="187"/>
      <c r="M1503" s="187"/>
    </row>
    <row r="1504" spans="5:13" ht="13.5">
      <c r="E1504" s="187"/>
      <c r="F1504" s="187"/>
      <c r="G1504" s="187"/>
      <c r="H1504" s="187"/>
      <c r="I1504" s="187"/>
      <c r="J1504" s="187"/>
      <c r="K1504" s="187"/>
      <c r="L1504" s="187"/>
      <c r="M1504" s="187"/>
    </row>
    <row r="1505" spans="5:13" ht="13.5">
      <c r="E1505" s="187"/>
      <c r="F1505" s="187"/>
      <c r="G1505" s="187"/>
      <c r="H1505" s="187"/>
      <c r="I1505" s="187"/>
      <c r="J1505" s="187"/>
      <c r="K1505" s="187"/>
      <c r="L1505" s="187"/>
      <c r="M1505" s="187"/>
    </row>
    <row r="1506" spans="5:13" ht="13.5">
      <c r="E1506" s="187"/>
      <c r="F1506" s="187"/>
      <c r="G1506" s="187"/>
      <c r="H1506" s="187"/>
      <c r="I1506" s="187"/>
      <c r="J1506" s="187"/>
      <c r="K1506" s="187"/>
      <c r="L1506" s="187"/>
      <c r="M1506" s="187"/>
    </row>
    <row r="1507" spans="5:13" ht="13.5">
      <c r="E1507" s="187"/>
      <c r="F1507" s="187"/>
      <c r="G1507" s="187"/>
      <c r="H1507" s="187"/>
      <c r="I1507" s="187"/>
      <c r="J1507" s="187"/>
      <c r="K1507" s="187"/>
      <c r="L1507" s="187"/>
      <c r="M1507" s="187"/>
    </row>
    <row r="1508" spans="5:13" ht="13.5">
      <c r="E1508" s="187"/>
      <c r="F1508" s="187"/>
      <c r="G1508" s="187"/>
      <c r="H1508" s="187"/>
      <c r="I1508" s="187"/>
      <c r="J1508" s="187"/>
      <c r="K1508" s="187"/>
      <c r="L1508" s="187"/>
      <c r="M1508" s="187"/>
    </row>
    <row r="1509" spans="5:13" ht="13.5">
      <c r="E1509" s="187"/>
      <c r="F1509" s="187"/>
      <c r="G1509" s="187"/>
      <c r="H1509" s="187"/>
      <c r="I1509" s="187"/>
      <c r="J1509" s="187"/>
      <c r="K1509" s="187"/>
      <c r="L1509" s="187"/>
      <c r="M1509" s="187"/>
    </row>
    <row r="1510" spans="5:13" ht="13.5">
      <c r="E1510" s="187"/>
      <c r="F1510" s="187"/>
      <c r="G1510" s="187"/>
      <c r="H1510" s="187"/>
      <c r="I1510" s="187"/>
      <c r="J1510" s="187"/>
      <c r="K1510" s="187"/>
      <c r="L1510" s="187"/>
      <c r="M1510" s="187"/>
    </row>
    <row r="1511" spans="5:13" ht="13.5">
      <c r="E1511" s="187"/>
      <c r="F1511" s="187"/>
      <c r="G1511" s="187"/>
      <c r="H1511" s="187"/>
      <c r="I1511" s="187"/>
      <c r="J1511" s="187"/>
      <c r="K1511" s="187"/>
      <c r="L1511" s="187"/>
      <c r="M1511" s="187"/>
    </row>
    <row r="1512" spans="5:13" ht="13.5">
      <c r="E1512" s="187"/>
      <c r="F1512" s="187"/>
      <c r="G1512" s="187"/>
      <c r="H1512" s="187"/>
      <c r="I1512" s="187"/>
      <c r="J1512" s="187"/>
      <c r="K1512" s="187"/>
      <c r="L1512" s="187"/>
      <c r="M1512" s="187"/>
    </row>
    <row r="1513" spans="5:13" ht="13.5">
      <c r="E1513" s="187"/>
      <c r="F1513" s="187"/>
      <c r="G1513" s="187"/>
      <c r="H1513" s="187"/>
      <c r="I1513" s="187"/>
      <c r="J1513" s="187"/>
      <c r="K1513" s="187"/>
      <c r="L1513" s="187"/>
      <c r="M1513" s="187"/>
    </row>
    <row r="1514" spans="5:13" ht="13.5">
      <c r="E1514" s="187"/>
      <c r="F1514" s="187"/>
      <c r="G1514" s="187"/>
      <c r="H1514" s="187"/>
      <c r="I1514" s="187"/>
      <c r="J1514" s="187"/>
      <c r="K1514" s="187"/>
      <c r="L1514" s="187"/>
      <c r="M1514" s="187"/>
    </row>
    <row r="1515" spans="5:13" ht="13.5">
      <c r="E1515" s="187"/>
      <c r="F1515" s="187"/>
      <c r="G1515" s="187"/>
      <c r="H1515" s="187"/>
      <c r="I1515" s="187"/>
      <c r="J1515" s="187"/>
      <c r="K1515" s="187"/>
      <c r="L1515" s="187"/>
      <c r="M1515" s="187"/>
    </row>
    <row r="1516" spans="5:13" ht="13.5">
      <c r="E1516" s="187"/>
      <c r="F1516" s="187"/>
      <c r="G1516" s="187"/>
      <c r="H1516" s="187"/>
      <c r="I1516" s="187"/>
      <c r="J1516" s="187"/>
      <c r="K1516" s="187"/>
      <c r="L1516" s="187"/>
      <c r="M1516" s="187"/>
    </row>
    <row r="1517" spans="5:13" ht="13.5">
      <c r="E1517" s="187"/>
      <c r="F1517" s="187"/>
      <c r="G1517" s="187"/>
      <c r="H1517" s="187"/>
      <c r="I1517" s="187"/>
      <c r="J1517" s="187"/>
      <c r="K1517" s="187"/>
      <c r="L1517" s="187"/>
      <c r="M1517" s="187"/>
    </row>
    <row r="1518" spans="5:13" ht="13.5">
      <c r="E1518" s="187"/>
      <c r="F1518" s="187"/>
      <c r="G1518" s="187"/>
      <c r="H1518" s="187"/>
      <c r="I1518" s="187"/>
      <c r="J1518" s="187"/>
      <c r="K1518" s="187"/>
      <c r="L1518" s="187"/>
      <c r="M1518" s="187"/>
    </row>
    <row r="1519" spans="5:13" ht="13.5">
      <c r="E1519" s="187"/>
      <c r="F1519" s="187"/>
      <c r="G1519" s="187"/>
      <c r="H1519" s="187"/>
      <c r="I1519" s="187"/>
      <c r="J1519" s="187"/>
      <c r="K1519" s="187"/>
      <c r="L1519" s="187"/>
      <c r="M1519" s="187"/>
    </row>
    <row r="1520" spans="5:13" ht="13.5">
      <c r="E1520" s="187"/>
      <c r="F1520" s="187"/>
      <c r="G1520" s="187"/>
      <c r="H1520" s="187"/>
      <c r="I1520" s="187"/>
      <c r="J1520" s="187"/>
      <c r="K1520" s="187"/>
      <c r="L1520" s="187"/>
      <c r="M1520" s="187"/>
    </row>
    <row r="1521" spans="5:13" ht="13.5">
      <c r="E1521" s="187"/>
      <c r="F1521" s="187"/>
      <c r="G1521" s="187"/>
      <c r="H1521" s="187"/>
      <c r="I1521" s="187"/>
      <c r="J1521" s="187"/>
      <c r="K1521" s="187"/>
      <c r="L1521" s="187"/>
      <c r="M1521" s="187"/>
    </row>
    <row r="1522" spans="5:13" ht="13.5">
      <c r="E1522" s="187"/>
      <c r="F1522" s="187"/>
      <c r="G1522" s="187"/>
      <c r="H1522" s="187"/>
      <c r="I1522" s="187"/>
      <c r="J1522" s="187"/>
      <c r="K1522" s="187"/>
      <c r="L1522" s="187"/>
      <c r="M1522" s="187"/>
    </row>
    <row r="1523" spans="5:13" ht="13.5">
      <c r="E1523" s="187"/>
      <c r="F1523" s="187"/>
      <c r="G1523" s="187"/>
      <c r="H1523" s="187"/>
      <c r="I1523" s="187"/>
      <c r="J1523" s="187"/>
      <c r="K1523" s="187"/>
      <c r="L1523" s="187"/>
      <c r="M1523" s="187"/>
    </row>
    <row r="1524" spans="5:13" ht="13.5">
      <c r="E1524" s="187"/>
      <c r="F1524" s="187"/>
      <c r="G1524" s="187"/>
      <c r="H1524" s="187"/>
      <c r="I1524" s="187"/>
      <c r="J1524" s="187"/>
      <c r="K1524" s="187"/>
      <c r="L1524" s="187"/>
      <c r="M1524" s="187"/>
    </row>
    <row r="1525" spans="5:13" ht="13.5">
      <c r="E1525" s="187"/>
      <c r="F1525" s="187"/>
      <c r="G1525" s="187"/>
      <c r="H1525" s="187"/>
      <c r="I1525" s="187"/>
      <c r="J1525" s="187"/>
      <c r="K1525" s="187"/>
      <c r="L1525" s="187"/>
      <c r="M1525" s="187"/>
    </row>
    <row r="1526" spans="5:13" ht="13.5">
      <c r="E1526" s="187"/>
      <c r="F1526" s="187"/>
      <c r="G1526" s="187"/>
      <c r="H1526" s="187"/>
      <c r="I1526" s="187"/>
      <c r="J1526" s="187"/>
      <c r="K1526" s="187"/>
      <c r="L1526" s="187"/>
      <c r="M1526" s="187"/>
    </row>
    <row r="1527" spans="5:13" ht="13.5">
      <c r="E1527" s="187"/>
      <c r="F1527" s="187"/>
      <c r="G1527" s="187"/>
      <c r="H1527" s="187"/>
      <c r="I1527" s="187"/>
      <c r="J1527" s="187"/>
      <c r="K1527" s="187"/>
      <c r="L1527" s="187"/>
      <c r="M1527" s="187"/>
    </row>
    <row r="1528" spans="5:13" ht="13.5">
      <c r="E1528" s="187"/>
      <c r="F1528" s="187"/>
      <c r="G1528" s="187"/>
      <c r="H1528" s="187"/>
      <c r="I1528" s="187"/>
      <c r="J1528" s="187"/>
      <c r="K1528" s="187"/>
      <c r="L1528" s="187"/>
      <c r="M1528" s="187"/>
    </row>
    <row r="1529" spans="5:13" ht="13.5">
      <c r="E1529" s="187"/>
      <c r="F1529" s="187"/>
      <c r="G1529" s="187"/>
      <c r="H1529" s="187"/>
      <c r="I1529" s="187"/>
      <c r="J1529" s="187"/>
      <c r="K1529" s="187"/>
      <c r="L1529" s="187"/>
      <c r="M1529" s="187"/>
    </row>
    <row r="1530" spans="5:13" ht="13.5">
      <c r="E1530" s="187"/>
      <c r="F1530" s="187"/>
      <c r="G1530" s="187"/>
      <c r="H1530" s="187"/>
      <c r="I1530" s="187"/>
      <c r="J1530" s="187"/>
      <c r="K1530" s="187"/>
      <c r="L1530" s="187"/>
      <c r="M1530" s="187"/>
    </row>
    <row r="1531" spans="5:13" ht="13.5">
      <c r="E1531" s="187"/>
      <c r="F1531" s="187"/>
      <c r="G1531" s="187"/>
      <c r="H1531" s="187"/>
      <c r="I1531" s="187"/>
      <c r="J1531" s="187"/>
      <c r="K1531" s="187"/>
      <c r="L1531" s="187"/>
      <c r="M1531" s="187"/>
    </row>
    <row r="1532" spans="5:13" ht="13.5">
      <c r="E1532" s="187"/>
      <c r="F1532" s="187"/>
      <c r="G1532" s="187"/>
      <c r="H1532" s="187"/>
      <c r="I1532" s="187"/>
      <c r="J1532" s="187"/>
      <c r="K1532" s="187"/>
      <c r="L1532" s="187"/>
      <c r="M1532" s="187"/>
    </row>
    <row r="1533" spans="5:13" ht="13.5">
      <c r="E1533" s="187"/>
      <c r="F1533" s="187"/>
      <c r="G1533" s="187"/>
      <c r="H1533" s="187"/>
      <c r="I1533" s="187"/>
      <c r="J1533" s="187"/>
      <c r="K1533" s="187"/>
      <c r="L1533" s="187"/>
      <c r="M1533" s="187"/>
    </row>
    <row r="1534" spans="5:13" ht="13.5">
      <c r="E1534" s="187"/>
      <c r="F1534" s="187"/>
      <c r="G1534" s="187"/>
      <c r="H1534" s="187"/>
      <c r="I1534" s="187"/>
      <c r="J1534" s="187"/>
      <c r="K1534" s="187"/>
      <c r="L1534" s="187"/>
      <c r="M1534" s="187"/>
    </row>
    <row r="1535" spans="5:13" ht="13.5">
      <c r="E1535" s="187"/>
      <c r="F1535" s="187"/>
      <c r="G1535" s="187"/>
      <c r="H1535" s="187"/>
      <c r="I1535" s="187"/>
      <c r="J1535" s="187"/>
      <c r="K1535" s="187"/>
      <c r="L1535" s="187"/>
      <c r="M1535" s="187"/>
    </row>
    <row r="1536" spans="5:13" ht="13.5">
      <c r="E1536" s="187"/>
      <c r="F1536" s="187"/>
      <c r="G1536" s="187"/>
      <c r="H1536" s="187"/>
      <c r="I1536" s="187"/>
      <c r="J1536" s="187"/>
      <c r="K1536" s="187"/>
      <c r="L1536" s="187"/>
      <c r="M1536" s="187"/>
    </row>
    <row r="1537" spans="5:13" ht="13.5">
      <c r="E1537" s="187"/>
      <c r="F1537" s="187"/>
      <c r="G1537" s="187"/>
      <c r="H1537" s="187"/>
      <c r="I1537" s="187"/>
      <c r="J1537" s="187"/>
      <c r="K1537" s="187"/>
      <c r="L1537" s="187"/>
      <c r="M1537" s="187"/>
    </row>
    <row r="1538" spans="5:13" ht="13.5">
      <c r="E1538" s="187"/>
      <c r="F1538" s="187"/>
      <c r="G1538" s="187"/>
      <c r="H1538" s="187"/>
      <c r="I1538" s="187"/>
      <c r="J1538" s="187"/>
      <c r="K1538" s="187"/>
      <c r="L1538" s="187"/>
      <c r="M1538" s="187"/>
    </row>
    <row r="1539" spans="5:13" ht="13.5">
      <c r="E1539" s="187"/>
      <c r="F1539" s="187"/>
      <c r="G1539" s="187"/>
      <c r="H1539" s="187"/>
      <c r="I1539" s="187"/>
      <c r="J1539" s="187"/>
      <c r="K1539" s="187"/>
      <c r="L1539" s="187"/>
      <c r="M1539" s="187"/>
    </row>
    <row r="1540" spans="5:13" ht="13.5">
      <c r="E1540" s="187"/>
      <c r="F1540" s="187"/>
      <c r="G1540" s="187"/>
      <c r="H1540" s="187"/>
      <c r="I1540" s="187"/>
      <c r="J1540" s="187"/>
      <c r="K1540" s="187"/>
      <c r="L1540" s="187"/>
      <c r="M1540" s="187"/>
    </row>
    <row r="1541" spans="5:13" ht="13.5">
      <c r="E1541" s="187"/>
      <c r="F1541" s="187"/>
      <c r="G1541" s="187"/>
      <c r="H1541" s="187"/>
      <c r="I1541" s="187"/>
      <c r="J1541" s="187"/>
      <c r="K1541" s="187"/>
      <c r="L1541" s="187"/>
      <c r="M1541" s="187"/>
    </row>
    <row r="1542" spans="5:13" ht="13.5">
      <c r="E1542" s="187"/>
      <c r="F1542" s="187"/>
      <c r="G1542" s="187"/>
      <c r="H1542" s="187"/>
      <c r="I1542" s="187"/>
      <c r="J1542" s="187"/>
      <c r="K1542" s="187"/>
      <c r="L1542" s="187"/>
      <c r="M1542" s="187"/>
    </row>
    <row r="1543" spans="5:13" ht="13.5">
      <c r="E1543" s="187"/>
      <c r="F1543" s="187"/>
      <c r="G1543" s="187"/>
      <c r="H1543" s="187"/>
      <c r="I1543" s="187"/>
      <c r="J1543" s="187"/>
      <c r="K1543" s="187"/>
      <c r="L1543" s="187"/>
      <c r="M1543" s="187"/>
    </row>
    <row r="1544" spans="5:13" ht="13.5">
      <c r="E1544" s="187"/>
      <c r="F1544" s="187"/>
      <c r="G1544" s="187"/>
      <c r="H1544" s="187"/>
      <c r="I1544" s="187"/>
      <c r="J1544" s="187"/>
      <c r="K1544" s="187"/>
      <c r="L1544" s="187"/>
      <c r="M1544" s="187"/>
    </row>
    <row r="1545" spans="5:13" ht="13.5">
      <c r="E1545" s="187"/>
      <c r="F1545" s="187"/>
      <c r="G1545" s="187"/>
      <c r="H1545" s="187"/>
      <c r="I1545" s="187"/>
      <c r="J1545" s="187"/>
      <c r="K1545" s="187"/>
      <c r="L1545" s="187"/>
      <c r="M1545" s="187"/>
    </row>
    <row r="1546" spans="5:13" ht="13.5">
      <c r="E1546" s="187"/>
      <c r="F1546" s="187"/>
      <c r="G1546" s="187"/>
      <c r="H1546" s="187"/>
      <c r="I1546" s="187"/>
      <c r="J1546" s="187"/>
      <c r="K1546" s="187"/>
      <c r="L1546" s="187"/>
      <c r="M1546" s="187"/>
    </row>
    <row r="1547" spans="5:13" ht="13.5">
      <c r="E1547" s="187"/>
      <c r="F1547" s="187"/>
      <c r="G1547" s="187"/>
      <c r="H1547" s="187"/>
      <c r="I1547" s="187"/>
      <c r="J1547" s="187"/>
      <c r="K1547" s="187"/>
      <c r="L1547" s="187"/>
      <c r="M1547" s="187"/>
    </row>
    <row r="1548" spans="5:13" ht="13.5">
      <c r="E1548" s="187"/>
      <c r="F1548" s="187"/>
      <c r="G1548" s="187"/>
      <c r="H1548" s="187"/>
      <c r="I1548" s="187"/>
      <c r="J1548" s="187"/>
      <c r="K1548" s="187"/>
      <c r="L1548" s="187"/>
      <c r="M1548" s="187"/>
    </row>
    <row r="1549" spans="5:13" ht="13.5">
      <c r="E1549" s="187"/>
      <c r="F1549" s="187"/>
      <c r="G1549" s="187"/>
      <c r="H1549" s="187"/>
      <c r="I1549" s="187"/>
      <c r="J1549" s="187"/>
      <c r="K1549" s="187"/>
      <c r="L1549" s="187"/>
      <c r="M1549" s="187"/>
    </row>
    <row r="1550" spans="5:13" ht="13.5">
      <c r="E1550" s="187"/>
      <c r="F1550" s="187"/>
      <c r="G1550" s="187"/>
      <c r="H1550" s="187"/>
      <c r="I1550" s="187"/>
      <c r="J1550" s="187"/>
      <c r="K1550" s="187"/>
      <c r="L1550" s="187"/>
      <c r="M1550" s="187"/>
    </row>
    <row r="1551" spans="5:13" ht="13.5">
      <c r="E1551" s="187"/>
      <c r="F1551" s="187"/>
      <c r="G1551" s="187"/>
      <c r="H1551" s="187"/>
      <c r="I1551" s="187"/>
      <c r="J1551" s="187"/>
      <c r="K1551" s="187"/>
      <c r="L1551" s="187"/>
      <c r="M1551" s="187"/>
    </row>
    <row r="1552" spans="5:13" ht="13.5">
      <c r="E1552" s="187"/>
      <c r="F1552" s="187"/>
      <c r="G1552" s="187"/>
      <c r="H1552" s="187"/>
      <c r="I1552" s="187"/>
      <c r="J1552" s="187"/>
      <c r="K1552" s="187"/>
      <c r="L1552" s="187"/>
      <c r="M1552" s="187"/>
    </row>
    <row r="1553" spans="5:13" ht="13.5">
      <c r="E1553" s="187"/>
      <c r="F1553" s="187"/>
      <c r="G1553" s="187"/>
      <c r="H1553" s="187"/>
      <c r="I1553" s="187"/>
      <c r="J1553" s="187"/>
      <c r="K1553" s="187"/>
      <c r="L1553" s="187"/>
      <c r="M1553" s="187"/>
    </row>
    <row r="1554" spans="5:13" ht="13.5">
      <c r="E1554" s="187"/>
      <c r="F1554" s="187"/>
      <c r="G1554" s="187"/>
      <c r="H1554" s="187"/>
      <c r="I1554" s="187"/>
      <c r="J1554" s="187"/>
      <c r="K1554" s="187"/>
      <c r="L1554" s="187"/>
      <c r="M1554" s="187"/>
    </row>
    <row r="1555" spans="5:13" ht="13.5">
      <c r="E1555" s="187"/>
      <c r="F1555" s="187"/>
      <c r="G1555" s="187"/>
      <c r="H1555" s="187"/>
      <c r="I1555" s="187"/>
      <c r="J1555" s="187"/>
      <c r="K1555" s="187"/>
      <c r="L1555" s="187"/>
      <c r="M1555" s="187"/>
    </row>
    <row r="1556" spans="5:13" ht="13.5">
      <c r="E1556" s="187"/>
      <c r="F1556" s="187"/>
      <c r="G1556" s="187"/>
      <c r="H1556" s="187"/>
      <c r="I1556" s="187"/>
      <c r="J1556" s="187"/>
      <c r="K1556" s="187"/>
      <c r="L1556" s="187"/>
      <c r="M1556" s="187"/>
    </row>
    <row r="1557" spans="5:13" ht="13.5">
      <c r="E1557" s="187"/>
      <c r="F1557" s="187"/>
      <c r="G1557" s="187"/>
      <c r="H1557" s="187"/>
      <c r="I1557" s="187"/>
      <c r="J1557" s="187"/>
      <c r="K1557" s="187"/>
      <c r="L1557" s="187"/>
      <c r="M1557" s="187"/>
    </row>
    <row r="1558" spans="5:13" ht="13.5">
      <c r="E1558" s="187"/>
      <c r="F1558" s="187"/>
      <c r="G1558" s="187"/>
      <c r="H1558" s="187"/>
      <c r="I1558" s="187"/>
      <c r="J1558" s="187"/>
      <c r="K1558" s="187"/>
      <c r="L1558" s="187"/>
      <c r="M1558" s="187"/>
    </row>
    <row r="1559" spans="5:13" ht="13.5">
      <c r="E1559" s="187"/>
      <c r="F1559" s="187"/>
      <c r="G1559" s="187"/>
      <c r="H1559" s="187"/>
      <c r="I1559" s="187"/>
      <c r="J1559" s="187"/>
      <c r="K1559" s="187"/>
      <c r="L1559" s="187"/>
      <c r="M1559" s="187"/>
    </row>
    <row r="1560" spans="5:13" ht="13.5">
      <c r="E1560" s="187"/>
      <c r="F1560" s="187"/>
      <c r="G1560" s="187"/>
      <c r="H1560" s="187"/>
      <c r="I1560" s="187"/>
      <c r="J1560" s="187"/>
      <c r="K1560" s="187"/>
      <c r="L1560" s="187"/>
      <c r="M1560" s="187"/>
    </row>
    <row r="1561" spans="5:13" ht="13.5">
      <c r="E1561" s="187"/>
      <c r="F1561" s="187"/>
      <c r="G1561" s="187"/>
      <c r="H1561" s="187"/>
      <c r="I1561" s="187"/>
      <c r="J1561" s="187"/>
      <c r="K1561" s="187"/>
      <c r="L1561" s="187"/>
      <c r="M1561" s="187"/>
    </row>
    <row r="1562" spans="5:13" ht="13.5">
      <c r="E1562" s="187"/>
      <c r="F1562" s="187"/>
      <c r="G1562" s="187"/>
      <c r="H1562" s="187"/>
      <c r="I1562" s="187"/>
      <c r="J1562" s="187"/>
      <c r="K1562" s="187"/>
      <c r="L1562" s="187"/>
      <c r="M1562" s="187"/>
    </row>
    <row r="1563" spans="5:13" ht="13.5">
      <c r="E1563" s="187"/>
      <c r="F1563" s="187"/>
      <c r="G1563" s="187"/>
      <c r="H1563" s="187"/>
      <c r="I1563" s="187"/>
      <c r="J1563" s="187"/>
      <c r="K1563" s="187"/>
      <c r="L1563" s="187"/>
      <c r="M1563" s="187"/>
    </row>
    <row r="1564" spans="5:13" ht="13.5">
      <c r="E1564" s="187"/>
      <c r="F1564" s="187"/>
      <c r="G1564" s="187"/>
      <c r="H1564" s="187"/>
      <c r="I1564" s="187"/>
      <c r="J1564" s="187"/>
      <c r="K1564" s="187"/>
      <c r="L1564" s="187"/>
      <c r="M1564" s="187"/>
    </row>
    <row r="1565" spans="5:13" ht="13.5">
      <c r="E1565" s="187"/>
      <c r="F1565" s="187"/>
      <c r="G1565" s="187"/>
      <c r="H1565" s="187"/>
      <c r="I1565" s="187"/>
      <c r="J1565" s="187"/>
      <c r="K1565" s="187"/>
      <c r="L1565" s="187"/>
      <c r="M1565" s="187"/>
    </row>
    <row r="1566" spans="5:13" ht="13.5">
      <c r="E1566" s="187"/>
      <c r="F1566" s="187"/>
      <c r="G1566" s="187"/>
      <c r="H1566" s="187"/>
      <c r="I1566" s="187"/>
      <c r="J1566" s="187"/>
      <c r="K1566" s="187"/>
      <c r="L1566" s="187"/>
      <c r="M1566" s="187"/>
    </row>
    <row r="1567" spans="5:13" ht="13.5">
      <c r="E1567" s="187"/>
      <c r="F1567" s="187"/>
      <c r="G1567" s="187"/>
      <c r="H1567" s="187"/>
      <c r="I1567" s="187"/>
      <c r="J1567" s="187"/>
      <c r="K1567" s="187"/>
      <c r="L1567" s="187"/>
      <c r="M1567" s="187"/>
    </row>
    <row r="1568" spans="5:13" ht="13.5">
      <c r="E1568" s="187"/>
      <c r="F1568" s="187"/>
      <c r="G1568" s="187"/>
      <c r="H1568" s="187"/>
      <c r="I1568" s="187"/>
      <c r="J1568" s="187"/>
      <c r="K1568" s="187"/>
      <c r="L1568" s="187"/>
      <c r="M1568" s="187"/>
    </row>
    <row r="1569" spans="5:13" ht="13.5">
      <c r="E1569" s="187"/>
      <c r="F1569" s="187"/>
      <c r="G1569" s="187"/>
      <c r="H1569" s="187"/>
      <c r="I1569" s="187"/>
      <c r="J1569" s="187"/>
      <c r="K1569" s="187"/>
      <c r="L1569" s="187"/>
      <c r="M1569" s="187"/>
    </row>
    <row r="1570" spans="5:13" ht="13.5">
      <c r="E1570" s="187"/>
      <c r="F1570" s="187"/>
      <c r="G1570" s="187"/>
      <c r="H1570" s="187"/>
      <c r="I1570" s="187"/>
      <c r="J1570" s="187"/>
      <c r="K1570" s="187"/>
      <c r="L1570" s="187"/>
      <c r="M1570" s="187"/>
    </row>
    <row r="1571" spans="5:13" ht="13.5">
      <c r="E1571" s="187"/>
      <c r="F1571" s="187"/>
      <c r="G1571" s="187"/>
      <c r="H1571" s="187"/>
      <c r="I1571" s="187"/>
      <c r="J1571" s="187"/>
      <c r="K1571" s="187"/>
      <c r="L1571" s="187"/>
      <c r="M1571" s="187"/>
    </row>
    <row r="1572" spans="5:13" ht="13.5">
      <c r="E1572" s="187"/>
      <c r="F1572" s="187"/>
      <c r="G1572" s="187"/>
      <c r="H1572" s="187"/>
      <c r="I1572" s="187"/>
      <c r="J1572" s="187"/>
      <c r="K1572" s="187"/>
      <c r="L1572" s="187"/>
      <c r="M1572" s="187"/>
    </row>
    <row r="1573" spans="5:13" ht="13.5">
      <c r="E1573" s="187"/>
      <c r="F1573" s="187"/>
      <c r="G1573" s="187"/>
      <c r="H1573" s="187"/>
      <c r="I1573" s="187"/>
      <c r="J1573" s="187"/>
      <c r="K1573" s="187"/>
      <c r="L1573" s="187"/>
      <c r="M1573" s="187"/>
    </row>
    <row r="1574" spans="5:13" ht="13.5">
      <c r="E1574" s="187"/>
      <c r="F1574" s="187"/>
      <c r="G1574" s="187"/>
      <c r="H1574" s="187"/>
      <c r="I1574" s="187"/>
      <c r="J1574" s="187"/>
      <c r="K1574" s="187"/>
      <c r="L1574" s="187"/>
      <c r="M1574" s="187"/>
    </row>
    <row r="1575" spans="5:13" ht="13.5">
      <c r="E1575" s="187"/>
      <c r="F1575" s="187"/>
      <c r="G1575" s="187"/>
      <c r="H1575" s="187"/>
      <c r="I1575" s="187"/>
      <c r="J1575" s="187"/>
      <c r="K1575" s="187"/>
      <c r="L1575" s="187"/>
      <c r="M1575" s="187"/>
    </row>
    <row r="1576" spans="5:13" ht="13.5">
      <c r="E1576" s="187"/>
      <c r="F1576" s="187"/>
      <c r="G1576" s="187"/>
      <c r="H1576" s="187"/>
      <c r="I1576" s="187"/>
      <c r="J1576" s="187"/>
      <c r="K1576" s="187"/>
      <c r="L1576" s="187"/>
      <c r="M1576" s="187"/>
    </row>
    <row r="1577" spans="5:13" ht="13.5">
      <c r="E1577" s="187"/>
      <c r="F1577" s="187"/>
      <c r="G1577" s="187"/>
      <c r="H1577" s="187"/>
      <c r="I1577" s="187"/>
      <c r="J1577" s="187"/>
      <c r="K1577" s="187"/>
      <c r="L1577" s="187"/>
      <c r="M1577" s="187"/>
    </row>
    <row r="1578" spans="5:13" ht="13.5">
      <c r="E1578" s="187"/>
      <c r="F1578" s="187"/>
      <c r="G1578" s="187"/>
      <c r="H1578" s="187"/>
      <c r="I1578" s="187"/>
      <c r="J1578" s="187"/>
      <c r="K1578" s="187"/>
      <c r="L1578" s="187"/>
      <c r="M1578" s="187"/>
    </row>
    <row r="1579" spans="5:13" ht="13.5">
      <c r="E1579" s="187"/>
      <c r="F1579" s="187"/>
      <c r="G1579" s="187"/>
      <c r="H1579" s="187"/>
      <c r="I1579" s="187"/>
      <c r="J1579" s="187"/>
      <c r="K1579" s="187"/>
      <c r="L1579" s="187"/>
      <c r="M1579" s="187"/>
    </row>
    <row r="1580" spans="5:13" ht="13.5">
      <c r="E1580" s="187"/>
      <c r="F1580" s="187"/>
      <c r="G1580" s="187"/>
      <c r="H1580" s="187"/>
      <c r="I1580" s="187"/>
      <c r="J1580" s="187"/>
      <c r="K1580" s="187"/>
      <c r="L1580" s="187"/>
      <c r="M1580" s="187"/>
    </row>
    <row r="1581" spans="5:13" ht="13.5">
      <c r="E1581" s="187"/>
      <c r="F1581" s="187"/>
      <c r="G1581" s="187"/>
      <c r="H1581" s="187"/>
      <c r="I1581" s="187"/>
      <c r="J1581" s="187"/>
      <c r="K1581" s="187"/>
      <c r="L1581" s="187"/>
      <c r="M1581" s="187"/>
    </row>
    <row r="1582" spans="5:13" ht="13.5">
      <c r="E1582" s="187"/>
      <c r="F1582" s="187"/>
      <c r="G1582" s="187"/>
      <c r="H1582" s="187"/>
      <c r="I1582" s="187"/>
      <c r="J1582" s="187"/>
      <c r="K1582" s="187"/>
      <c r="L1582" s="187"/>
      <c r="M1582" s="187"/>
    </row>
    <row r="1583" spans="5:13" ht="13.5">
      <c r="E1583" s="187"/>
      <c r="F1583" s="187"/>
      <c r="G1583" s="187"/>
      <c r="H1583" s="187"/>
      <c r="I1583" s="187"/>
      <c r="J1583" s="187"/>
      <c r="K1583" s="187"/>
      <c r="L1583" s="187"/>
      <c r="M1583" s="187"/>
    </row>
    <row r="1584" spans="5:13" ht="13.5">
      <c r="E1584" s="187"/>
      <c r="F1584" s="187"/>
      <c r="G1584" s="187"/>
      <c r="H1584" s="187"/>
      <c r="I1584" s="187"/>
      <c r="J1584" s="187"/>
      <c r="K1584" s="187"/>
      <c r="L1584" s="187"/>
      <c r="M1584" s="187"/>
    </row>
    <row r="1585" spans="5:13" ht="13.5">
      <c r="E1585" s="187"/>
      <c r="F1585" s="187"/>
      <c r="G1585" s="187"/>
      <c r="H1585" s="187"/>
      <c r="I1585" s="187"/>
      <c r="J1585" s="187"/>
      <c r="K1585" s="187"/>
      <c r="L1585" s="187"/>
      <c r="M1585" s="187"/>
    </row>
    <row r="1586" spans="5:13" ht="13.5">
      <c r="E1586" s="187"/>
      <c r="F1586" s="187"/>
      <c r="G1586" s="187"/>
      <c r="H1586" s="187"/>
      <c r="I1586" s="187"/>
      <c r="J1586" s="187"/>
      <c r="K1586" s="187"/>
      <c r="L1586" s="187"/>
      <c r="M1586" s="187"/>
    </row>
    <row r="1587" spans="5:13" ht="13.5">
      <c r="E1587" s="187"/>
      <c r="F1587" s="187"/>
      <c r="G1587" s="187"/>
      <c r="H1587" s="187"/>
      <c r="I1587" s="187"/>
      <c r="J1587" s="187"/>
      <c r="K1587" s="187"/>
      <c r="L1587" s="187"/>
      <c r="M1587" s="187"/>
    </row>
    <row r="1588" spans="5:13" ht="13.5">
      <c r="E1588" s="187"/>
      <c r="F1588" s="187"/>
      <c r="G1588" s="187"/>
      <c r="H1588" s="187"/>
      <c r="I1588" s="187"/>
      <c r="J1588" s="187"/>
      <c r="K1588" s="187"/>
      <c r="L1588" s="187"/>
      <c r="M1588" s="187"/>
    </row>
    <row r="1589" spans="5:13" ht="13.5">
      <c r="E1589" s="187"/>
      <c r="F1589" s="187"/>
      <c r="G1589" s="187"/>
      <c r="H1589" s="187"/>
      <c r="I1589" s="187"/>
      <c r="J1589" s="187"/>
      <c r="K1589" s="187"/>
      <c r="L1589" s="187"/>
      <c r="M1589" s="187"/>
    </row>
    <row r="1590" spans="5:13" ht="13.5">
      <c r="E1590" s="187"/>
      <c r="F1590" s="187"/>
      <c r="G1590" s="187"/>
      <c r="H1590" s="187"/>
      <c r="I1590" s="187"/>
      <c r="J1590" s="187"/>
      <c r="K1590" s="187"/>
      <c r="L1590" s="187"/>
      <c r="M1590" s="187"/>
    </row>
    <row r="1591" spans="5:13" ht="13.5">
      <c r="E1591" s="187"/>
      <c r="F1591" s="187"/>
      <c r="G1591" s="187"/>
      <c r="H1591" s="187"/>
      <c r="I1591" s="187"/>
      <c r="J1591" s="187"/>
      <c r="K1591" s="187"/>
      <c r="L1591" s="187"/>
      <c r="M1591" s="187"/>
    </row>
    <row r="1592" spans="5:13" ht="13.5">
      <c r="E1592" s="187"/>
      <c r="F1592" s="187"/>
      <c r="G1592" s="187"/>
      <c r="H1592" s="187"/>
      <c r="I1592" s="187"/>
      <c r="J1592" s="187"/>
      <c r="K1592" s="187"/>
      <c r="L1592" s="187"/>
      <c r="M1592" s="187"/>
    </row>
    <row r="1593" spans="5:13" ht="13.5">
      <c r="E1593" s="187"/>
      <c r="F1593" s="187"/>
      <c r="G1593" s="187"/>
      <c r="H1593" s="187"/>
      <c r="I1593" s="187"/>
      <c r="J1593" s="187"/>
      <c r="K1593" s="187"/>
      <c r="L1593" s="187"/>
      <c r="M1593" s="187"/>
    </row>
    <row r="1594" spans="5:13" ht="13.5">
      <c r="E1594" s="187"/>
      <c r="F1594" s="187"/>
      <c r="G1594" s="187"/>
      <c r="H1594" s="187"/>
      <c r="I1594" s="187"/>
      <c r="J1594" s="187"/>
      <c r="K1594" s="187"/>
      <c r="L1594" s="187"/>
      <c r="M1594" s="187"/>
    </row>
    <row r="1595" spans="5:13" ht="13.5">
      <c r="E1595" s="187"/>
      <c r="F1595" s="187"/>
      <c r="G1595" s="187"/>
      <c r="H1595" s="187"/>
      <c r="I1595" s="187"/>
      <c r="J1595" s="187"/>
      <c r="K1595" s="187"/>
      <c r="L1595" s="187"/>
      <c r="M1595" s="187"/>
    </row>
    <row r="1596" spans="5:13" ht="13.5">
      <c r="E1596" s="187"/>
      <c r="F1596" s="187"/>
      <c r="G1596" s="187"/>
      <c r="H1596" s="187"/>
      <c r="I1596" s="187"/>
      <c r="J1596" s="187"/>
      <c r="K1596" s="187"/>
      <c r="L1596" s="187"/>
      <c r="M1596" s="187"/>
    </row>
    <row r="1597" spans="5:13" ht="13.5">
      <c r="E1597" s="187"/>
      <c r="F1597" s="187"/>
      <c r="G1597" s="187"/>
      <c r="H1597" s="187"/>
      <c r="I1597" s="187"/>
      <c r="J1597" s="187"/>
      <c r="K1597" s="187"/>
      <c r="L1597" s="187"/>
      <c r="M1597" s="187"/>
    </row>
    <row r="1598" spans="5:13" ht="13.5">
      <c r="E1598" s="187"/>
      <c r="F1598" s="187"/>
      <c r="G1598" s="187"/>
      <c r="H1598" s="187"/>
      <c r="I1598" s="187"/>
      <c r="J1598" s="187"/>
      <c r="K1598" s="187"/>
      <c r="L1598" s="187"/>
      <c r="M1598" s="187"/>
    </row>
    <row r="1599" spans="5:13" ht="13.5">
      <c r="E1599" s="187"/>
      <c r="F1599" s="187"/>
      <c r="G1599" s="187"/>
      <c r="H1599" s="187"/>
      <c r="I1599" s="187"/>
      <c r="J1599" s="187"/>
      <c r="K1599" s="187"/>
      <c r="L1599" s="187"/>
      <c r="M1599" s="187"/>
    </row>
    <row r="1600" spans="5:13" ht="13.5">
      <c r="E1600" s="187"/>
      <c r="F1600" s="187"/>
      <c r="G1600" s="187"/>
      <c r="H1600" s="187"/>
      <c r="I1600" s="187"/>
      <c r="J1600" s="187"/>
      <c r="K1600" s="187"/>
      <c r="L1600" s="187"/>
      <c r="M1600" s="187"/>
    </row>
    <row r="1601" spans="5:13" ht="13.5">
      <c r="E1601" s="187"/>
      <c r="F1601" s="187"/>
      <c r="G1601" s="187"/>
      <c r="H1601" s="187"/>
      <c r="I1601" s="187"/>
      <c r="J1601" s="187"/>
      <c r="K1601" s="187"/>
      <c r="L1601" s="187"/>
      <c r="M1601" s="187"/>
    </row>
    <row r="1602" spans="5:13" ht="13.5">
      <c r="E1602" s="187"/>
      <c r="F1602" s="187"/>
      <c r="G1602" s="187"/>
      <c r="H1602" s="187"/>
      <c r="I1602" s="187"/>
      <c r="J1602" s="187"/>
      <c r="K1602" s="187"/>
      <c r="L1602" s="187"/>
      <c r="M1602" s="187"/>
    </row>
    <row r="1603" spans="5:13" ht="13.5">
      <c r="E1603" s="187"/>
      <c r="F1603" s="187"/>
      <c r="G1603" s="187"/>
      <c r="H1603" s="187"/>
      <c r="I1603" s="187"/>
      <c r="J1603" s="187"/>
      <c r="K1603" s="187"/>
      <c r="L1603" s="187"/>
      <c r="M1603" s="187"/>
    </row>
    <row r="1604" spans="5:13" ht="13.5">
      <c r="E1604" s="187"/>
      <c r="F1604" s="187"/>
      <c r="G1604" s="187"/>
      <c r="H1604" s="187"/>
      <c r="I1604" s="187"/>
      <c r="J1604" s="187"/>
      <c r="K1604" s="187"/>
      <c r="L1604" s="187"/>
      <c r="M1604" s="187"/>
    </row>
    <row r="1605" spans="5:13" ht="13.5">
      <c r="E1605" s="187"/>
      <c r="F1605" s="187"/>
      <c r="G1605" s="187"/>
      <c r="H1605" s="187"/>
      <c r="I1605" s="187"/>
      <c r="J1605" s="187"/>
      <c r="K1605" s="187"/>
      <c r="L1605" s="187"/>
      <c r="M1605" s="187"/>
    </row>
    <row r="1606" spans="5:13" ht="13.5">
      <c r="E1606" s="187"/>
      <c r="F1606" s="187"/>
      <c r="G1606" s="187"/>
      <c r="H1606" s="187"/>
      <c r="I1606" s="187"/>
      <c r="J1606" s="187"/>
      <c r="K1606" s="187"/>
      <c r="L1606" s="187"/>
      <c r="M1606" s="187"/>
    </row>
    <row r="1607" spans="5:13" ht="13.5">
      <c r="E1607" s="187"/>
      <c r="F1607" s="187"/>
      <c r="G1607" s="187"/>
      <c r="H1607" s="187"/>
      <c r="I1607" s="187"/>
      <c r="J1607" s="187"/>
      <c r="K1607" s="187"/>
      <c r="L1607" s="187"/>
      <c r="M1607" s="187"/>
    </row>
    <row r="1608" spans="5:13" ht="13.5">
      <c r="E1608" s="187"/>
      <c r="F1608" s="187"/>
      <c r="G1608" s="187"/>
      <c r="H1608" s="187"/>
      <c r="I1608" s="187"/>
      <c r="J1608" s="187"/>
      <c r="K1608" s="187"/>
      <c r="L1608" s="187"/>
      <c r="M1608" s="187"/>
    </row>
    <row r="1609" spans="5:13" ht="13.5">
      <c r="E1609" s="187"/>
      <c r="F1609" s="187"/>
      <c r="G1609" s="187"/>
      <c r="H1609" s="187"/>
      <c r="I1609" s="187"/>
      <c r="J1609" s="187"/>
      <c r="K1609" s="187"/>
      <c r="L1609" s="187"/>
      <c r="M1609" s="187"/>
    </row>
    <row r="1610" spans="5:13" ht="13.5">
      <c r="E1610" s="187"/>
      <c r="F1610" s="187"/>
      <c r="G1610" s="187"/>
      <c r="H1610" s="187"/>
      <c r="I1610" s="187"/>
      <c r="J1610" s="187"/>
      <c r="K1610" s="187"/>
      <c r="L1610" s="187"/>
      <c r="M1610" s="187"/>
    </row>
    <row r="1611" spans="5:13" ht="13.5">
      <c r="E1611" s="187"/>
      <c r="F1611" s="187"/>
      <c r="G1611" s="187"/>
      <c r="H1611" s="187"/>
      <c r="I1611" s="187"/>
      <c r="J1611" s="187"/>
      <c r="K1611" s="187"/>
      <c r="L1611" s="187"/>
      <c r="M1611" s="187"/>
    </row>
    <row r="1612" spans="5:13" ht="13.5">
      <c r="E1612" s="187"/>
      <c r="F1612" s="187"/>
      <c r="G1612" s="187"/>
      <c r="H1612" s="187"/>
      <c r="I1612" s="187"/>
      <c r="J1612" s="187"/>
      <c r="K1612" s="187"/>
      <c r="L1612" s="187"/>
      <c r="M1612" s="187"/>
    </row>
    <row r="1613" spans="5:13" ht="13.5">
      <c r="E1613" s="187"/>
      <c r="F1613" s="187"/>
      <c r="G1613" s="187"/>
      <c r="H1613" s="187"/>
      <c r="I1613" s="187"/>
      <c r="J1613" s="187"/>
      <c r="K1613" s="187"/>
      <c r="L1613" s="187"/>
      <c r="M1613" s="187"/>
    </row>
    <row r="1614" spans="5:13" ht="13.5">
      <c r="E1614" s="187"/>
      <c r="F1614" s="187"/>
      <c r="G1614" s="187"/>
      <c r="H1614" s="187"/>
      <c r="I1614" s="187"/>
      <c r="J1614" s="187"/>
      <c r="K1614" s="187"/>
      <c r="L1614" s="187"/>
      <c r="M1614" s="187"/>
    </row>
    <row r="1615" spans="5:13" ht="13.5">
      <c r="E1615" s="187"/>
      <c r="F1615" s="187"/>
      <c r="G1615" s="187"/>
      <c r="H1615" s="187"/>
      <c r="I1615" s="187"/>
      <c r="J1615" s="187"/>
      <c r="K1615" s="187"/>
      <c r="L1615" s="187"/>
      <c r="M1615" s="187"/>
    </row>
    <row r="1616" spans="5:13" ht="13.5">
      <c r="E1616" s="187"/>
      <c r="F1616" s="187"/>
      <c r="G1616" s="187"/>
      <c r="H1616" s="187"/>
      <c r="I1616" s="187"/>
      <c r="J1616" s="187"/>
      <c r="K1616" s="187"/>
      <c r="L1616" s="187"/>
      <c r="M1616" s="187"/>
    </row>
    <row r="1617" spans="5:13" ht="13.5">
      <c r="E1617" s="187"/>
      <c r="F1617" s="187"/>
      <c r="G1617" s="187"/>
      <c r="H1617" s="187"/>
      <c r="I1617" s="187"/>
      <c r="J1617" s="187"/>
      <c r="K1617" s="187"/>
      <c r="L1617" s="187"/>
      <c r="M1617" s="187"/>
    </row>
    <row r="1618" spans="5:13" ht="13.5">
      <c r="E1618" s="187"/>
      <c r="F1618" s="187"/>
      <c r="G1618" s="187"/>
      <c r="H1618" s="187"/>
      <c r="I1618" s="187"/>
      <c r="J1618" s="187"/>
      <c r="K1618" s="187"/>
      <c r="L1618" s="187"/>
      <c r="M1618" s="187"/>
    </row>
    <row r="1619" spans="5:13" ht="13.5">
      <c r="E1619" s="187"/>
      <c r="F1619" s="187"/>
      <c r="G1619" s="187"/>
      <c r="H1619" s="187"/>
      <c r="I1619" s="187"/>
      <c r="J1619" s="187"/>
      <c r="K1619" s="187"/>
      <c r="L1619" s="187"/>
      <c r="M1619" s="187"/>
    </row>
    <row r="1620" spans="5:13" ht="13.5">
      <c r="E1620" s="187"/>
      <c r="F1620" s="187"/>
      <c r="G1620" s="187"/>
      <c r="H1620" s="187"/>
      <c r="I1620" s="187"/>
      <c r="J1620" s="187"/>
      <c r="K1620" s="187"/>
      <c r="L1620" s="187"/>
      <c r="M1620" s="187"/>
    </row>
    <row r="1621" spans="5:13" ht="13.5">
      <c r="E1621" s="187"/>
      <c r="F1621" s="187"/>
      <c r="G1621" s="187"/>
      <c r="H1621" s="187"/>
      <c r="I1621" s="187"/>
      <c r="J1621" s="187"/>
      <c r="K1621" s="187"/>
      <c r="L1621" s="187"/>
      <c r="M1621" s="187"/>
    </row>
    <row r="1622" spans="5:13" ht="13.5">
      <c r="E1622" s="187"/>
      <c r="F1622" s="187"/>
      <c r="G1622" s="187"/>
      <c r="H1622" s="187"/>
      <c r="I1622" s="187"/>
      <c r="J1622" s="187"/>
      <c r="K1622" s="187"/>
      <c r="L1622" s="187"/>
      <c r="M1622" s="187"/>
    </row>
    <row r="1623" spans="5:13" ht="13.5">
      <c r="E1623" s="187"/>
      <c r="F1623" s="187"/>
      <c r="G1623" s="187"/>
      <c r="H1623" s="187"/>
      <c r="I1623" s="187"/>
      <c r="J1623" s="187"/>
      <c r="K1623" s="187"/>
      <c r="L1623" s="187"/>
      <c r="M1623" s="187"/>
    </row>
    <row r="1624" spans="5:13" ht="13.5">
      <c r="E1624" s="187"/>
      <c r="F1624" s="187"/>
      <c r="G1624" s="187"/>
      <c r="H1624" s="187"/>
      <c r="I1624" s="187"/>
      <c r="J1624" s="187"/>
      <c r="K1624" s="187"/>
      <c r="L1624" s="187"/>
      <c r="M1624" s="187"/>
    </row>
    <row r="1625" spans="5:13" ht="13.5">
      <c r="E1625" s="187"/>
      <c r="F1625" s="187"/>
      <c r="G1625" s="187"/>
      <c r="H1625" s="187"/>
      <c r="I1625" s="187"/>
      <c r="J1625" s="187"/>
      <c r="K1625" s="187"/>
      <c r="L1625" s="187"/>
      <c r="M1625" s="187"/>
    </row>
    <row r="1626" spans="5:13" ht="13.5">
      <c r="E1626" s="187"/>
      <c r="F1626" s="187"/>
      <c r="G1626" s="187"/>
      <c r="H1626" s="187"/>
      <c r="I1626" s="187"/>
      <c r="J1626" s="187"/>
      <c r="K1626" s="187"/>
      <c r="L1626" s="187"/>
      <c r="M1626" s="187"/>
    </row>
    <row r="1627" spans="5:13" ht="13.5">
      <c r="E1627" s="187"/>
      <c r="F1627" s="187"/>
      <c r="G1627" s="187"/>
      <c r="H1627" s="187"/>
      <c r="I1627" s="187"/>
      <c r="J1627" s="187"/>
      <c r="K1627" s="187"/>
      <c r="L1627" s="187"/>
      <c r="M1627" s="187"/>
    </row>
    <row r="1628" spans="5:13" ht="13.5">
      <c r="E1628" s="187"/>
      <c r="F1628" s="187"/>
      <c r="G1628" s="187"/>
      <c r="H1628" s="187"/>
      <c r="I1628" s="187"/>
      <c r="J1628" s="187"/>
      <c r="K1628" s="187"/>
      <c r="L1628" s="187"/>
      <c r="M1628" s="187"/>
    </row>
    <row r="1629" spans="5:13" ht="13.5">
      <c r="E1629" s="187"/>
      <c r="F1629" s="187"/>
      <c r="G1629" s="187"/>
      <c r="H1629" s="187"/>
      <c r="I1629" s="187"/>
      <c r="J1629" s="187"/>
      <c r="K1629" s="187"/>
      <c r="L1629" s="187"/>
      <c r="M1629" s="187"/>
    </row>
    <row r="1630" spans="5:13" ht="13.5">
      <c r="E1630" s="187"/>
      <c r="F1630" s="187"/>
      <c r="G1630" s="187"/>
      <c r="H1630" s="187"/>
      <c r="I1630" s="187"/>
      <c r="J1630" s="187"/>
      <c r="K1630" s="187"/>
      <c r="L1630" s="187"/>
      <c r="M1630" s="187"/>
    </row>
    <row r="1631" spans="5:13" ht="13.5">
      <c r="E1631" s="187"/>
      <c r="F1631" s="187"/>
      <c r="G1631" s="187"/>
      <c r="H1631" s="187"/>
      <c r="I1631" s="187"/>
      <c r="J1631" s="187"/>
      <c r="K1631" s="187"/>
      <c r="L1631" s="187"/>
      <c r="M1631" s="187"/>
    </row>
    <row r="1632" spans="5:13" ht="13.5">
      <c r="E1632" s="187"/>
      <c r="F1632" s="187"/>
      <c r="G1632" s="187"/>
      <c r="H1632" s="187"/>
      <c r="I1632" s="187"/>
      <c r="J1632" s="187"/>
      <c r="K1632" s="187"/>
      <c r="L1632" s="187"/>
      <c r="M1632" s="187"/>
    </row>
    <row r="1633" spans="5:13" ht="13.5">
      <c r="E1633" s="187"/>
      <c r="F1633" s="187"/>
      <c r="G1633" s="187"/>
      <c r="H1633" s="187"/>
      <c r="I1633" s="187"/>
      <c r="J1633" s="187"/>
      <c r="K1633" s="187"/>
      <c r="L1633" s="187"/>
      <c r="M1633" s="187"/>
    </row>
    <row r="1634" spans="5:13" ht="13.5">
      <c r="E1634" s="187"/>
      <c r="F1634" s="187"/>
      <c r="G1634" s="187"/>
      <c r="H1634" s="187"/>
      <c r="I1634" s="187"/>
      <c r="J1634" s="187"/>
      <c r="K1634" s="187"/>
      <c r="L1634" s="187"/>
      <c r="M1634" s="187"/>
    </row>
    <row r="1635" spans="5:13" ht="13.5">
      <c r="E1635" s="187"/>
      <c r="F1635" s="187"/>
      <c r="G1635" s="187"/>
      <c r="H1635" s="187"/>
      <c r="I1635" s="187"/>
      <c r="J1635" s="187"/>
      <c r="K1635" s="187"/>
      <c r="L1635" s="187"/>
      <c r="M1635" s="187"/>
    </row>
    <row r="1636" spans="5:13" ht="13.5">
      <c r="E1636" s="187"/>
      <c r="F1636" s="187"/>
      <c r="G1636" s="187"/>
      <c r="H1636" s="187"/>
      <c r="I1636" s="187"/>
      <c r="J1636" s="187"/>
      <c r="K1636" s="187"/>
      <c r="L1636" s="187"/>
      <c r="M1636" s="187"/>
    </row>
    <row r="1637" spans="5:13" ht="13.5">
      <c r="E1637" s="187"/>
      <c r="F1637" s="187"/>
      <c r="G1637" s="187"/>
      <c r="H1637" s="187"/>
      <c r="I1637" s="187"/>
      <c r="J1637" s="187"/>
      <c r="K1637" s="187"/>
      <c r="L1637" s="187"/>
      <c r="M1637" s="187"/>
    </row>
    <row r="1638" spans="5:13" ht="13.5">
      <c r="E1638" s="187"/>
      <c r="F1638" s="187"/>
      <c r="G1638" s="187"/>
      <c r="H1638" s="187"/>
      <c r="I1638" s="187"/>
      <c r="J1638" s="187"/>
      <c r="K1638" s="187"/>
      <c r="L1638" s="187"/>
      <c r="M1638" s="187"/>
    </row>
    <row r="1639" spans="5:13" ht="13.5">
      <c r="E1639" s="187"/>
      <c r="F1639" s="187"/>
      <c r="G1639" s="187"/>
      <c r="H1639" s="187"/>
      <c r="I1639" s="187"/>
      <c r="J1639" s="187"/>
      <c r="K1639" s="187"/>
      <c r="L1639" s="187"/>
      <c r="M1639" s="187"/>
    </row>
    <row r="1640" spans="5:13" ht="13.5">
      <c r="E1640" s="187"/>
      <c r="F1640" s="187"/>
      <c r="G1640" s="187"/>
      <c r="H1640" s="187"/>
      <c r="I1640" s="187"/>
      <c r="J1640" s="187"/>
      <c r="K1640" s="187"/>
      <c r="L1640" s="187"/>
      <c r="M1640" s="187"/>
    </row>
    <row r="1641" spans="5:13" ht="13.5">
      <c r="E1641" s="187"/>
      <c r="F1641" s="187"/>
      <c r="G1641" s="187"/>
      <c r="H1641" s="187"/>
      <c r="I1641" s="187"/>
      <c r="J1641" s="187"/>
      <c r="K1641" s="187"/>
      <c r="L1641" s="187"/>
      <c r="M1641" s="187"/>
    </row>
    <row r="1642" spans="5:13" ht="13.5">
      <c r="E1642" s="187"/>
      <c r="F1642" s="187"/>
      <c r="G1642" s="187"/>
      <c r="H1642" s="187"/>
      <c r="I1642" s="187"/>
      <c r="J1642" s="187"/>
      <c r="K1642" s="187"/>
      <c r="L1642" s="187"/>
      <c r="M1642" s="187"/>
    </row>
    <row r="1643" spans="5:13" ht="13.5">
      <c r="E1643" s="187"/>
      <c r="F1643" s="187"/>
      <c r="G1643" s="187"/>
      <c r="H1643" s="187"/>
      <c r="I1643" s="187"/>
      <c r="J1643" s="187"/>
      <c r="K1643" s="187"/>
      <c r="L1643" s="187"/>
      <c r="M1643" s="187"/>
    </row>
    <row r="1644" spans="5:13" ht="13.5">
      <c r="E1644" s="187"/>
      <c r="F1644" s="187"/>
      <c r="G1644" s="187"/>
      <c r="H1644" s="187"/>
      <c r="I1644" s="187"/>
      <c r="J1644" s="187"/>
      <c r="K1644" s="187"/>
      <c r="L1644" s="187"/>
      <c r="M1644" s="187"/>
    </row>
    <row r="1645" spans="5:13" ht="13.5">
      <c r="E1645" s="187"/>
      <c r="F1645" s="187"/>
      <c r="G1645" s="187"/>
      <c r="H1645" s="187"/>
      <c r="I1645" s="187"/>
      <c r="J1645" s="187"/>
      <c r="K1645" s="187"/>
      <c r="L1645" s="187"/>
      <c r="M1645" s="187"/>
    </row>
    <row r="1646" spans="5:13" ht="13.5">
      <c r="E1646" s="187"/>
      <c r="F1646" s="187"/>
      <c r="G1646" s="187"/>
      <c r="H1646" s="187"/>
      <c r="I1646" s="187"/>
      <c r="J1646" s="187"/>
      <c r="K1646" s="187"/>
      <c r="L1646" s="187"/>
      <c r="M1646" s="187"/>
    </row>
    <row r="1647" spans="5:13" ht="13.5">
      <c r="E1647" s="187"/>
      <c r="F1647" s="187"/>
      <c r="G1647" s="187"/>
      <c r="H1647" s="187"/>
      <c r="I1647" s="187"/>
      <c r="J1647" s="187"/>
      <c r="K1647" s="187"/>
      <c r="L1647" s="187"/>
      <c r="M1647" s="187"/>
    </row>
    <row r="1648" spans="5:13" ht="13.5">
      <c r="E1648" s="187"/>
      <c r="F1648" s="187"/>
      <c r="G1648" s="187"/>
      <c r="H1648" s="187"/>
      <c r="I1648" s="187"/>
      <c r="J1648" s="187"/>
      <c r="K1648" s="187"/>
      <c r="L1648" s="187"/>
      <c r="M1648" s="187"/>
    </row>
    <row r="1649" spans="5:13" ht="13.5">
      <c r="E1649" s="187"/>
      <c r="F1649" s="187"/>
      <c r="G1649" s="187"/>
      <c r="H1649" s="187"/>
      <c r="I1649" s="187"/>
      <c r="J1649" s="187"/>
      <c r="K1649" s="187"/>
      <c r="L1649" s="187"/>
      <c r="M1649" s="187"/>
    </row>
    <row r="1650" spans="5:13" ht="13.5">
      <c r="E1650" s="187"/>
      <c r="F1650" s="187"/>
      <c r="G1650" s="187"/>
      <c r="H1650" s="187"/>
      <c r="I1650" s="187"/>
      <c r="J1650" s="187"/>
      <c r="K1650" s="187"/>
      <c r="L1650" s="187"/>
      <c r="M1650" s="187"/>
    </row>
    <row r="1651" spans="5:13" ht="13.5">
      <c r="E1651" s="187"/>
      <c r="F1651" s="187"/>
      <c r="G1651" s="187"/>
      <c r="H1651" s="187"/>
      <c r="I1651" s="187"/>
      <c r="J1651" s="187"/>
      <c r="K1651" s="187"/>
      <c r="L1651" s="187"/>
      <c r="M1651" s="187"/>
    </row>
    <row r="1652" spans="5:13" ht="13.5">
      <c r="E1652" s="187"/>
      <c r="F1652" s="187"/>
      <c r="G1652" s="187"/>
      <c r="H1652" s="187"/>
      <c r="I1652" s="187"/>
      <c r="J1652" s="187"/>
      <c r="K1652" s="187"/>
      <c r="L1652" s="187"/>
      <c r="M1652" s="187"/>
    </row>
    <row r="1653" spans="5:13" ht="13.5">
      <c r="E1653" s="187"/>
      <c r="F1653" s="187"/>
      <c r="G1653" s="187"/>
      <c r="H1653" s="187"/>
      <c r="I1653" s="187"/>
      <c r="J1653" s="187"/>
      <c r="K1653" s="187"/>
      <c r="L1653" s="187"/>
      <c r="M1653" s="187"/>
    </row>
    <row r="1654" spans="5:13" ht="13.5">
      <c r="E1654" s="187"/>
      <c r="F1654" s="187"/>
      <c r="G1654" s="187"/>
      <c r="H1654" s="187"/>
      <c r="I1654" s="187"/>
      <c r="J1654" s="187"/>
      <c r="K1654" s="187"/>
      <c r="L1654" s="187"/>
      <c r="M1654" s="187"/>
    </row>
    <row r="1655" spans="5:13" ht="13.5">
      <c r="E1655" s="187"/>
      <c r="F1655" s="187"/>
      <c r="G1655" s="187"/>
      <c r="H1655" s="187"/>
      <c r="I1655" s="187"/>
      <c r="J1655" s="187"/>
      <c r="K1655" s="187"/>
      <c r="L1655" s="187"/>
      <c r="M1655" s="187"/>
    </row>
    <row r="1656" spans="5:13" ht="13.5">
      <c r="E1656" s="187"/>
      <c r="F1656" s="187"/>
      <c r="G1656" s="187"/>
      <c r="H1656" s="187"/>
      <c r="I1656" s="187"/>
      <c r="J1656" s="187"/>
      <c r="K1656" s="187"/>
      <c r="L1656" s="187"/>
      <c r="M1656" s="187"/>
    </row>
    <row r="1657" spans="5:13" ht="13.5">
      <c r="E1657" s="187"/>
      <c r="F1657" s="187"/>
      <c r="G1657" s="187"/>
      <c r="H1657" s="187"/>
      <c r="I1657" s="187"/>
      <c r="J1657" s="187"/>
      <c r="K1657" s="187"/>
      <c r="L1657" s="187"/>
      <c r="M1657" s="187"/>
    </row>
    <row r="1658" spans="5:13" ht="13.5">
      <c r="E1658" s="187"/>
      <c r="F1658" s="187"/>
      <c r="G1658" s="187"/>
      <c r="H1658" s="187"/>
      <c r="I1658" s="187"/>
      <c r="J1658" s="187"/>
      <c r="K1658" s="187"/>
      <c r="L1658" s="187"/>
      <c r="M1658" s="187"/>
    </row>
    <row r="1659" spans="5:13" ht="13.5">
      <c r="E1659" s="187"/>
      <c r="F1659" s="187"/>
      <c r="G1659" s="187"/>
      <c r="H1659" s="187"/>
      <c r="I1659" s="187"/>
      <c r="J1659" s="187"/>
      <c r="K1659" s="187"/>
      <c r="L1659" s="187"/>
      <c r="M1659" s="187"/>
    </row>
    <row r="1660" spans="5:13" ht="13.5">
      <c r="E1660" s="187"/>
      <c r="F1660" s="187"/>
      <c r="G1660" s="187"/>
      <c r="H1660" s="187"/>
      <c r="I1660" s="187"/>
      <c r="J1660" s="187"/>
      <c r="K1660" s="187"/>
      <c r="L1660" s="187"/>
      <c r="M1660" s="187"/>
    </row>
    <row r="1661" spans="5:13" ht="13.5">
      <c r="E1661" s="187"/>
      <c r="F1661" s="187"/>
      <c r="G1661" s="187"/>
      <c r="H1661" s="187"/>
      <c r="I1661" s="187"/>
      <c r="J1661" s="187"/>
      <c r="K1661" s="187"/>
      <c r="L1661" s="187"/>
      <c r="M1661" s="187"/>
    </row>
    <row r="1662" spans="5:13" ht="13.5">
      <c r="E1662" s="187"/>
      <c r="F1662" s="187"/>
      <c r="G1662" s="187"/>
      <c r="H1662" s="187"/>
      <c r="I1662" s="187"/>
      <c r="J1662" s="187"/>
      <c r="K1662" s="187"/>
      <c r="L1662" s="187"/>
      <c r="M1662" s="187"/>
    </row>
    <row r="1663" spans="5:13" ht="13.5">
      <c r="E1663" s="187"/>
      <c r="F1663" s="187"/>
      <c r="G1663" s="187"/>
      <c r="H1663" s="187"/>
      <c r="I1663" s="187"/>
      <c r="J1663" s="187"/>
      <c r="K1663" s="187"/>
      <c r="L1663" s="187"/>
      <c r="M1663" s="187"/>
    </row>
    <row r="1664" spans="5:13" ht="13.5">
      <c r="E1664" s="187"/>
      <c r="F1664" s="187"/>
      <c r="G1664" s="187"/>
      <c r="H1664" s="187"/>
      <c r="I1664" s="187"/>
      <c r="J1664" s="187"/>
      <c r="K1664" s="187"/>
      <c r="L1664" s="187"/>
      <c r="M1664" s="187"/>
    </row>
    <row r="1665" spans="5:13" ht="13.5">
      <c r="E1665" s="187"/>
      <c r="F1665" s="187"/>
      <c r="G1665" s="187"/>
      <c r="H1665" s="187"/>
      <c r="I1665" s="187"/>
      <c r="J1665" s="187"/>
      <c r="K1665" s="187"/>
      <c r="L1665" s="187"/>
      <c r="M1665" s="187"/>
    </row>
    <row r="1666" spans="5:13" ht="13.5">
      <c r="E1666" s="187"/>
      <c r="F1666" s="187"/>
      <c r="G1666" s="187"/>
      <c r="H1666" s="187"/>
      <c r="I1666" s="187"/>
      <c r="J1666" s="187"/>
      <c r="K1666" s="187"/>
      <c r="L1666" s="187"/>
      <c r="M1666" s="187"/>
    </row>
    <row r="1667" spans="5:13" ht="13.5">
      <c r="E1667" s="187"/>
      <c r="F1667" s="187"/>
      <c r="G1667" s="187"/>
      <c r="H1667" s="187"/>
      <c r="I1667" s="187"/>
      <c r="J1667" s="187"/>
      <c r="K1667" s="187"/>
      <c r="L1667" s="187"/>
      <c r="M1667" s="187"/>
    </row>
    <row r="1668" spans="5:13" ht="13.5">
      <c r="E1668" s="187"/>
      <c r="F1668" s="187"/>
      <c r="G1668" s="187"/>
      <c r="H1668" s="187"/>
      <c r="I1668" s="187"/>
      <c r="J1668" s="187"/>
      <c r="K1668" s="187"/>
      <c r="L1668" s="187"/>
      <c r="M1668" s="187"/>
    </row>
    <row r="1669" spans="5:13" ht="13.5">
      <c r="E1669" s="187"/>
      <c r="F1669" s="187"/>
      <c r="G1669" s="187"/>
      <c r="H1669" s="187"/>
      <c r="I1669" s="187"/>
      <c r="J1669" s="187"/>
      <c r="K1669" s="187"/>
      <c r="L1669" s="187"/>
      <c r="M1669" s="187"/>
    </row>
    <row r="1670" spans="5:13" ht="13.5">
      <c r="E1670" s="187"/>
      <c r="F1670" s="187"/>
      <c r="G1670" s="187"/>
      <c r="H1670" s="187"/>
      <c r="I1670" s="187"/>
      <c r="J1670" s="187"/>
      <c r="K1670" s="187"/>
      <c r="L1670" s="187"/>
      <c r="M1670" s="187"/>
    </row>
    <row r="1671" spans="5:13" ht="13.5">
      <c r="E1671" s="187"/>
      <c r="F1671" s="187"/>
      <c r="G1671" s="187"/>
      <c r="H1671" s="187"/>
      <c r="I1671" s="187"/>
      <c r="J1671" s="187"/>
      <c r="K1671" s="187"/>
      <c r="L1671" s="187"/>
      <c r="M1671" s="187"/>
    </row>
    <row r="1672" spans="5:13" ht="13.5">
      <c r="E1672" s="187"/>
      <c r="F1672" s="187"/>
      <c r="G1672" s="187"/>
      <c r="H1672" s="187"/>
      <c r="I1672" s="187"/>
      <c r="J1672" s="187"/>
      <c r="K1672" s="187"/>
      <c r="L1672" s="187"/>
      <c r="M1672" s="187"/>
    </row>
    <row r="1673" spans="5:13" ht="13.5">
      <c r="E1673" s="187"/>
      <c r="F1673" s="187"/>
      <c r="G1673" s="187"/>
      <c r="H1673" s="187"/>
      <c r="I1673" s="187"/>
      <c r="J1673" s="187"/>
      <c r="K1673" s="187"/>
      <c r="L1673" s="187"/>
      <c r="M1673" s="187"/>
    </row>
    <row r="1674" spans="5:13" ht="13.5">
      <c r="E1674" s="187"/>
      <c r="F1674" s="187"/>
      <c r="G1674" s="187"/>
      <c r="H1674" s="187"/>
      <c r="I1674" s="187"/>
      <c r="J1674" s="187"/>
      <c r="K1674" s="187"/>
      <c r="L1674" s="187"/>
      <c r="M1674" s="187"/>
    </row>
    <row r="1675" spans="5:13" ht="13.5">
      <c r="E1675" s="187"/>
      <c r="F1675" s="187"/>
      <c r="G1675" s="187"/>
      <c r="H1675" s="187"/>
      <c r="I1675" s="187"/>
      <c r="J1675" s="187"/>
      <c r="K1675" s="187"/>
      <c r="L1675" s="187"/>
      <c r="M1675" s="187"/>
    </row>
    <row r="1676" spans="5:13" ht="13.5">
      <c r="E1676" s="187"/>
      <c r="F1676" s="187"/>
      <c r="G1676" s="187"/>
      <c r="H1676" s="187"/>
      <c r="I1676" s="187"/>
      <c r="J1676" s="187"/>
      <c r="K1676" s="187"/>
      <c r="L1676" s="187"/>
      <c r="M1676" s="187"/>
    </row>
    <row r="1677" spans="5:13" ht="13.5">
      <c r="E1677" s="187"/>
      <c r="F1677" s="187"/>
      <c r="G1677" s="187"/>
      <c r="H1677" s="187"/>
      <c r="I1677" s="187"/>
      <c r="J1677" s="187"/>
      <c r="K1677" s="187"/>
      <c r="L1677" s="187"/>
      <c r="M1677" s="187"/>
    </row>
    <row r="1678" spans="5:13" ht="13.5">
      <c r="E1678" s="187"/>
      <c r="F1678" s="187"/>
      <c r="G1678" s="187"/>
      <c r="H1678" s="187"/>
      <c r="I1678" s="187"/>
      <c r="J1678" s="187"/>
      <c r="K1678" s="187"/>
      <c r="L1678" s="187"/>
      <c r="M1678" s="187"/>
    </row>
    <row r="1679" spans="5:13" ht="13.5">
      <c r="E1679" s="187"/>
      <c r="F1679" s="187"/>
      <c r="G1679" s="187"/>
      <c r="H1679" s="187"/>
      <c r="I1679" s="187"/>
      <c r="J1679" s="187"/>
      <c r="K1679" s="187"/>
      <c r="L1679" s="187"/>
      <c r="M1679" s="187"/>
    </row>
    <row r="1680" spans="5:13" ht="13.5">
      <c r="E1680" s="187"/>
      <c r="F1680" s="187"/>
      <c r="G1680" s="187"/>
      <c r="H1680" s="187"/>
      <c r="I1680" s="187"/>
      <c r="J1680" s="187"/>
      <c r="K1680" s="187"/>
      <c r="L1680" s="187"/>
      <c r="M1680" s="187"/>
    </row>
    <row r="1681" spans="5:13" ht="13.5">
      <c r="E1681" s="187"/>
      <c r="F1681" s="187"/>
      <c r="G1681" s="187"/>
      <c r="H1681" s="187"/>
      <c r="I1681" s="187"/>
      <c r="J1681" s="187"/>
      <c r="K1681" s="187"/>
      <c r="L1681" s="187"/>
      <c r="M1681" s="187"/>
    </row>
    <row r="1682" spans="5:13" ht="13.5">
      <c r="E1682" s="187"/>
      <c r="F1682" s="187"/>
      <c r="G1682" s="187"/>
      <c r="H1682" s="187"/>
      <c r="I1682" s="187"/>
      <c r="J1682" s="187"/>
      <c r="K1682" s="187"/>
      <c r="L1682" s="187"/>
      <c r="M1682" s="187"/>
    </row>
    <row r="1683" spans="5:13" ht="13.5">
      <c r="E1683" s="187"/>
      <c r="F1683" s="187"/>
      <c r="G1683" s="187"/>
      <c r="H1683" s="187"/>
      <c r="I1683" s="187"/>
      <c r="J1683" s="187"/>
      <c r="K1683" s="187"/>
      <c r="L1683" s="187"/>
      <c r="M1683" s="187"/>
    </row>
    <row r="1684" spans="5:13" ht="13.5">
      <c r="E1684" s="187"/>
      <c r="F1684" s="187"/>
      <c r="G1684" s="187"/>
      <c r="H1684" s="187"/>
      <c r="I1684" s="187"/>
      <c r="J1684" s="187"/>
      <c r="K1684" s="187"/>
      <c r="L1684" s="187"/>
      <c r="M1684" s="187"/>
    </row>
    <row r="1685" spans="5:13" ht="13.5">
      <c r="E1685" s="187"/>
      <c r="F1685" s="187"/>
      <c r="G1685" s="187"/>
      <c r="H1685" s="187"/>
      <c r="I1685" s="187"/>
      <c r="J1685" s="187"/>
      <c r="K1685" s="187"/>
      <c r="L1685" s="187"/>
      <c r="M1685" s="187"/>
    </row>
    <row r="1686" spans="5:13" ht="13.5">
      <c r="E1686" s="187"/>
      <c r="F1686" s="187"/>
      <c r="G1686" s="187"/>
      <c r="H1686" s="187"/>
      <c r="I1686" s="187"/>
      <c r="J1686" s="187"/>
      <c r="K1686" s="187"/>
      <c r="L1686" s="187"/>
      <c r="M1686" s="187"/>
    </row>
    <row r="1687" spans="5:13" ht="13.5">
      <c r="E1687" s="187"/>
      <c r="F1687" s="187"/>
      <c r="G1687" s="187"/>
      <c r="H1687" s="187"/>
      <c r="I1687" s="187"/>
      <c r="J1687" s="187"/>
      <c r="K1687" s="187"/>
      <c r="L1687" s="187"/>
      <c r="M1687" s="187"/>
    </row>
    <row r="1688" spans="5:13" ht="13.5">
      <c r="E1688" s="187"/>
      <c r="F1688" s="187"/>
      <c r="G1688" s="187"/>
      <c r="H1688" s="187"/>
      <c r="I1688" s="187"/>
      <c r="J1688" s="187"/>
      <c r="K1688" s="187"/>
      <c r="L1688" s="187"/>
      <c r="M1688" s="187"/>
    </row>
    <row r="1689" spans="5:13" ht="13.5">
      <c r="E1689" s="187"/>
      <c r="F1689" s="187"/>
      <c r="G1689" s="187"/>
      <c r="H1689" s="187"/>
      <c r="I1689" s="187"/>
      <c r="J1689" s="187"/>
      <c r="K1689" s="187"/>
      <c r="L1689" s="187"/>
      <c r="M1689" s="187"/>
    </row>
    <row r="1690" spans="5:13" ht="13.5">
      <c r="E1690" s="187"/>
      <c r="F1690" s="187"/>
      <c r="G1690" s="187"/>
      <c r="H1690" s="187"/>
      <c r="I1690" s="187"/>
      <c r="J1690" s="187"/>
      <c r="K1690" s="187"/>
      <c r="L1690" s="187"/>
      <c r="M1690" s="187"/>
    </row>
    <row r="1691" spans="5:13" ht="13.5">
      <c r="E1691" s="187"/>
      <c r="F1691" s="187"/>
      <c r="G1691" s="187"/>
      <c r="H1691" s="187"/>
      <c r="I1691" s="187"/>
      <c r="J1691" s="187"/>
      <c r="K1691" s="187"/>
      <c r="L1691" s="187"/>
      <c r="M1691" s="187"/>
    </row>
    <row r="1692" spans="5:13" ht="13.5">
      <c r="E1692" s="187"/>
      <c r="F1692" s="187"/>
      <c r="G1692" s="187"/>
      <c r="H1692" s="187"/>
      <c r="I1692" s="187"/>
      <c r="J1692" s="187"/>
      <c r="K1692" s="187"/>
      <c r="L1692" s="187"/>
      <c r="M1692" s="187"/>
    </row>
    <row r="1693" spans="5:13" ht="13.5">
      <c r="E1693" s="187"/>
      <c r="F1693" s="187"/>
      <c r="G1693" s="187"/>
      <c r="H1693" s="187"/>
      <c r="I1693" s="187"/>
      <c r="J1693" s="187"/>
      <c r="K1693" s="187"/>
      <c r="L1693" s="187"/>
      <c r="M1693" s="187"/>
    </row>
    <row r="1694" spans="5:13" ht="13.5">
      <c r="E1694" s="187"/>
      <c r="F1694" s="187"/>
      <c r="G1694" s="187"/>
      <c r="H1694" s="187"/>
      <c r="I1694" s="187"/>
      <c r="J1694" s="187"/>
      <c r="K1694" s="187"/>
      <c r="L1694" s="187"/>
      <c r="M1694" s="187"/>
    </row>
    <row r="1695" spans="5:13" ht="13.5">
      <c r="E1695" s="187"/>
      <c r="F1695" s="187"/>
      <c r="G1695" s="187"/>
      <c r="H1695" s="187"/>
      <c r="I1695" s="187"/>
      <c r="J1695" s="187"/>
      <c r="K1695" s="187"/>
      <c r="L1695" s="187"/>
      <c r="M1695" s="187"/>
    </row>
    <row r="1696" spans="5:13" ht="13.5">
      <c r="E1696" s="187"/>
      <c r="F1696" s="187"/>
      <c r="G1696" s="187"/>
      <c r="H1696" s="187"/>
      <c r="I1696" s="187"/>
      <c r="J1696" s="187"/>
      <c r="K1696" s="187"/>
      <c r="L1696" s="187"/>
      <c r="M1696" s="187"/>
    </row>
    <row r="1697" spans="5:13" ht="13.5">
      <c r="E1697" s="187"/>
      <c r="F1697" s="187"/>
      <c r="G1697" s="187"/>
      <c r="H1697" s="187"/>
      <c r="I1697" s="187"/>
      <c r="J1697" s="187"/>
      <c r="K1697" s="187"/>
      <c r="L1697" s="187"/>
      <c r="M1697" s="187"/>
    </row>
    <row r="1698" spans="5:13" ht="13.5">
      <c r="E1698" s="187"/>
      <c r="F1698" s="187"/>
      <c r="G1698" s="187"/>
      <c r="H1698" s="187"/>
      <c r="I1698" s="187"/>
      <c r="J1698" s="187"/>
      <c r="K1698" s="187"/>
      <c r="L1698" s="187"/>
      <c r="M1698" s="187"/>
    </row>
    <row r="1699" spans="5:13" ht="13.5">
      <c r="E1699" s="187"/>
      <c r="F1699" s="187"/>
      <c r="G1699" s="187"/>
      <c r="H1699" s="187"/>
      <c r="I1699" s="187"/>
      <c r="J1699" s="187"/>
      <c r="K1699" s="187"/>
      <c r="L1699" s="187"/>
      <c r="M1699" s="187"/>
    </row>
    <row r="1700" spans="5:13" ht="13.5">
      <c r="E1700" s="187"/>
      <c r="F1700" s="187"/>
      <c r="G1700" s="187"/>
      <c r="H1700" s="187"/>
      <c r="I1700" s="187"/>
      <c r="J1700" s="187"/>
      <c r="K1700" s="187"/>
      <c r="L1700" s="187"/>
      <c r="M1700" s="187"/>
    </row>
    <row r="1701" spans="5:13" ht="13.5">
      <c r="E1701" s="187"/>
      <c r="F1701" s="187"/>
      <c r="G1701" s="187"/>
      <c r="H1701" s="187"/>
      <c r="I1701" s="187"/>
      <c r="J1701" s="187"/>
      <c r="K1701" s="187"/>
      <c r="L1701" s="187"/>
      <c r="M1701" s="187"/>
    </row>
    <row r="1702" spans="5:13" ht="13.5">
      <c r="E1702" s="187"/>
      <c r="F1702" s="187"/>
      <c r="G1702" s="187"/>
      <c r="H1702" s="187"/>
      <c r="I1702" s="187"/>
      <c r="J1702" s="187"/>
      <c r="K1702" s="187"/>
      <c r="L1702" s="187"/>
      <c r="M1702" s="187"/>
    </row>
    <row r="1703" spans="5:13" ht="13.5">
      <c r="E1703" s="187"/>
      <c r="F1703" s="187"/>
      <c r="G1703" s="187"/>
      <c r="H1703" s="187"/>
      <c r="I1703" s="187"/>
      <c r="J1703" s="187"/>
      <c r="K1703" s="187"/>
      <c r="L1703" s="187"/>
      <c r="M1703" s="187"/>
    </row>
    <row r="1704" spans="5:13" ht="13.5">
      <c r="E1704" s="187"/>
      <c r="F1704" s="187"/>
      <c r="G1704" s="187"/>
      <c r="H1704" s="187"/>
      <c r="I1704" s="187"/>
      <c r="J1704" s="187"/>
      <c r="K1704" s="187"/>
      <c r="L1704" s="187"/>
      <c r="M1704" s="187"/>
    </row>
    <row r="1705" spans="5:13" ht="13.5">
      <c r="E1705" s="187"/>
      <c r="F1705" s="187"/>
      <c r="G1705" s="187"/>
      <c r="H1705" s="187"/>
      <c r="I1705" s="187"/>
      <c r="J1705" s="187"/>
      <c r="K1705" s="187"/>
      <c r="L1705" s="187"/>
      <c r="M1705" s="187"/>
    </row>
    <row r="1706" spans="5:13" ht="13.5">
      <c r="E1706" s="187"/>
      <c r="F1706" s="187"/>
      <c r="G1706" s="187"/>
      <c r="H1706" s="187"/>
      <c r="I1706" s="187"/>
      <c r="J1706" s="187"/>
      <c r="K1706" s="187"/>
      <c r="L1706" s="187"/>
      <c r="M1706" s="187"/>
    </row>
    <row r="1707" spans="5:13" ht="13.5">
      <c r="E1707" s="187"/>
      <c r="F1707" s="187"/>
      <c r="G1707" s="187"/>
      <c r="H1707" s="187"/>
      <c r="I1707" s="187"/>
      <c r="J1707" s="187"/>
      <c r="K1707" s="187"/>
      <c r="L1707" s="187"/>
      <c r="M1707" s="187"/>
    </row>
    <row r="1708" spans="5:13" ht="13.5">
      <c r="E1708" s="187"/>
      <c r="F1708" s="187"/>
      <c r="G1708" s="187"/>
      <c r="H1708" s="187"/>
      <c r="I1708" s="187"/>
      <c r="J1708" s="187"/>
      <c r="K1708" s="187"/>
      <c r="L1708" s="187"/>
      <c r="M1708" s="187"/>
    </row>
    <row r="1709" spans="5:13" ht="13.5">
      <c r="E1709" s="187"/>
      <c r="F1709" s="187"/>
      <c r="G1709" s="187"/>
      <c r="H1709" s="187"/>
      <c r="I1709" s="187"/>
      <c r="J1709" s="187"/>
      <c r="K1709" s="187"/>
      <c r="L1709" s="187"/>
      <c r="M1709" s="187"/>
    </row>
    <row r="1710" spans="5:13" ht="13.5">
      <c r="E1710" s="187"/>
      <c r="F1710" s="187"/>
      <c r="G1710" s="187"/>
      <c r="H1710" s="187"/>
      <c r="I1710" s="187"/>
      <c r="J1710" s="187"/>
      <c r="K1710" s="187"/>
      <c r="L1710" s="187"/>
      <c r="M1710" s="187"/>
    </row>
    <row r="1711" spans="5:13" ht="13.5">
      <c r="E1711" s="187"/>
      <c r="F1711" s="187"/>
      <c r="G1711" s="187"/>
      <c r="H1711" s="187"/>
      <c r="I1711" s="187"/>
      <c r="J1711" s="187"/>
      <c r="K1711" s="187"/>
      <c r="L1711" s="187"/>
      <c r="M1711" s="187"/>
    </row>
    <row r="1712" spans="5:13" ht="13.5">
      <c r="E1712" s="187"/>
      <c r="F1712" s="187"/>
      <c r="G1712" s="187"/>
      <c r="H1712" s="187"/>
      <c r="I1712" s="187"/>
      <c r="J1712" s="187"/>
      <c r="K1712" s="187"/>
      <c r="L1712" s="187"/>
      <c r="M1712" s="187"/>
    </row>
    <row r="1713" spans="5:13" ht="13.5">
      <c r="E1713" s="187"/>
      <c r="F1713" s="187"/>
      <c r="G1713" s="187"/>
      <c r="H1713" s="187"/>
      <c r="I1713" s="187"/>
      <c r="J1713" s="187"/>
      <c r="K1713" s="187"/>
      <c r="L1713" s="187"/>
      <c r="M1713" s="187"/>
    </row>
    <row r="1714" spans="5:13" ht="13.5">
      <c r="E1714" s="187"/>
      <c r="F1714" s="187"/>
      <c r="G1714" s="187"/>
      <c r="H1714" s="187"/>
      <c r="I1714" s="187"/>
      <c r="J1714" s="187"/>
      <c r="K1714" s="187"/>
      <c r="L1714" s="187"/>
      <c r="M1714" s="187"/>
    </row>
    <row r="1715" spans="5:13" ht="13.5">
      <c r="E1715" s="187"/>
      <c r="F1715" s="187"/>
      <c r="G1715" s="187"/>
      <c r="H1715" s="187"/>
      <c r="I1715" s="187"/>
      <c r="J1715" s="187"/>
      <c r="K1715" s="187"/>
      <c r="L1715" s="187"/>
      <c r="M1715" s="187"/>
    </row>
    <row r="1716" spans="5:13" ht="13.5">
      <c r="E1716" s="187"/>
      <c r="F1716" s="187"/>
      <c r="G1716" s="187"/>
      <c r="H1716" s="187"/>
      <c r="I1716" s="187"/>
      <c r="J1716" s="187"/>
      <c r="K1716" s="187"/>
      <c r="L1716" s="187"/>
      <c r="M1716" s="187"/>
    </row>
    <row r="1717" spans="5:13" ht="13.5">
      <c r="E1717" s="187"/>
      <c r="F1717" s="187"/>
      <c r="G1717" s="187"/>
      <c r="H1717" s="187"/>
      <c r="I1717" s="187"/>
      <c r="J1717" s="187"/>
      <c r="K1717" s="187"/>
      <c r="L1717" s="187"/>
      <c r="M1717" s="187"/>
    </row>
    <row r="1718" spans="5:13" ht="13.5">
      <c r="E1718" s="187"/>
      <c r="F1718" s="187"/>
      <c r="G1718" s="187"/>
      <c r="H1718" s="187"/>
      <c r="I1718" s="187"/>
      <c r="J1718" s="187"/>
      <c r="K1718" s="187"/>
      <c r="L1718" s="187"/>
      <c r="M1718" s="187"/>
    </row>
    <row r="1719" spans="5:13" ht="13.5">
      <c r="E1719" s="187"/>
      <c r="F1719" s="187"/>
      <c r="G1719" s="187"/>
      <c r="H1719" s="187"/>
      <c r="I1719" s="187"/>
      <c r="J1719" s="187"/>
      <c r="K1719" s="187"/>
      <c r="L1719" s="187"/>
      <c r="M1719" s="187"/>
    </row>
    <row r="1720" spans="5:13" ht="13.5">
      <c r="E1720" s="187"/>
      <c r="F1720" s="187"/>
      <c r="G1720" s="187"/>
      <c r="H1720" s="187"/>
      <c r="I1720" s="187"/>
      <c r="J1720" s="187"/>
      <c r="K1720" s="187"/>
      <c r="L1720" s="187"/>
      <c r="M1720" s="187"/>
    </row>
    <row r="1721" spans="5:13" ht="13.5">
      <c r="E1721" s="187"/>
      <c r="F1721" s="187"/>
      <c r="G1721" s="187"/>
      <c r="H1721" s="187"/>
      <c r="I1721" s="187"/>
      <c r="J1721" s="187"/>
      <c r="K1721" s="187"/>
      <c r="L1721" s="187"/>
      <c r="M1721" s="187"/>
    </row>
    <row r="1722" spans="5:13" ht="13.5">
      <c r="E1722" s="187"/>
      <c r="F1722" s="187"/>
      <c r="G1722" s="187"/>
      <c r="H1722" s="187"/>
      <c r="I1722" s="187"/>
      <c r="J1722" s="187"/>
      <c r="K1722" s="187"/>
      <c r="L1722" s="187"/>
      <c r="M1722" s="187"/>
    </row>
    <row r="1723" spans="5:13" ht="13.5">
      <c r="E1723" s="187"/>
      <c r="F1723" s="187"/>
      <c r="G1723" s="187"/>
      <c r="H1723" s="187"/>
      <c r="I1723" s="187"/>
      <c r="J1723" s="187"/>
      <c r="K1723" s="187"/>
      <c r="L1723" s="187"/>
      <c r="M1723" s="187"/>
    </row>
    <row r="1724" spans="5:13" ht="13.5">
      <c r="E1724" s="187"/>
      <c r="F1724" s="187"/>
      <c r="G1724" s="187"/>
      <c r="H1724" s="187"/>
      <c r="I1724" s="187"/>
      <c r="J1724" s="187"/>
      <c r="K1724" s="187"/>
      <c r="L1724" s="187"/>
      <c r="M1724" s="187"/>
    </row>
    <row r="1725" spans="5:13" ht="13.5">
      <c r="E1725" s="187"/>
      <c r="F1725" s="187"/>
      <c r="G1725" s="187"/>
      <c r="H1725" s="187"/>
      <c r="I1725" s="187"/>
      <c r="J1725" s="187"/>
      <c r="K1725" s="187"/>
      <c r="L1725" s="187"/>
      <c r="M1725" s="187"/>
    </row>
    <row r="1726" spans="5:13" ht="13.5">
      <c r="E1726" s="187"/>
      <c r="F1726" s="187"/>
      <c r="G1726" s="187"/>
      <c r="H1726" s="187"/>
      <c r="I1726" s="187"/>
      <c r="J1726" s="187"/>
      <c r="K1726" s="187"/>
      <c r="L1726" s="187"/>
      <c r="M1726" s="187"/>
    </row>
    <row r="1727" spans="5:13" ht="13.5">
      <c r="E1727" s="187"/>
      <c r="F1727" s="187"/>
      <c r="G1727" s="187"/>
      <c r="H1727" s="187"/>
      <c r="I1727" s="187"/>
      <c r="J1727" s="187"/>
      <c r="K1727" s="187"/>
      <c r="L1727" s="187"/>
      <c r="M1727" s="187"/>
    </row>
    <row r="1728" spans="5:13" ht="13.5">
      <c r="E1728" s="187"/>
      <c r="F1728" s="187"/>
      <c r="G1728" s="187"/>
      <c r="H1728" s="187"/>
      <c r="I1728" s="187"/>
      <c r="J1728" s="187"/>
      <c r="K1728" s="187"/>
      <c r="L1728" s="187"/>
      <c r="M1728" s="187"/>
    </row>
    <row r="1729" spans="5:13" ht="13.5">
      <c r="E1729" s="187"/>
      <c r="F1729" s="187"/>
      <c r="G1729" s="187"/>
      <c r="H1729" s="187"/>
      <c r="I1729" s="187"/>
      <c r="J1729" s="187"/>
      <c r="K1729" s="187"/>
      <c r="L1729" s="187"/>
      <c r="M1729" s="187"/>
    </row>
    <row r="1730" spans="5:13" ht="13.5">
      <c r="E1730" s="187"/>
      <c r="F1730" s="187"/>
      <c r="G1730" s="187"/>
      <c r="H1730" s="187"/>
      <c r="I1730" s="187"/>
      <c r="J1730" s="187"/>
      <c r="K1730" s="187"/>
      <c r="L1730" s="187"/>
      <c r="M1730" s="187"/>
    </row>
    <row r="1731" spans="5:13" ht="13.5">
      <c r="E1731" s="187"/>
      <c r="F1731" s="187"/>
      <c r="G1731" s="187"/>
      <c r="H1731" s="187"/>
      <c r="I1731" s="187"/>
      <c r="J1731" s="187"/>
      <c r="K1731" s="187"/>
      <c r="L1731" s="187"/>
      <c r="M1731" s="187"/>
    </row>
    <row r="1732" spans="5:13" ht="13.5">
      <c r="E1732" s="187"/>
      <c r="F1732" s="187"/>
      <c r="G1732" s="187"/>
      <c r="H1732" s="187"/>
      <c r="I1732" s="187"/>
      <c r="J1732" s="187"/>
      <c r="K1732" s="187"/>
      <c r="L1732" s="187"/>
      <c r="M1732" s="187"/>
    </row>
    <row r="1733" spans="5:13" ht="13.5">
      <c r="E1733" s="187"/>
      <c r="F1733" s="187"/>
      <c r="G1733" s="187"/>
      <c r="H1733" s="187"/>
      <c r="I1733" s="187"/>
      <c r="J1733" s="187"/>
      <c r="K1733" s="187"/>
      <c r="L1733" s="187"/>
      <c r="M1733" s="187"/>
    </row>
    <row r="1734" spans="5:13" ht="13.5">
      <c r="E1734" s="187"/>
      <c r="F1734" s="187"/>
      <c r="G1734" s="187"/>
      <c r="H1734" s="187"/>
      <c r="I1734" s="187"/>
      <c r="J1734" s="187"/>
      <c r="K1734" s="187"/>
      <c r="L1734" s="187"/>
      <c r="M1734" s="187"/>
    </row>
    <row r="1735" spans="5:13" ht="13.5">
      <c r="E1735" s="187"/>
      <c r="F1735" s="187"/>
      <c r="G1735" s="187"/>
      <c r="H1735" s="187"/>
      <c r="I1735" s="187"/>
      <c r="J1735" s="187"/>
      <c r="K1735" s="187"/>
      <c r="L1735" s="187"/>
      <c r="M1735" s="187"/>
    </row>
    <row r="1736" spans="5:13" ht="13.5">
      <c r="E1736" s="187"/>
      <c r="F1736" s="187"/>
      <c r="G1736" s="187"/>
      <c r="H1736" s="187"/>
      <c r="I1736" s="187"/>
      <c r="J1736" s="187"/>
      <c r="K1736" s="187"/>
      <c r="L1736" s="187"/>
      <c r="M1736" s="187"/>
    </row>
    <row r="1737" spans="5:13" ht="13.5">
      <c r="E1737" s="187"/>
      <c r="F1737" s="187"/>
      <c r="G1737" s="187"/>
      <c r="H1737" s="187"/>
      <c r="I1737" s="187"/>
      <c r="J1737" s="187"/>
      <c r="K1737" s="187"/>
      <c r="L1737" s="187"/>
      <c r="M1737" s="187"/>
    </row>
    <row r="1738" spans="5:13" ht="13.5">
      <c r="E1738" s="187"/>
      <c r="F1738" s="187"/>
      <c r="G1738" s="187"/>
      <c r="H1738" s="187"/>
      <c r="I1738" s="187"/>
      <c r="J1738" s="187"/>
      <c r="K1738" s="187"/>
      <c r="L1738" s="187"/>
      <c r="M1738" s="187"/>
    </row>
    <row r="1739" spans="5:13" ht="13.5">
      <c r="E1739" s="187"/>
      <c r="F1739" s="187"/>
      <c r="G1739" s="187"/>
      <c r="H1739" s="187"/>
      <c r="I1739" s="187"/>
      <c r="J1739" s="187"/>
      <c r="K1739" s="187"/>
      <c r="L1739" s="187"/>
      <c r="M1739" s="187"/>
    </row>
    <row r="1740" spans="5:13" ht="13.5">
      <c r="E1740" s="187"/>
      <c r="F1740" s="187"/>
      <c r="G1740" s="187"/>
      <c r="H1740" s="187"/>
      <c r="I1740" s="187"/>
      <c r="J1740" s="187"/>
      <c r="K1740" s="187"/>
      <c r="L1740" s="187"/>
      <c r="M1740" s="187"/>
    </row>
    <row r="1741" spans="5:13" ht="13.5">
      <c r="E1741" s="187"/>
      <c r="F1741" s="187"/>
      <c r="G1741" s="187"/>
      <c r="H1741" s="187"/>
      <c r="I1741" s="187"/>
      <c r="J1741" s="187"/>
      <c r="K1741" s="187"/>
      <c r="L1741" s="187"/>
      <c r="M1741" s="187"/>
    </row>
    <row r="1742" spans="5:13" ht="13.5">
      <c r="E1742" s="187"/>
      <c r="F1742" s="187"/>
      <c r="G1742" s="187"/>
      <c r="H1742" s="187"/>
      <c r="I1742" s="187"/>
      <c r="J1742" s="187"/>
      <c r="K1742" s="187"/>
      <c r="L1742" s="187"/>
      <c r="M1742" s="187"/>
    </row>
    <row r="1743" spans="5:13" ht="13.5">
      <c r="E1743" s="187"/>
      <c r="F1743" s="187"/>
      <c r="G1743" s="187"/>
      <c r="H1743" s="187"/>
      <c r="I1743" s="187"/>
      <c r="J1743" s="187"/>
      <c r="K1743" s="187"/>
      <c r="L1743" s="187"/>
      <c r="M1743" s="187"/>
    </row>
    <row r="1744" spans="5:13" ht="13.5">
      <c r="E1744" s="187"/>
      <c r="F1744" s="187"/>
      <c r="G1744" s="187"/>
      <c r="H1744" s="187"/>
      <c r="I1744" s="187"/>
      <c r="J1744" s="187"/>
      <c r="K1744" s="187"/>
      <c r="L1744" s="187"/>
      <c r="M1744" s="187"/>
    </row>
    <row r="1745" spans="5:13" ht="13.5">
      <c r="E1745" s="187"/>
      <c r="F1745" s="187"/>
      <c r="G1745" s="187"/>
      <c r="H1745" s="187"/>
      <c r="I1745" s="187"/>
      <c r="J1745" s="187"/>
      <c r="K1745" s="187"/>
      <c r="L1745" s="187"/>
      <c r="M1745" s="187"/>
    </row>
    <row r="1746" spans="5:13" ht="13.5">
      <c r="E1746" s="187"/>
      <c r="F1746" s="187"/>
      <c r="G1746" s="187"/>
      <c r="H1746" s="187"/>
      <c r="I1746" s="187"/>
      <c r="J1746" s="187"/>
      <c r="K1746" s="187"/>
      <c r="L1746" s="187"/>
      <c r="M1746" s="187"/>
    </row>
    <row r="1747" spans="5:13" ht="13.5">
      <c r="E1747" s="187"/>
      <c r="F1747" s="187"/>
      <c r="G1747" s="187"/>
      <c r="H1747" s="187"/>
      <c r="I1747" s="187"/>
      <c r="J1747" s="187"/>
      <c r="K1747" s="187"/>
      <c r="L1747" s="187"/>
      <c r="M1747" s="187"/>
    </row>
    <row r="1748" spans="5:13" ht="13.5">
      <c r="E1748" s="187"/>
      <c r="F1748" s="187"/>
      <c r="G1748" s="187"/>
      <c r="H1748" s="187"/>
      <c r="I1748" s="187"/>
      <c r="J1748" s="187"/>
      <c r="K1748" s="187"/>
      <c r="L1748" s="187"/>
      <c r="M1748" s="187"/>
    </row>
    <row r="1749" spans="5:13" ht="13.5">
      <c r="E1749" s="187"/>
      <c r="F1749" s="187"/>
      <c r="G1749" s="187"/>
      <c r="H1749" s="187"/>
      <c r="I1749" s="187"/>
      <c r="J1749" s="187"/>
      <c r="K1749" s="187"/>
      <c r="L1749" s="187"/>
      <c r="M1749" s="187"/>
    </row>
    <row r="1750" spans="5:13" ht="13.5">
      <c r="E1750" s="187"/>
      <c r="F1750" s="187"/>
      <c r="G1750" s="187"/>
      <c r="H1750" s="187"/>
      <c r="I1750" s="187"/>
      <c r="J1750" s="187"/>
      <c r="K1750" s="187"/>
      <c r="L1750" s="187"/>
      <c r="M1750" s="187"/>
    </row>
    <row r="1751" spans="5:13" ht="13.5">
      <c r="E1751" s="187"/>
      <c r="F1751" s="187"/>
      <c r="G1751" s="187"/>
      <c r="H1751" s="187"/>
      <c r="I1751" s="187"/>
      <c r="J1751" s="187"/>
      <c r="K1751" s="187"/>
      <c r="L1751" s="187"/>
      <c r="M1751" s="187"/>
    </row>
    <row r="1752" spans="5:13" ht="13.5">
      <c r="E1752" s="187"/>
      <c r="F1752" s="187"/>
      <c r="G1752" s="187"/>
      <c r="H1752" s="187"/>
      <c r="I1752" s="187"/>
      <c r="J1752" s="187"/>
      <c r="K1752" s="187"/>
      <c r="L1752" s="187"/>
      <c r="M1752" s="187"/>
    </row>
    <row r="1753" spans="5:13" ht="13.5">
      <c r="E1753" s="187"/>
      <c r="F1753" s="187"/>
      <c r="G1753" s="187"/>
      <c r="H1753" s="187"/>
      <c r="I1753" s="187"/>
      <c r="J1753" s="187"/>
      <c r="K1753" s="187"/>
      <c r="L1753" s="187"/>
      <c r="M1753" s="187"/>
    </row>
    <row r="1754" spans="5:13" ht="13.5">
      <c r="E1754" s="187"/>
      <c r="F1754" s="187"/>
      <c r="G1754" s="187"/>
      <c r="H1754" s="187"/>
      <c r="I1754" s="187"/>
      <c r="J1754" s="187"/>
      <c r="K1754" s="187"/>
      <c r="L1754" s="187"/>
      <c r="M1754" s="187"/>
    </row>
    <row r="1755" spans="5:13" ht="13.5">
      <c r="E1755" s="187"/>
      <c r="F1755" s="187"/>
      <c r="G1755" s="187"/>
      <c r="H1755" s="187"/>
      <c r="I1755" s="187"/>
      <c r="J1755" s="187"/>
      <c r="K1755" s="187"/>
      <c r="L1755" s="187"/>
      <c r="M1755" s="187"/>
    </row>
    <row r="1756" spans="5:13" ht="13.5">
      <c r="E1756" s="187"/>
      <c r="F1756" s="187"/>
      <c r="G1756" s="187"/>
      <c r="H1756" s="187"/>
      <c r="I1756" s="187"/>
      <c r="J1756" s="187"/>
      <c r="K1756" s="187"/>
      <c r="L1756" s="187"/>
      <c r="M1756" s="187"/>
    </row>
    <row r="1757" spans="5:13" ht="13.5">
      <c r="E1757" s="187"/>
      <c r="F1757" s="187"/>
      <c r="G1757" s="187"/>
      <c r="H1757" s="187"/>
      <c r="I1757" s="187"/>
      <c r="J1757" s="187"/>
      <c r="K1757" s="187"/>
      <c r="L1757" s="187"/>
      <c r="M1757" s="187"/>
    </row>
    <row r="1758" spans="5:13" ht="13.5">
      <c r="E1758" s="187"/>
      <c r="F1758" s="187"/>
      <c r="G1758" s="187"/>
      <c r="H1758" s="187"/>
      <c r="I1758" s="187"/>
      <c r="J1758" s="187"/>
      <c r="K1758" s="187"/>
      <c r="L1758" s="187"/>
      <c r="M1758" s="187"/>
    </row>
    <row r="1759" spans="5:13" ht="13.5">
      <c r="E1759" s="187"/>
      <c r="F1759" s="187"/>
      <c r="G1759" s="187"/>
      <c r="H1759" s="187"/>
      <c r="I1759" s="187"/>
      <c r="J1759" s="187"/>
      <c r="K1759" s="187"/>
      <c r="L1759" s="187"/>
      <c r="M1759" s="187"/>
    </row>
    <row r="1760" spans="5:13" ht="13.5">
      <c r="E1760" s="187"/>
      <c r="F1760" s="187"/>
      <c r="G1760" s="187"/>
      <c r="H1760" s="187"/>
      <c r="I1760" s="187"/>
      <c r="J1760" s="187"/>
      <c r="K1760" s="187"/>
      <c r="L1760" s="187"/>
      <c r="M1760" s="187"/>
    </row>
    <row r="1761" spans="5:13" ht="13.5">
      <c r="E1761" s="187"/>
      <c r="F1761" s="187"/>
      <c r="G1761" s="187"/>
      <c r="H1761" s="187"/>
      <c r="I1761" s="187"/>
      <c r="J1761" s="187"/>
      <c r="K1761" s="187"/>
      <c r="L1761" s="187"/>
      <c r="M1761" s="187"/>
    </row>
    <row r="1762" spans="5:13" ht="13.5">
      <c r="E1762" s="187"/>
      <c r="F1762" s="187"/>
      <c r="G1762" s="187"/>
      <c r="H1762" s="187"/>
      <c r="I1762" s="187"/>
      <c r="J1762" s="187"/>
      <c r="K1762" s="187"/>
      <c r="L1762" s="187"/>
      <c r="M1762" s="187"/>
    </row>
    <row r="1763" spans="5:13" ht="13.5">
      <c r="E1763" s="187"/>
      <c r="F1763" s="187"/>
      <c r="G1763" s="187"/>
      <c r="H1763" s="187"/>
      <c r="I1763" s="187"/>
      <c r="J1763" s="187"/>
      <c r="K1763" s="187"/>
      <c r="L1763" s="187"/>
      <c r="M1763" s="187"/>
    </row>
    <row r="1764" spans="5:13" ht="13.5">
      <c r="E1764" s="187"/>
      <c r="F1764" s="187"/>
      <c r="G1764" s="187"/>
      <c r="H1764" s="187"/>
      <c r="I1764" s="187"/>
      <c r="J1764" s="187"/>
      <c r="K1764" s="187"/>
      <c r="L1764" s="187"/>
      <c r="M1764" s="187"/>
    </row>
    <row r="1765" spans="5:13" ht="13.5">
      <c r="E1765" s="187"/>
      <c r="F1765" s="187"/>
      <c r="G1765" s="187"/>
      <c r="H1765" s="187"/>
      <c r="I1765" s="187"/>
      <c r="J1765" s="187"/>
      <c r="K1765" s="187"/>
      <c r="L1765" s="187"/>
      <c r="M1765" s="187"/>
    </row>
    <row r="1766" spans="5:13" ht="13.5">
      <c r="E1766" s="187"/>
      <c r="F1766" s="187"/>
      <c r="G1766" s="187"/>
      <c r="H1766" s="187"/>
      <c r="I1766" s="187"/>
      <c r="J1766" s="187"/>
      <c r="K1766" s="187"/>
      <c r="L1766" s="187"/>
      <c r="M1766" s="187"/>
    </row>
    <row r="1767" spans="5:13" ht="13.5">
      <c r="E1767" s="187"/>
      <c r="F1767" s="187"/>
      <c r="G1767" s="187"/>
      <c r="H1767" s="187"/>
      <c r="I1767" s="187"/>
      <c r="J1767" s="187"/>
      <c r="K1767" s="187"/>
      <c r="L1767" s="187"/>
      <c r="M1767" s="187"/>
    </row>
    <row r="1768" spans="5:13" ht="13.5">
      <c r="E1768" s="187"/>
      <c r="F1768" s="187"/>
      <c r="G1768" s="187"/>
      <c r="H1768" s="187"/>
      <c r="I1768" s="187"/>
      <c r="J1768" s="187"/>
      <c r="K1768" s="187"/>
      <c r="L1768" s="187"/>
      <c r="M1768" s="187"/>
    </row>
    <row r="1769" spans="5:13" ht="13.5">
      <c r="E1769" s="187"/>
      <c r="F1769" s="187"/>
      <c r="G1769" s="187"/>
      <c r="H1769" s="187"/>
      <c r="I1769" s="187"/>
      <c r="J1769" s="187"/>
      <c r="K1769" s="187"/>
      <c r="L1769" s="187"/>
      <c r="M1769" s="187"/>
    </row>
    <row r="1770" spans="5:13" ht="13.5">
      <c r="E1770" s="187"/>
      <c r="F1770" s="187"/>
      <c r="G1770" s="187"/>
      <c r="H1770" s="187"/>
      <c r="I1770" s="187"/>
      <c r="J1770" s="187"/>
      <c r="K1770" s="187"/>
      <c r="L1770" s="187"/>
      <c r="M1770" s="187"/>
    </row>
    <row r="1771" spans="5:13" ht="13.5">
      <c r="E1771" s="187"/>
      <c r="F1771" s="187"/>
      <c r="G1771" s="187"/>
      <c r="H1771" s="187"/>
      <c r="I1771" s="187"/>
      <c r="J1771" s="187"/>
      <c r="K1771" s="187"/>
      <c r="L1771" s="187"/>
      <c r="M1771" s="187"/>
    </row>
    <row r="1772" spans="5:13" ht="13.5">
      <c r="E1772" s="187"/>
      <c r="F1772" s="187"/>
      <c r="G1772" s="187"/>
      <c r="H1772" s="187"/>
      <c r="I1772" s="187"/>
      <c r="J1772" s="187"/>
      <c r="K1772" s="187"/>
      <c r="L1772" s="187"/>
      <c r="M1772" s="187"/>
    </row>
    <row r="1773" spans="5:13" ht="13.5">
      <c r="E1773" s="187"/>
      <c r="F1773" s="187"/>
      <c r="G1773" s="187"/>
      <c r="H1773" s="187"/>
      <c r="I1773" s="187"/>
      <c r="J1773" s="187"/>
      <c r="K1773" s="187"/>
      <c r="L1773" s="187"/>
      <c r="M1773" s="187"/>
    </row>
    <row r="1774" spans="5:13" ht="13.5">
      <c r="E1774" s="187"/>
      <c r="F1774" s="187"/>
      <c r="G1774" s="187"/>
      <c r="H1774" s="187"/>
      <c r="I1774" s="187"/>
      <c r="J1774" s="187"/>
      <c r="K1774" s="187"/>
      <c r="L1774" s="187"/>
      <c r="M1774" s="187"/>
    </row>
    <row r="1775" spans="5:13" ht="13.5">
      <c r="E1775" s="187"/>
      <c r="F1775" s="187"/>
      <c r="G1775" s="187"/>
      <c r="H1775" s="187"/>
      <c r="I1775" s="187"/>
      <c r="J1775" s="187"/>
      <c r="K1775" s="187"/>
      <c r="L1775" s="187"/>
      <c r="M1775" s="187"/>
    </row>
    <row r="1776" spans="5:13" ht="13.5">
      <c r="E1776" s="187"/>
      <c r="F1776" s="187"/>
      <c r="G1776" s="187"/>
      <c r="H1776" s="187"/>
      <c r="I1776" s="187"/>
      <c r="J1776" s="187"/>
      <c r="K1776" s="187"/>
      <c r="L1776" s="187"/>
      <c r="M1776" s="187"/>
    </row>
    <row r="1777" spans="5:13" ht="13.5">
      <c r="E1777" s="187"/>
      <c r="F1777" s="187"/>
      <c r="G1777" s="187"/>
      <c r="H1777" s="187"/>
      <c r="I1777" s="187"/>
      <c r="J1777" s="187"/>
      <c r="K1777" s="187"/>
      <c r="L1777" s="187"/>
      <c r="M1777" s="187"/>
    </row>
    <row r="1778" spans="5:13" ht="13.5">
      <c r="E1778" s="187"/>
      <c r="F1778" s="187"/>
      <c r="G1778" s="187"/>
      <c r="H1778" s="187"/>
      <c r="I1778" s="187"/>
      <c r="J1778" s="187"/>
      <c r="K1778" s="187"/>
      <c r="L1778" s="187"/>
      <c r="M1778" s="187"/>
    </row>
    <row r="1779" spans="5:13" ht="13.5">
      <c r="E1779" s="187"/>
      <c r="F1779" s="187"/>
      <c r="G1779" s="187"/>
      <c r="H1779" s="187"/>
      <c r="I1779" s="187"/>
      <c r="J1779" s="187"/>
      <c r="K1779" s="187"/>
      <c r="L1779" s="187"/>
      <c r="M1779" s="187"/>
    </row>
    <row r="1780" spans="5:13" ht="13.5">
      <c r="E1780" s="187"/>
      <c r="F1780" s="187"/>
      <c r="G1780" s="187"/>
      <c r="H1780" s="187"/>
      <c r="I1780" s="187"/>
      <c r="J1780" s="187"/>
      <c r="K1780" s="187"/>
      <c r="L1780" s="187"/>
      <c r="M1780" s="187"/>
    </row>
    <row r="1781" spans="5:13" ht="13.5">
      <c r="E1781" s="187"/>
      <c r="F1781" s="187"/>
      <c r="G1781" s="187"/>
      <c r="H1781" s="187"/>
      <c r="I1781" s="187"/>
      <c r="J1781" s="187"/>
      <c r="K1781" s="187"/>
      <c r="L1781" s="187"/>
      <c r="M1781" s="187"/>
    </row>
    <row r="1782" spans="5:13" ht="13.5">
      <c r="E1782" s="187"/>
      <c r="F1782" s="187"/>
      <c r="G1782" s="187"/>
      <c r="H1782" s="187"/>
      <c r="I1782" s="187"/>
      <c r="J1782" s="187"/>
      <c r="K1782" s="187"/>
      <c r="L1782" s="187"/>
      <c r="M1782" s="187"/>
    </row>
    <row r="1783" spans="5:13" ht="13.5">
      <c r="E1783" s="187"/>
      <c r="F1783" s="187"/>
      <c r="G1783" s="187"/>
      <c r="H1783" s="187"/>
      <c r="I1783" s="187"/>
      <c r="J1783" s="187"/>
      <c r="K1783" s="187"/>
      <c r="L1783" s="187"/>
      <c r="M1783" s="187"/>
    </row>
    <row r="1784" spans="5:13" ht="13.5">
      <c r="E1784" s="187"/>
      <c r="F1784" s="187"/>
      <c r="G1784" s="187"/>
      <c r="H1784" s="187"/>
      <c r="I1784" s="187"/>
      <c r="J1784" s="187"/>
      <c r="K1784" s="187"/>
      <c r="L1784" s="187"/>
      <c r="M1784" s="187"/>
    </row>
    <row r="1785" spans="5:13" ht="13.5">
      <c r="E1785" s="187"/>
      <c r="F1785" s="187"/>
      <c r="G1785" s="187"/>
      <c r="H1785" s="187"/>
      <c r="I1785" s="187"/>
      <c r="J1785" s="187"/>
      <c r="K1785" s="187"/>
      <c r="L1785" s="187"/>
      <c r="M1785" s="187"/>
    </row>
    <row r="1786" spans="5:13" ht="13.5">
      <c r="E1786" s="187"/>
      <c r="F1786" s="187"/>
      <c r="G1786" s="187"/>
      <c r="H1786" s="187"/>
      <c r="I1786" s="187"/>
      <c r="J1786" s="187"/>
      <c r="K1786" s="187"/>
      <c r="L1786" s="187"/>
      <c r="M1786" s="187"/>
    </row>
    <row r="1787" spans="5:13" ht="13.5">
      <c r="E1787" s="187"/>
      <c r="F1787" s="187"/>
      <c r="G1787" s="187"/>
      <c r="H1787" s="187"/>
      <c r="I1787" s="187"/>
      <c r="J1787" s="187"/>
      <c r="K1787" s="187"/>
      <c r="L1787" s="187"/>
      <c r="M1787" s="187"/>
    </row>
    <row r="1788" spans="5:13" ht="13.5">
      <c r="E1788" s="187"/>
      <c r="F1788" s="187"/>
      <c r="G1788" s="187"/>
      <c r="H1788" s="187"/>
      <c r="I1788" s="187"/>
      <c r="J1788" s="187"/>
      <c r="K1788" s="187"/>
      <c r="L1788" s="187"/>
      <c r="M1788" s="187"/>
    </row>
    <row r="1789" spans="5:13" ht="13.5">
      <c r="E1789" s="187"/>
      <c r="F1789" s="187"/>
      <c r="G1789" s="187"/>
      <c r="H1789" s="187"/>
      <c r="I1789" s="187"/>
      <c r="J1789" s="187"/>
      <c r="K1789" s="187"/>
      <c r="L1789" s="187"/>
      <c r="M1789" s="187"/>
    </row>
    <row r="1790" spans="5:13" ht="13.5">
      <c r="E1790" s="187"/>
      <c r="F1790" s="187"/>
      <c r="G1790" s="187"/>
      <c r="H1790" s="187"/>
      <c r="I1790" s="187"/>
      <c r="J1790" s="187"/>
      <c r="K1790" s="187"/>
      <c r="L1790" s="187"/>
      <c r="M1790" s="187"/>
    </row>
    <row r="1791" spans="5:13" ht="13.5">
      <c r="E1791" s="187"/>
      <c r="F1791" s="187"/>
      <c r="G1791" s="187"/>
      <c r="H1791" s="187"/>
      <c r="I1791" s="187"/>
      <c r="J1791" s="187"/>
      <c r="K1791" s="187"/>
      <c r="L1791" s="187"/>
      <c r="M1791" s="187"/>
    </row>
    <row r="1792" spans="5:13" ht="13.5">
      <c r="E1792" s="187"/>
      <c r="F1792" s="187"/>
      <c r="G1792" s="187"/>
      <c r="H1792" s="187"/>
      <c r="I1792" s="187"/>
      <c r="J1792" s="187"/>
      <c r="K1792" s="187"/>
      <c r="L1792" s="187"/>
      <c r="M1792" s="187"/>
    </row>
    <row r="1793" spans="5:13" ht="13.5">
      <c r="E1793" s="187"/>
      <c r="F1793" s="187"/>
      <c r="G1793" s="187"/>
      <c r="H1793" s="187"/>
      <c r="I1793" s="187"/>
      <c r="J1793" s="187"/>
      <c r="K1793" s="187"/>
      <c r="L1793" s="187"/>
      <c r="M1793" s="187"/>
    </row>
    <row r="1794" spans="5:13" ht="13.5">
      <c r="E1794" s="187"/>
      <c r="F1794" s="187"/>
      <c r="G1794" s="187"/>
      <c r="H1794" s="187"/>
      <c r="I1794" s="187"/>
      <c r="J1794" s="187"/>
      <c r="K1794" s="187"/>
      <c r="L1794" s="187"/>
      <c r="M1794" s="187"/>
    </row>
    <row r="1795" spans="5:13" ht="13.5">
      <c r="E1795" s="187"/>
      <c r="F1795" s="187"/>
      <c r="G1795" s="187"/>
      <c r="H1795" s="187"/>
      <c r="I1795" s="187"/>
      <c r="J1795" s="187"/>
      <c r="K1795" s="187"/>
      <c r="L1795" s="187"/>
      <c r="M1795" s="187"/>
    </row>
    <row r="1796" spans="5:13" ht="13.5">
      <c r="E1796" s="187"/>
      <c r="F1796" s="187"/>
      <c r="G1796" s="187"/>
      <c r="H1796" s="187"/>
      <c r="I1796" s="187"/>
      <c r="J1796" s="187"/>
      <c r="K1796" s="187"/>
      <c r="L1796" s="187"/>
      <c r="M1796" s="187"/>
    </row>
    <row r="1797" spans="5:13" ht="13.5">
      <c r="E1797" s="187"/>
      <c r="F1797" s="187"/>
      <c r="G1797" s="187"/>
      <c r="H1797" s="187"/>
      <c r="I1797" s="187"/>
      <c r="J1797" s="187"/>
      <c r="K1797" s="187"/>
      <c r="L1797" s="187"/>
      <c r="M1797" s="187"/>
    </row>
    <row r="1798" spans="5:13" ht="13.5">
      <c r="E1798" s="187"/>
      <c r="F1798" s="187"/>
      <c r="G1798" s="187"/>
      <c r="H1798" s="187"/>
      <c r="I1798" s="187"/>
      <c r="J1798" s="187"/>
      <c r="K1798" s="187"/>
      <c r="L1798" s="187"/>
      <c r="M1798" s="187"/>
    </row>
    <row r="1799" spans="5:13" ht="13.5">
      <c r="E1799" s="187"/>
      <c r="F1799" s="187"/>
      <c r="G1799" s="187"/>
      <c r="H1799" s="187"/>
      <c r="I1799" s="187"/>
      <c r="J1799" s="187"/>
      <c r="K1799" s="187"/>
      <c r="L1799" s="187"/>
      <c r="M1799" s="187"/>
    </row>
    <row r="1800" spans="5:13" ht="13.5">
      <c r="E1800" s="187"/>
      <c r="F1800" s="187"/>
      <c r="G1800" s="187"/>
      <c r="H1800" s="187"/>
      <c r="I1800" s="187"/>
      <c r="J1800" s="187"/>
      <c r="K1800" s="187"/>
      <c r="L1800" s="187"/>
      <c r="M1800" s="187"/>
    </row>
    <row r="1801" spans="5:13" ht="13.5">
      <c r="E1801" s="187"/>
      <c r="F1801" s="187"/>
      <c r="G1801" s="187"/>
      <c r="H1801" s="187"/>
      <c r="I1801" s="187"/>
      <c r="J1801" s="187"/>
      <c r="K1801" s="187"/>
      <c r="L1801" s="187"/>
      <c r="M1801" s="187"/>
    </row>
    <row r="1802" spans="5:13" ht="13.5">
      <c r="E1802" s="187"/>
      <c r="F1802" s="187"/>
      <c r="G1802" s="187"/>
      <c r="H1802" s="187"/>
      <c r="I1802" s="187"/>
      <c r="J1802" s="187"/>
      <c r="K1802" s="187"/>
      <c r="L1802" s="187"/>
      <c r="M1802" s="187"/>
    </row>
    <row r="1803" spans="5:13" ht="13.5">
      <c r="E1803" s="187"/>
      <c r="F1803" s="187"/>
      <c r="G1803" s="187"/>
      <c r="H1803" s="187"/>
      <c r="I1803" s="187"/>
      <c r="J1803" s="187"/>
      <c r="K1803" s="187"/>
      <c r="L1803" s="187"/>
      <c r="M1803" s="187"/>
    </row>
    <row r="1804" spans="5:13" ht="13.5">
      <c r="E1804" s="187"/>
      <c r="F1804" s="187"/>
      <c r="G1804" s="187"/>
      <c r="H1804" s="187"/>
      <c r="I1804" s="187"/>
      <c r="J1804" s="187"/>
      <c r="K1804" s="187"/>
      <c r="L1804" s="187"/>
      <c r="M1804" s="187"/>
    </row>
    <row r="1805" spans="5:13" ht="13.5">
      <c r="E1805" s="187"/>
      <c r="F1805" s="187"/>
      <c r="G1805" s="187"/>
      <c r="H1805" s="187"/>
      <c r="I1805" s="187"/>
      <c r="J1805" s="187"/>
      <c r="K1805" s="187"/>
      <c r="L1805" s="187"/>
      <c r="M1805" s="187"/>
    </row>
    <row r="1806" spans="5:13" ht="13.5">
      <c r="E1806" s="187"/>
      <c r="F1806" s="187"/>
      <c r="G1806" s="187"/>
      <c r="H1806" s="187"/>
      <c r="I1806" s="187"/>
      <c r="J1806" s="187"/>
      <c r="K1806" s="187"/>
      <c r="L1806" s="187"/>
      <c r="M1806" s="187"/>
    </row>
    <row r="1807" spans="5:13" ht="13.5">
      <c r="E1807" s="187"/>
      <c r="F1807" s="187"/>
      <c r="G1807" s="187"/>
      <c r="H1807" s="187"/>
      <c r="I1807" s="187"/>
      <c r="J1807" s="187"/>
      <c r="K1807" s="187"/>
      <c r="L1807" s="187"/>
      <c r="M1807" s="187"/>
    </row>
    <row r="1808" spans="5:13" ht="13.5">
      <c r="E1808" s="187"/>
      <c r="F1808" s="187"/>
      <c r="G1808" s="187"/>
      <c r="H1808" s="187"/>
      <c r="I1808" s="187"/>
      <c r="J1808" s="187"/>
      <c r="K1808" s="187"/>
      <c r="L1808" s="187"/>
      <c r="M1808" s="187"/>
    </row>
    <row r="1809" spans="5:13" ht="13.5">
      <c r="E1809" s="187"/>
      <c r="F1809" s="187"/>
      <c r="G1809" s="187"/>
      <c r="H1809" s="187"/>
      <c r="I1809" s="187"/>
      <c r="J1809" s="187"/>
      <c r="K1809" s="187"/>
      <c r="L1809" s="187"/>
      <c r="M1809" s="187"/>
    </row>
    <row r="1810" spans="5:13" ht="13.5">
      <c r="E1810" s="187"/>
      <c r="F1810" s="187"/>
      <c r="G1810" s="187"/>
      <c r="H1810" s="187"/>
      <c r="I1810" s="187"/>
      <c r="J1810" s="187"/>
      <c r="K1810" s="187"/>
      <c r="L1810" s="187"/>
      <c r="M1810" s="187"/>
    </row>
    <row r="1811" spans="5:13" ht="13.5">
      <c r="E1811" s="187"/>
      <c r="F1811" s="187"/>
      <c r="G1811" s="187"/>
      <c r="H1811" s="187"/>
      <c r="I1811" s="187"/>
      <c r="J1811" s="187"/>
      <c r="K1811" s="187"/>
      <c r="L1811" s="187"/>
      <c r="M1811" s="187"/>
    </row>
    <row r="1812" spans="5:13" ht="13.5">
      <c r="E1812" s="187"/>
      <c r="F1812" s="187"/>
      <c r="G1812" s="187"/>
      <c r="H1812" s="187"/>
      <c r="I1812" s="187"/>
      <c r="J1812" s="187"/>
      <c r="K1812" s="187"/>
      <c r="L1812" s="187"/>
      <c r="M1812" s="187"/>
    </row>
    <row r="1813" spans="5:13" ht="13.5">
      <c r="E1813" s="187"/>
      <c r="F1813" s="187"/>
      <c r="G1813" s="187"/>
      <c r="H1813" s="187"/>
      <c r="I1813" s="187"/>
      <c r="J1813" s="187"/>
      <c r="K1813" s="187"/>
      <c r="L1813" s="187"/>
      <c r="M1813" s="187"/>
    </row>
    <row r="1814" spans="5:13" ht="13.5">
      <c r="E1814" s="187"/>
      <c r="F1814" s="187"/>
      <c r="G1814" s="187"/>
      <c r="H1814" s="187"/>
      <c r="I1814" s="187"/>
      <c r="J1814" s="187"/>
      <c r="K1814" s="187"/>
      <c r="L1814" s="187"/>
      <c r="M1814" s="187"/>
    </row>
    <row r="1815" spans="5:13" ht="13.5">
      <c r="E1815" s="187"/>
      <c r="F1815" s="187"/>
      <c r="G1815" s="187"/>
      <c r="H1815" s="187"/>
      <c r="I1815" s="187"/>
      <c r="J1815" s="187"/>
      <c r="K1815" s="187"/>
      <c r="L1815" s="187"/>
      <c r="M1815" s="187"/>
    </row>
    <row r="1816" spans="5:13" ht="13.5">
      <c r="E1816" s="187"/>
      <c r="F1816" s="187"/>
      <c r="G1816" s="187"/>
      <c r="H1816" s="187"/>
      <c r="I1816" s="187"/>
      <c r="J1816" s="187"/>
      <c r="K1816" s="187"/>
      <c r="L1816" s="187"/>
      <c r="M1816" s="187"/>
    </row>
  </sheetData>
  <mergeCells count="23">
    <mergeCell ref="N4:O7"/>
    <mergeCell ref="U4:U8"/>
    <mergeCell ref="E5:E8"/>
    <mergeCell ref="F5:G7"/>
    <mergeCell ref="H5:M5"/>
    <mergeCell ref="H6:K6"/>
    <mergeCell ref="L6:M7"/>
    <mergeCell ref="H7:I7"/>
    <mergeCell ref="J7:K7"/>
    <mergeCell ref="Q3:Q8"/>
    <mergeCell ref="R3:R8"/>
    <mergeCell ref="S3:W3"/>
    <mergeCell ref="W4:W8"/>
    <mergeCell ref="X3:X8"/>
    <mergeCell ref="S4:S8"/>
    <mergeCell ref="T4:T8"/>
    <mergeCell ref="B1:O1"/>
    <mergeCell ref="Q1:V1"/>
    <mergeCell ref="V4:V8"/>
    <mergeCell ref="W2:X2"/>
    <mergeCell ref="B3:C8"/>
    <mergeCell ref="D3:D8"/>
    <mergeCell ref="E3:O3"/>
  </mergeCells>
  <conditionalFormatting sqref="E1:O1 B1:C1">
    <cfRule type="cellIs" priority="1" dxfId="0" operator="between" stopIfTrue="1">
      <formula>1</formula>
      <formula>2</formula>
    </cfRule>
  </conditionalFormatting>
  <conditionalFormatting sqref="A1:A65536">
    <cfRule type="cellIs" priority="2" dxfId="0" operator="equal" stopIfTrue="1">
      <formula>"★"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showGridLines="0" workbookViewId="0" topLeftCell="A1">
      <selection activeCell="G15" sqref="G15"/>
    </sheetView>
  </sheetViews>
  <sheetFormatPr defaultColWidth="9.00390625" defaultRowHeight="13.5"/>
  <cols>
    <col min="1" max="1" width="1.625" style="3" customWidth="1"/>
    <col min="2" max="2" width="16.375" style="3" customWidth="1"/>
    <col min="3" max="3" width="1.625" style="3" customWidth="1"/>
    <col min="4" max="4" width="8.25390625" style="3" customWidth="1"/>
    <col min="5" max="5" width="14.625" style="3" customWidth="1"/>
    <col min="6" max="6" width="13.625" style="3" customWidth="1"/>
    <col min="7" max="7" width="11.25390625" style="3" customWidth="1"/>
    <col min="8" max="8" width="11.00390625" style="3" customWidth="1"/>
    <col min="9" max="9" width="11.00390625" style="78" customWidth="1"/>
    <col min="10" max="10" width="14.375" style="3" customWidth="1"/>
    <col min="11" max="11" width="9.125" style="79" customWidth="1"/>
    <col min="12" max="12" width="13.25390625" style="3" customWidth="1"/>
    <col min="13" max="13" width="9.125" style="79" customWidth="1"/>
    <col min="14" max="14" width="13.625" style="3" customWidth="1"/>
    <col min="15" max="15" width="9.125" style="79" customWidth="1"/>
    <col min="16" max="16" width="10.00390625" style="79" customWidth="1"/>
    <col min="17" max="17" width="15.50390625" style="3" customWidth="1"/>
    <col min="18" max="16384" width="9.00390625" style="3" customWidth="1"/>
  </cols>
  <sheetData>
    <row r="1" spans="1:16" ht="15.75" customHeight="1">
      <c r="A1" s="240" t="s">
        <v>221</v>
      </c>
      <c r="B1" s="240"/>
      <c r="C1" s="240"/>
      <c r="D1" s="240"/>
      <c r="E1" s="240"/>
      <c r="F1" s="240"/>
      <c r="G1" s="240"/>
      <c r="H1" s="240"/>
      <c r="I1" s="240"/>
      <c r="J1" s="1" t="s">
        <v>125</v>
      </c>
      <c r="K1" s="77"/>
      <c r="L1" s="77"/>
      <c r="M1" s="77"/>
      <c r="N1" s="77"/>
      <c r="O1" s="77"/>
      <c r="P1" s="77"/>
    </row>
    <row r="2" spans="16:17" ht="15.75" customHeight="1">
      <c r="P2" s="241" t="s">
        <v>126</v>
      </c>
      <c r="Q2" s="241"/>
    </row>
    <row r="3" spans="1:17" ht="15.75" customHeight="1">
      <c r="A3" s="27"/>
      <c r="B3" s="27"/>
      <c r="C3" s="80"/>
      <c r="D3" s="81"/>
      <c r="E3" s="82"/>
      <c r="F3" s="242" t="s">
        <v>127</v>
      </c>
      <c r="G3" s="242" t="s">
        <v>128</v>
      </c>
      <c r="H3" s="245" t="s">
        <v>129</v>
      </c>
      <c r="I3" s="190"/>
      <c r="J3" s="248" t="s">
        <v>130</v>
      </c>
      <c r="K3" s="71"/>
      <c r="L3" s="72"/>
      <c r="M3" s="251" t="s">
        <v>131</v>
      </c>
      <c r="N3" s="242" t="s">
        <v>132</v>
      </c>
      <c r="O3" s="251" t="s">
        <v>133</v>
      </c>
      <c r="P3" s="254" t="s">
        <v>134</v>
      </c>
      <c r="Q3" s="83"/>
    </row>
    <row r="4" spans="1:17" ht="15.75" customHeight="1">
      <c r="A4" s="84"/>
      <c r="B4" s="85" t="s">
        <v>222</v>
      </c>
      <c r="C4" s="28"/>
      <c r="D4" s="86" t="s">
        <v>135</v>
      </c>
      <c r="E4" s="74" t="s">
        <v>136</v>
      </c>
      <c r="F4" s="243"/>
      <c r="G4" s="243"/>
      <c r="H4" s="246"/>
      <c r="I4" s="191" t="s">
        <v>137</v>
      </c>
      <c r="J4" s="249"/>
      <c r="K4" s="73" t="s">
        <v>138</v>
      </c>
      <c r="L4" s="74" t="s">
        <v>139</v>
      </c>
      <c r="M4" s="252"/>
      <c r="N4" s="243"/>
      <c r="O4" s="252"/>
      <c r="P4" s="255"/>
      <c r="Q4" s="87" t="s">
        <v>163</v>
      </c>
    </row>
    <row r="5" spans="1:17" ht="15.75" customHeight="1">
      <c r="A5" s="88"/>
      <c r="B5" s="88"/>
      <c r="C5" s="89"/>
      <c r="D5" s="90"/>
      <c r="E5" s="91"/>
      <c r="F5" s="244"/>
      <c r="G5" s="244"/>
      <c r="H5" s="247"/>
      <c r="I5" s="192"/>
      <c r="J5" s="250"/>
      <c r="K5" s="75"/>
      <c r="L5" s="76"/>
      <c r="M5" s="253"/>
      <c r="N5" s="244"/>
      <c r="O5" s="253"/>
      <c r="P5" s="256"/>
      <c r="Q5" s="92"/>
    </row>
    <row r="6" spans="2:17" ht="15.75" customHeight="1">
      <c r="B6" s="27"/>
      <c r="C6" s="28"/>
      <c r="D6" s="93"/>
      <c r="E6" s="93"/>
      <c r="F6" s="93"/>
      <c r="G6" s="93"/>
      <c r="H6" s="93"/>
      <c r="I6" s="193"/>
      <c r="J6" s="94"/>
      <c r="K6" s="95"/>
      <c r="L6" s="93"/>
      <c r="M6" s="95"/>
      <c r="N6" s="93"/>
      <c r="O6" s="95"/>
      <c r="P6" s="95"/>
      <c r="Q6" s="27"/>
    </row>
    <row r="7" spans="2:17" s="96" customFormat="1" ht="15.75" customHeight="1">
      <c r="B7" s="33" t="s">
        <v>12</v>
      </c>
      <c r="C7" s="97"/>
      <c r="D7" s="98">
        <v>452</v>
      </c>
      <c r="E7" s="98">
        <v>151865563</v>
      </c>
      <c r="F7" s="98">
        <v>57474498</v>
      </c>
      <c r="G7" s="98">
        <v>127156</v>
      </c>
      <c r="H7" s="98">
        <v>99</v>
      </c>
      <c r="I7" s="194">
        <v>38.5</v>
      </c>
      <c r="J7" s="99">
        <v>85333501</v>
      </c>
      <c r="K7" s="100">
        <v>57.1</v>
      </c>
      <c r="L7" s="98">
        <v>6595181</v>
      </c>
      <c r="M7" s="100">
        <v>4.4</v>
      </c>
      <c r="N7" s="98">
        <v>21125918</v>
      </c>
      <c r="O7" s="100">
        <v>14.1</v>
      </c>
      <c r="P7" s="100">
        <v>36.8</v>
      </c>
      <c r="Q7" s="33" t="s">
        <v>12</v>
      </c>
    </row>
    <row r="8" spans="2:17" ht="15.75" customHeight="1">
      <c r="B8" s="84"/>
      <c r="C8" s="28"/>
      <c r="D8" s="101"/>
      <c r="E8" s="101"/>
      <c r="F8" s="101"/>
      <c r="G8" s="101"/>
      <c r="H8" s="101"/>
      <c r="I8" s="189"/>
      <c r="J8" s="102"/>
      <c r="K8" s="103"/>
      <c r="L8" s="101"/>
      <c r="M8" s="103"/>
      <c r="N8" s="101"/>
      <c r="O8" s="103"/>
      <c r="P8" s="103"/>
      <c r="Q8" s="84"/>
    </row>
    <row r="9" spans="2:17" s="96" customFormat="1" ht="15.75" customHeight="1">
      <c r="B9" s="33" t="s">
        <v>14</v>
      </c>
      <c r="C9" s="97"/>
      <c r="D9" s="98">
        <v>404</v>
      </c>
      <c r="E9" s="98">
        <v>142482925</v>
      </c>
      <c r="F9" s="98">
        <v>53576823</v>
      </c>
      <c r="G9" s="98">
        <v>132616</v>
      </c>
      <c r="H9" s="98">
        <v>99</v>
      </c>
      <c r="I9" s="194">
        <v>38.2</v>
      </c>
      <c r="J9" s="99">
        <v>80528010</v>
      </c>
      <c r="K9" s="100">
        <v>57.4</v>
      </c>
      <c r="L9" s="98">
        <v>6094786</v>
      </c>
      <c r="M9" s="100">
        <v>4.3</v>
      </c>
      <c r="N9" s="98">
        <v>19779921</v>
      </c>
      <c r="O9" s="100">
        <v>14.1</v>
      </c>
      <c r="P9" s="100">
        <v>36.9</v>
      </c>
      <c r="Q9" s="33" t="s">
        <v>14</v>
      </c>
    </row>
    <row r="10" spans="2:17" ht="15.75" customHeight="1">
      <c r="B10" s="40" t="s">
        <v>16</v>
      </c>
      <c r="C10" s="28"/>
      <c r="D10" s="101">
        <v>110</v>
      </c>
      <c r="E10" s="101">
        <v>25961405</v>
      </c>
      <c r="F10" s="101">
        <v>10757546</v>
      </c>
      <c r="G10" s="101">
        <v>97796</v>
      </c>
      <c r="H10" s="101">
        <v>79</v>
      </c>
      <c r="I10" s="189">
        <v>42.2</v>
      </c>
      <c r="J10" s="102">
        <v>13682840</v>
      </c>
      <c r="K10" s="103">
        <v>53.6</v>
      </c>
      <c r="L10" s="101">
        <v>1081131</v>
      </c>
      <c r="M10" s="103">
        <v>4.2</v>
      </c>
      <c r="N10" s="101">
        <v>4722859</v>
      </c>
      <c r="O10" s="103">
        <v>18.5</v>
      </c>
      <c r="P10" s="103">
        <v>43.9</v>
      </c>
      <c r="Q10" s="40" t="s">
        <v>16</v>
      </c>
    </row>
    <row r="11" spans="2:17" ht="15.75" customHeight="1">
      <c r="B11" s="40" t="s">
        <v>167</v>
      </c>
      <c r="C11" s="28"/>
      <c r="D11" s="101">
        <v>101</v>
      </c>
      <c r="E11" s="101">
        <v>23350643</v>
      </c>
      <c r="F11" s="101">
        <v>9787378</v>
      </c>
      <c r="G11" s="101">
        <v>96905</v>
      </c>
      <c r="H11" s="101">
        <v>79</v>
      </c>
      <c r="I11" s="189">
        <v>42.6</v>
      </c>
      <c r="J11" s="102">
        <v>12146954</v>
      </c>
      <c r="K11" s="103">
        <v>52.9</v>
      </c>
      <c r="L11" s="101">
        <v>1024514</v>
      </c>
      <c r="M11" s="103">
        <v>4.5</v>
      </c>
      <c r="N11" s="101">
        <v>4324035</v>
      </c>
      <c r="O11" s="103">
        <v>18.8</v>
      </c>
      <c r="P11" s="103">
        <v>44.2</v>
      </c>
      <c r="Q11" s="40" t="s">
        <v>167</v>
      </c>
    </row>
    <row r="12" spans="2:17" ht="15.75" customHeight="1">
      <c r="B12" s="40" t="s">
        <v>168</v>
      </c>
      <c r="C12" s="28"/>
      <c r="D12" s="101">
        <v>1</v>
      </c>
      <c r="E12" s="101" t="s">
        <v>169</v>
      </c>
      <c r="F12" s="101" t="s">
        <v>169</v>
      </c>
      <c r="G12" s="101" t="s">
        <v>169</v>
      </c>
      <c r="H12" s="101" t="s">
        <v>108</v>
      </c>
      <c r="I12" s="189" t="s">
        <v>169</v>
      </c>
      <c r="J12" s="102" t="s">
        <v>169</v>
      </c>
      <c r="K12" s="103" t="s">
        <v>169</v>
      </c>
      <c r="L12" s="101" t="s">
        <v>169</v>
      </c>
      <c r="M12" s="103" t="s">
        <v>169</v>
      </c>
      <c r="N12" s="101" t="s">
        <v>169</v>
      </c>
      <c r="O12" s="103" t="s">
        <v>169</v>
      </c>
      <c r="P12" s="103" t="s">
        <v>169</v>
      </c>
      <c r="Q12" s="40" t="s">
        <v>168</v>
      </c>
    </row>
    <row r="13" spans="2:17" ht="15.75" customHeight="1">
      <c r="B13" s="40" t="s">
        <v>170</v>
      </c>
      <c r="C13" s="28"/>
      <c r="D13" s="101" t="s">
        <v>98</v>
      </c>
      <c r="E13" s="101" t="s">
        <v>98</v>
      </c>
      <c r="F13" s="101" t="s">
        <v>98</v>
      </c>
      <c r="G13" s="101" t="s">
        <v>98</v>
      </c>
      <c r="H13" s="101" t="s">
        <v>98</v>
      </c>
      <c r="I13" s="189" t="s">
        <v>98</v>
      </c>
      <c r="J13" s="102" t="s">
        <v>98</v>
      </c>
      <c r="K13" s="103" t="s">
        <v>98</v>
      </c>
      <c r="L13" s="101" t="s">
        <v>98</v>
      </c>
      <c r="M13" s="103" t="s">
        <v>98</v>
      </c>
      <c r="N13" s="101" t="s">
        <v>98</v>
      </c>
      <c r="O13" s="103" t="s">
        <v>98</v>
      </c>
      <c r="P13" s="103" t="s">
        <v>98</v>
      </c>
      <c r="Q13" s="40" t="s">
        <v>170</v>
      </c>
    </row>
    <row r="14" spans="2:17" ht="15.75" customHeight="1">
      <c r="B14" s="40" t="s">
        <v>171</v>
      </c>
      <c r="C14" s="28"/>
      <c r="D14" s="101">
        <v>8</v>
      </c>
      <c r="E14" s="101" t="s">
        <v>169</v>
      </c>
      <c r="F14" s="101" t="s">
        <v>169</v>
      </c>
      <c r="G14" s="101" t="s">
        <v>169</v>
      </c>
      <c r="H14" s="101" t="s">
        <v>108</v>
      </c>
      <c r="I14" s="189" t="s">
        <v>169</v>
      </c>
      <c r="J14" s="102" t="s">
        <v>169</v>
      </c>
      <c r="K14" s="103" t="s">
        <v>169</v>
      </c>
      <c r="L14" s="101" t="s">
        <v>169</v>
      </c>
      <c r="M14" s="103" t="s">
        <v>169</v>
      </c>
      <c r="N14" s="101" t="s">
        <v>169</v>
      </c>
      <c r="O14" s="103" t="s">
        <v>169</v>
      </c>
      <c r="P14" s="103" t="s">
        <v>169</v>
      </c>
      <c r="Q14" s="40" t="s">
        <v>171</v>
      </c>
    </row>
    <row r="15" spans="2:17" ht="15.75" customHeight="1">
      <c r="B15" s="40" t="s">
        <v>18</v>
      </c>
      <c r="C15" s="28"/>
      <c r="D15" s="101">
        <v>26</v>
      </c>
      <c r="E15" s="101">
        <v>12499907</v>
      </c>
      <c r="F15" s="101">
        <v>5027552</v>
      </c>
      <c r="G15" s="101">
        <v>193367</v>
      </c>
      <c r="H15" s="101">
        <v>112</v>
      </c>
      <c r="I15" s="189">
        <v>41</v>
      </c>
      <c r="J15" s="102">
        <v>6544914</v>
      </c>
      <c r="K15" s="103">
        <v>53.4</v>
      </c>
      <c r="L15" s="101">
        <v>683916</v>
      </c>
      <c r="M15" s="103">
        <v>5.6</v>
      </c>
      <c r="N15" s="101">
        <v>1801503</v>
      </c>
      <c r="O15" s="103">
        <v>14.7</v>
      </c>
      <c r="P15" s="103">
        <v>35.8</v>
      </c>
      <c r="Q15" s="40" t="s">
        <v>18</v>
      </c>
    </row>
    <row r="16" spans="2:17" ht="15.75" customHeight="1">
      <c r="B16" s="40" t="s">
        <v>20</v>
      </c>
      <c r="C16" s="28"/>
      <c r="D16" s="101">
        <v>14</v>
      </c>
      <c r="E16" s="101">
        <v>3635835</v>
      </c>
      <c r="F16" s="101">
        <v>2149153</v>
      </c>
      <c r="G16" s="101">
        <v>153511</v>
      </c>
      <c r="H16" s="101">
        <v>125</v>
      </c>
      <c r="I16" s="189">
        <v>60.6</v>
      </c>
      <c r="J16" s="102">
        <v>1340871</v>
      </c>
      <c r="K16" s="103">
        <v>37.8</v>
      </c>
      <c r="L16" s="101">
        <v>57759</v>
      </c>
      <c r="M16" s="103">
        <v>1.6</v>
      </c>
      <c r="N16" s="101">
        <v>551923</v>
      </c>
      <c r="O16" s="103">
        <v>15.6</v>
      </c>
      <c r="P16" s="103">
        <v>25.7</v>
      </c>
      <c r="Q16" s="40" t="s">
        <v>20</v>
      </c>
    </row>
    <row r="17" spans="2:17" ht="15.75" customHeight="1">
      <c r="B17" s="40" t="s">
        <v>22</v>
      </c>
      <c r="C17" s="28"/>
      <c r="D17" s="101">
        <v>22</v>
      </c>
      <c r="E17" s="101">
        <v>4042529</v>
      </c>
      <c r="F17" s="101">
        <v>1217938</v>
      </c>
      <c r="G17" s="101">
        <v>55361</v>
      </c>
      <c r="H17" s="101">
        <v>56</v>
      </c>
      <c r="I17" s="189">
        <v>30.6</v>
      </c>
      <c r="J17" s="102">
        <v>2512331</v>
      </c>
      <c r="K17" s="103">
        <v>63.1</v>
      </c>
      <c r="L17" s="101">
        <v>252678</v>
      </c>
      <c r="M17" s="103">
        <v>6.3</v>
      </c>
      <c r="N17" s="101">
        <v>582232</v>
      </c>
      <c r="O17" s="103">
        <v>14.6</v>
      </c>
      <c r="P17" s="103">
        <v>47.8</v>
      </c>
      <c r="Q17" s="40" t="s">
        <v>22</v>
      </c>
    </row>
    <row r="18" spans="2:17" ht="15.75" customHeight="1">
      <c r="B18" s="40" t="s">
        <v>24</v>
      </c>
      <c r="C18" s="28"/>
      <c r="D18" s="101">
        <v>22</v>
      </c>
      <c r="E18" s="101">
        <v>4042529</v>
      </c>
      <c r="F18" s="101">
        <v>1217938</v>
      </c>
      <c r="G18" s="101">
        <v>55361</v>
      </c>
      <c r="H18" s="101">
        <v>56</v>
      </c>
      <c r="I18" s="189">
        <v>30.6</v>
      </c>
      <c r="J18" s="102">
        <v>2512331</v>
      </c>
      <c r="K18" s="103">
        <v>63.1</v>
      </c>
      <c r="L18" s="101">
        <v>252678</v>
      </c>
      <c r="M18" s="103">
        <v>6.3</v>
      </c>
      <c r="N18" s="101">
        <v>582232</v>
      </c>
      <c r="O18" s="103">
        <v>14.6</v>
      </c>
      <c r="P18" s="103">
        <v>47.8</v>
      </c>
      <c r="Q18" s="40" t="s">
        <v>24</v>
      </c>
    </row>
    <row r="19" spans="2:17" ht="15.75" customHeight="1">
      <c r="B19" s="40" t="s">
        <v>25</v>
      </c>
      <c r="C19" s="28"/>
      <c r="D19" s="101" t="s">
        <v>98</v>
      </c>
      <c r="E19" s="101" t="s">
        <v>98</v>
      </c>
      <c r="F19" s="101" t="s">
        <v>98</v>
      </c>
      <c r="G19" s="101" t="s">
        <v>98</v>
      </c>
      <c r="H19" s="101" t="s">
        <v>98</v>
      </c>
      <c r="I19" s="189" t="s">
        <v>98</v>
      </c>
      <c r="J19" s="102" t="s">
        <v>98</v>
      </c>
      <c r="K19" s="103" t="s">
        <v>98</v>
      </c>
      <c r="L19" s="101" t="s">
        <v>98</v>
      </c>
      <c r="M19" s="103" t="s">
        <v>98</v>
      </c>
      <c r="N19" s="101" t="s">
        <v>98</v>
      </c>
      <c r="O19" s="103" t="s">
        <v>98</v>
      </c>
      <c r="P19" s="103" t="s">
        <v>98</v>
      </c>
      <c r="Q19" s="40" t="s">
        <v>25</v>
      </c>
    </row>
    <row r="20" spans="2:17" ht="15.75" customHeight="1">
      <c r="B20" s="40" t="s">
        <v>27</v>
      </c>
      <c r="C20" s="28"/>
      <c r="D20" s="101">
        <v>21</v>
      </c>
      <c r="E20" s="101">
        <v>9628118</v>
      </c>
      <c r="F20" s="101">
        <v>5177465</v>
      </c>
      <c r="G20" s="101">
        <v>246546</v>
      </c>
      <c r="H20" s="101">
        <v>216</v>
      </c>
      <c r="I20" s="189">
        <v>55.3</v>
      </c>
      <c r="J20" s="102">
        <v>4021844</v>
      </c>
      <c r="K20" s="103">
        <v>43</v>
      </c>
      <c r="L20" s="101">
        <v>160191</v>
      </c>
      <c r="M20" s="103">
        <v>1.7</v>
      </c>
      <c r="N20" s="101">
        <v>736841</v>
      </c>
      <c r="O20" s="103">
        <v>7.9</v>
      </c>
      <c r="P20" s="103">
        <v>14.2</v>
      </c>
      <c r="Q20" s="40" t="s">
        <v>27</v>
      </c>
    </row>
    <row r="21" spans="2:17" ht="15.75" customHeight="1">
      <c r="B21" s="40" t="s">
        <v>172</v>
      </c>
      <c r="C21" s="28"/>
      <c r="D21" s="101">
        <v>62</v>
      </c>
      <c r="E21" s="101">
        <v>10987672</v>
      </c>
      <c r="F21" s="101">
        <v>4419527</v>
      </c>
      <c r="G21" s="101">
        <v>71283</v>
      </c>
      <c r="H21" s="101">
        <v>65</v>
      </c>
      <c r="I21" s="189">
        <v>40.9</v>
      </c>
      <c r="J21" s="102">
        <v>5895272</v>
      </c>
      <c r="K21" s="103">
        <v>54.6</v>
      </c>
      <c r="L21" s="101">
        <v>478972</v>
      </c>
      <c r="M21" s="103">
        <v>4.4</v>
      </c>
      <c r="N21" s="101">
        <v>2258145</v>
      </c>
      <c r="O21" s="103">
        <v>20.9</v>
      </c>
      <c r="P21" s="103">
        <v>51.1</v>
      </c>
      <c r="Q21" s="40" t="s">
        <v>172</v>
      </c>
    </row>
    <row r="22" spans="2:17" ht="15.75" customHeight="1">
      <c r="B22" s="40" t="s">
        <v>30</v>
      </c>
      <c r="C22" s="28"/>
      <c r="D22" s="101">
        <v>18</v>
      </c>
      <c r="E22" s="101">
        <v>10721902</v>
      </c>
      <c r="F22" s="101">
        <v>4872123</v>
      </c>
      <c r="G22" s="101">
        <v>270674</v>
      </c>
      <c r="H22" s="101">
        <v>164</v>
      </c>
      <c r="I22" s="189">
        <v>46.3</v>
      </c>
      <c r="J22" s="102">
        <v>5322477</v>
      </c>
      <c r="K22" s="103">
        <v>50.5</v>
      </c>
      <c r="L22" s="101">
        <v>338835</v>
      </c>
      <c r="M22" s="103">
        <v>3.2</v>
      </c>
      <c r="N22" s="101">
        <v>1424415</v>
      </c>
      <c r="O22" s="103">
        <v>13.5</v>
      </c>
      <c r="P22" s="103">
        <v>29.2</v>
      </c>
      <c r="Q22" s="40" t="s">
        <v>30</v>
      </c>
    </row>
    <row r="23" spans="2:17" ht="15.75" customHeight="1">
      <c r="B23" s="40" t="s">
        <v>32</v>
      </c>
      <c r="C23" s="28"/>
      <c r="D23" s="101">
        <v>2</v>
      </c>
      <c r="E23" s="101" t="s">
        <v>169</v>
      </c>
      <c r="F23" s="101" t="s">
        <v>169</v>
      </c>
      <c r="G23" s="101" t="s">
        <v>169</v>
      </c>
      <c r="H23" s="101" t="s">
        <v>108</v>
      </c>
      <c r="I23" s="189" t="s">
        <v>169</v>
      </c>
      <c r="J23" s="102" t="s">
        <v>169</v>
      </c>
      <c r="K23" s="103" t="s">
        <v>169</v>
      </c>
      <c r="L23" s="101" t="s">
        <v>169</v>
      </c>
      <c r="M23" s="103" t="s">
        <v>169</v>
      </c>
      <c r="N23" s="101" t="s">
        <v>169</v>
      </c>
      <c r="O23" s="103" t="s">
        <v>169</v>
      </c>
      <c r="P23" s="103" t="s">
        <v>169</v>
      </c>
      <c r="Q23" s="40" t="s">
        <v>32</v>
      </c>
    </row>
    <row r="24" spans="2:17" ht="15.75" customHeight="1">
      <c r="B24" s="40" t="s">
        <v>34</v>
      </c>
      <c r="C24" s="28"/>
      <c r="D24" s="101">
        <v>16</v>
      </c>
      <c r="E24" s="101" t="s">
        <v>169</v>
      </c>
      <c r="F24" s="101" t="s">
        <v>169</v>
      </c>
      <c r="G24" s="101" t="s">
        <v>169</v>
      </c>
      <c r="H24" s="101" t="s">
        <v>108</v>
      </c>
      <c r="I24" s="189" t="s">
        <v>169</v>
      </c>
      <c r="J24" s="102" t="s">
        <v>169</v>
      </c>
      <c r="K24" s="103" t="s">
        <v>169</v>
      </c>
      <c r="L24" s="101" t="s">
        <v>169</v>
      </c>
      <c r="M24" s="103" t="s">
        <v>169</v>
      </c>
      <c r="N24" s="101" t="s">
        <v>169</v>
      </c>
      <c r="O24" s="103" t="s">
        <v>169</v>
      </c>
      <c r="P24" s="103" t="s">
        <v>169</v>
      </c>
      <c r="Q24" s="40" t="s">
        <v>34</v>
      </c>
    </row>
    <row r="25" spans="2:17" ht="15.75" customHeight="1">
      <c r="B25" s="40" t="s">
        <v>36</v>
      </c>
      <c r="C25" s="28"/>
      <c r="D25" s="101">
        <v>59</v>
      </c>
      <c r="E25" s="101">
        <v>36504926</v>
      </c>
      <c r="F25" s="101">
        <v>13406067</v>
      </c>
      <c r="G25" s="101">
        <v>227221</v>
      </c>
      <c r="H25" s="101">
        <v>106</v>
      </c>
      <c r="I25" s="189">
        <v>37.2</v>
      </c>
      <c r="J25" s="102">
        <v>20532409</v>
      </c>
      <c r="K25" s="103">
        <v>57</v>
      </c>
      <c r="L25" s="101">
        <v>2056664</v>
      </c>
      <c r="M25" s="103">
        <v>5.7</v>
      </c>
      <c r="N25" s="101">
        <v>4932528</v>
      </c>
      <c r="O25" s="103">
        <v>13.7</v>
      </c>
      <c r="P25" s="103">
        <v>36.8</v>
      </c>
      <c r="Q25" s="40" t="s">
        <v>36</v>
      </c>
    </row>
    <row r="26" spans="2:17" ht="15.75" customHeight="1">
      <c r="B26" s="40" t="s">
        <v>37</v>
      </c>
      <c r="C26" s="28"/>
      <c r="D26" s="101">
        <v>52</v>
      </c>
      <c r="E26" s="101">
        <v>35634855</v>
      </c>
      <c r="F26" s="101">
        <v>13028231</v>
      </c>
      <c r="G26" s="101">
        <v>250543</v>
      </c>
      <c r="H26" s="101">
        <v>108</v>
      </c>
      <c r="I26" s="189">
        <v>37.1</v>
      </c>
      <c r="J26" s="102">
        <v>20079447</v>
      </c>
      <c r="K26" s="103">
        <v>57.1</v>
      </c>
      <c r="L26" s="101">
        <v>2035321</v>
      </c>
      <c r="M26" s="103">
        <v>5.8</v>
      </c>
      <c r="N26" s="101">
        <v>4766772</v>
      </c>
      <c r="O26" s="103">
        <v>13.6</v>
      </c>
      <c r="P26" s="103">
        <v>36.6</v>
      </c>
      <c r="Q26" s="40" t="s">
        <v>37</v>
      </c>
    </row>
    <row r="27" spans="2:17" ht="15.75" customHeight="1">
      <c r="B27" s="40" t="s">
        <v>39</v>
      </c>
      <c r="C27" s="28"/>
      <c r="D27" s="101">
        <v>7</v>
      </c>
      <c r="E27" s="101">
        <v>870071</v>
      </c>
      <c r="F27" s="101">
        <v>377836</v>
      </c>
      <c r="G27" s="101">
        <v>53977</v>
      </c>
      <c r="H27" s="101">
        <v>68</v>
      </c>
      <c r="I27" s="189">
        <v>44.3</v>
      </c>
      <c r="J27" s="102">
        <v>452962</v>
      </c>
      <c r="K27" s="103">
        <v>53.2</v>
      </c>
      <c r="L27" s="101">
        <v>21343</v>
      </c>
      <c r="M27" s="103">
        <v>2.5</v>
      </c>
      <c r="N27" s="101">
        <v>165756</v>
      </c>
      <c r="O27" s="103">
        <v>19.5</v>
      </c>
      <c r="P27" s="103">
        <v>43.9</v>
      </c>
      <c r="Q27" s="40" t="s">
        <v>39</v>
      </c>
    </row>
    <row r="28" spans="2:17" ht="15.75" customHeight="1">
      <c r="B28" s="40" t="s">
        <v>173</v>
      </c>
      <c r="C28" s="28"/>
      <c r="D28" s="101">
        <v>72</v>
      </c>
      <c r="E28" s="101">
        <v>28500631</v>
      </c>
      <c r="F28" s="101">
        <v>6549452</v>
      </c>
      <c r="G28" s="101">
        <v>90965</v>
      </c>
      <c r="H28" s="101">
        <v>89</v>
      </c>
      <c r="I28" s="189">
        <v>23.2</v>
      </c>
      <c r="J28" s="102">
        <v>20675052</v>
      </c>
      <c r="K28" s="103">
        <v>73.3</v>
      </c>
      <c r="L28" s="101">
        <v>984640</v>
      </c>
      <c r="M28" s="103">
        <v>3.5</v>
      </c>
      <c r="N28" s="101">
        <v>2769475</v>
      </c>
      <c r="O28" s="103">
        <v>9.8</v>
      </c>
      <c r="P28" s="103">
        <v>42.3</v>
      </c>
      <c r="Q28" s="40" t="s">
        <v>173</v>
      </c>
    </row>
    <row r="29" spans="2:17" ht="15.75" customHeight="1">
      <c r="B29" s="40" t="s">
        <v>174</v>
      </c>
      <c r="C29" s="28"/>
      <c r="D29" s="101">
        <v>15</v>
      </c>
      <c r="E29" s="101">
        <v>10145844</v>
      </c>
      <c r="F29" s="101">
        <v>2057590</v>
      </c>
      <c r="G29" s="101">
        <v>137173</v>
      </c>
      <c r="H29" s="101">
        <v>120</v>
      </c>
      <c r="I29" s="189">
        <v>20.5</v>
      </c>
      <c r="J29" s="102">
        <v>7576811</v>
      </c>
      <c r="K29" s="103">
        <v>75.4</v>
      </c>
      <c r="L29" s="101">
        <v>418430</v>
      </c>
      <c r="M29" s="103">
        <v>4.2</v>
      </c>
      <c r="N29" s="101">
        <v>756526</v>
      </c>
      <c r="O29" s="103">
        <v>7.5</v>
      </c>
      <c r="P29" s="103">
        <v>36.8</v>
      </c>
      <c r="Q29" s="40" t="s">
        <v>174</v>
      </c>
    </row>
    <row r="30" spans="2:17" ht="15.75" customHeight="1">
      <c r="B30" s="40" t="s">
        <v>175</v>
      </c>
      <c r="C30" s="28"/>
      <c r="D30" s="101">
        <v>21</v>
      </c>
      <c r="E30" s="101">
        <v>2396029</v>
      </c>
      <c r="F30" s="101">
        <v>1092900</v>
      </c>
      <c r="G30" s="101">
        <v>52043</v>
      </c>
      <c r="H30" s="101">
        <v>63</v>
      </c>
      <c r="I30" s="189">
        <v>46.6</v>
      </c>
      <c r="J30" s="102">
        <v>1151107</v>
      </c>
      <c r="K30" s="103">
        <v>49.1</v>
      </c>
      <c r="L30" s="101">
        <v>101717</v>
      </c>
      <c r="M30" s="103">
        <v>4.3</v>
      </c>
      <c r="N30" s="101">
        <v>559526</v>
      </c>
      <c r="O30" s="103">
        <v>23.9</v>
      </c>
      <c r="P30" s="103">
        <v>51.2</v>
      </c>
      <c r="Q30" s="40" t="s">
        <v>175</v>
      </c>
    </row>
    <row r="31" spans="2:17" ht="15.75" customHeight="1">
      <c r="B31" s="40" t="s">
        <v>176</v>
      </c>
      <c r="C31" s="28"/>
      <c r="D31" s="101">
        <v>25</v>
      </c>
      <c r="E31" s="101">
        <v>11283429</v>
      </c>
      <c r="F31" s="101">
        <v>2001648</v>
      </c>
      <c r="G31" s="101">
        <v>80066</v>
      </c>
      <c r="H31" s="101">
        <v>72</v>
      </c>
      <c r="I31" s="189">
        <v>17.9</v>
      </c>
      <c r="J31" s="102">
        <v>8869105</v>
      </c>
      <c r="K31" s="103">
        <v>79.2</v>
      </c>
      <c r="L31" s="101">
        <v>324582</v>
      </c>
      <c r="M31" s="103">
        <v>2.9</v>
      </c>
      <c r="N31" s="101">
        <v>1065417</v>
      </c>
      <c r="O31" s="103">
        <v>9.5</v>
      </c>
      <c r="P31" s="103">
        <v>53.2</v>
      </c>
      <c r="Q31" s="40" t="s">
        <v>176</v>
      </c>
    </row>
    <row r="32" spans="2:17" ht="15.75" customHeight="1">
      <c r="B32" s="40" t="s">
        <v>177</v>
      </c>
      <c r="C32" s="28"/>
      <c r="D32" s="101">
        <v>11</v>
      </c>
      <c r="E32" s="101">
        <v>4675329</v>
      </c>
      <c r="F32" s="101">
        <v>1397314</v>
      </c>
      <c r="G32" s="101">
        <v>127029</v>
      </c>
      <c r="H32" s="101">
        <v>122</v>
      </c>
      <c r="I32" s="189">
        <v>30.3</v>
      </c>
      <c r="J32" s="102">
        <v>3078029</v>
      </c>
      <c r="K32" s="103">
        <v>66.7</v>
      </c>
      <c r="L32" s="101">
        <v>139911</v>
      </c>
      <c r="M32" s="103">
        <v>3</v>
      </c>
      <c r="N32" s="101">
        <v>388006</v>
      </c>
      <c r="O32" s="103">
        <v>8.4</v>
      </c>
      <c r="P32" s="103">
        <v>27.8</v>
      </c>
      <c r="Q32" s="40" t="s">
        <v>177</v>
      </c>
    </row>
    <row r="33" spans="2:17" ht="15.75" customHeight="1">
      <c r="B33" s="40"/>
      <c r="C33" s="28"/>
      <c r="D33" s="101"/>
      <c r="E33" s="101"/>
      <c r="F33" s="101"/>
      <c r="G33" s="101"/>
      <c r="H33" s="101"/>
      <c r="I33" s="189"/>
      <c r="J33" s="102"/>
      <c r="K33" s="103"/>
      <c r="L33" s="101"/>
      <c r="M33" s="103"/>
      <c r="N33" s="101"/>
      <c r="O33" s="103"/>
      <c r="P33" s="103"/>
      <c r="Q33" s="40"/>
    </row>
    <row r="34" spans="2:17" ht="15.75" customHeight="1">
      <c r="B34" s="40"/>
      <c r="C34" s="28"/>
      <c r="D34" s="101"/>
      <c r="E34" s="101"/>
      <c r="F34" s="101"/>
      <c r="G34" s="101"/>
      <c r="H34" s="101"/>
      <c r="I34" s="189"/>
      <c r="J34" s="102"/>
      <c r="K34" s="103"/>
      <c r="L34" s="101"/>
      <c r="M34" s="103"/>
      <c r="N34" s="101"/>
      <c r="O34" s="103"/>
      <c r="P34" s="103"/>
      <c r="Q34" s="40"/>
    </row>
    <row r="35" spans="2:17" s="96" customFormat="1" ht="15.75" customHeight="1">
      <c r="B35" s="33" t="s">
        <v>178</v>
      </c>
      <c r="C35" s="97"/>
      <c r="D35" s="98">
        <v>48</v>
      </c>
      <c r="E35" s="98">
        <v>9382638</v>
      </c>
      <c r="F35" s="98">
        <v>3897675</v>
      </c>
      <c r="G35" s="98">
        <v>81202</v>
      </c>
      <c r="H35" s="98">
        <v>94</v>
      </c>
      <c r="I35" s="194">
        <v>42.3</v>
      </c>
      <c r="J35" s="99">
        <v>4805491</v>
      </c>
      <c r="K35" s="100">
        <v>52.2</v>
      </c>
      <c r="L35" s="98">
        <v>500395</v>
      </c>
      <c r="M35" s="100">
        <v>5.4</v>
      </c>
      <c r="N35" s="98">
        <v>1345997</v>
      </c>
      <c r="O35" s="100">
        <v>14.6</v>
      </c>
      <c r="P35" s="100">
        <v>34.5</v>
      </c>
      <c r="Q35" s="33" t="s">
        <v>178</v>
      </c>
    </row>
    <row r="36" spans="2:17" ht="15.75" customHeight="1">
      <c r="B36" s="40" t="s">
        <v>141</v>
      </c>
      <c r="C36" s="28"/>
      <c r="D36" s="101">
        <v>10</v>
      </c>
      <c r="E36" s="101">
        <v>824514</v>
      </c>
      <c r="F36" s="101">
        <v>247395</v>
      </c>
      <c r="G36" s="101">
        <v>24740</v>
      </c>
      <c r="H36" s="101">
        <v>43</v>
      </c>
      <c r="I36" s="189">
        <v>30.5</v>
      </c>
      <c r="J36" s="102">
        <v>531674</v>
      </c>
      <c r="K36" s="103">
        <v>65.5</v>
      </c>
      <c r="L36" s="101">
        <v>33108</v>
      </c>
      <c r="M36" s="103">
        <v>4.1</v>
      </c>
      <c r="N36" s="101">
        <v>166033</v>
      </c>
      <c r="O36" s="103">
        <v>20.4</v>
      </c>
      <c r="P36" s="103">
        <v>67.1</v>
      </c>
      <c r="Q36" s="40" t="s">
        <v>141</v>
      </c>
    </row>
    <row r="37" spans="2:17" ht="15.75" customHeight="1">
      <c r="B37" s="40" t="s">
        <v>181</v>
      </c>
      <c r="C37" s="28"/>
      <c r="D37" s="101">
        <v>4</v>
      </c>
      <c r="E37" s="101" t="s">
        <v>182</v>
      </c>
      <c r="F37" s="101" t="s">
        <v>182</v>
      </c>
      <c r="G37" s="101" t="s">
        <v>182</v>
      </c>
      <c r="H37" s="101" t="s">
        <v>108</v>
      </c>
      <c r="I37" s="189" t="s">
        <v>182</v>
      </c>
      <c r="J37" s="102" t="s">
        <v>182</v>
      </c>
      <c r="K37" s="103" t="s">
        <v>182</v>
      </c>
      <c r="L37" s="101" t="s">
        <v>182</v>
      </c>
      <c r="M37" s="103" t="s">
        <v>182</v>
      </c>
      <c r="N37" s="101" t="s">
        <v>182</v>
      </c>
      <c r="O37" s="103" t="s">
        <v>182</v>
      </c>
      <c r="P37" s="103" t="s">
        <v>182</v>
      </c>
      <c r="Q37" s="40" t="s">
        <v>181</v>
      </c>
    </row>
    <row r="38" spans="2:17" ht="15.75" customHeight="1">
      <c r="B38" s="40" t="s">
        <v>183</v>
      </c>
      <c r="C38" s="28"/>
      <c r="D38" s="101">
        <v>5</v>
      </c>
      <c r="E38" s="101">
        <v>283925</v>
      </c>
      <c r="F38" s="101">
        <v>113260</v>
      </c>
      <c r="G38" s="101">
        <v>22652</v>
      </c>
      <c r="H38" s="101">
        <v>54</v>
      </c>
      <c r="I38" s="189">
        <v>40.8</v>
      </c>
      <c r="J38" s="102">
        <v>148586</v>
      </c>
      <c r="K38" s="103">
        <v>53.5</v>
      </c>
      <c r="L38" s="101">
        <v>16064</v>
      </c>
      <c r="M38" s="103">
        <v>5.8</v>
      </c>
      <c r="N38" s="101">
        <v>59566</v>
      </c>
      <c r="O38" s="103">
        <v>21.4</v>
      </c>
      <c r="P38" s="103">
        <v>52.6</v>
      </c>
      <c r="Q38" s="40" t="s">
        <v>183</v>
      </c>
    </row>
    <row r="39" spans="2:17" ht="15.75" customHeight="1">
      <c r="B39" s="40" t="s">
        <v>184</v>
      </c>
      <c r="C39" s="28"/>
      <c r="D39" s="101">
        <v>1</v>
      </c>
      <c r="E39" s="101" t="s">
        <v>185</v>
      </c>
      <c r="F39" s="101" t="s">
        <v>185</v>
      </c>
      <c r="G39" s="101" t="s">
        <v>185</v>
      </c>
      <c r="H39" s="101" t="s">
        <v>108</v>
      </c>
      <c r="I39" s="189" t="s">
        <v>185</v>
      </c>
      <c r="J39" s="102" t="s">
        <v>185</v>
      </c>
      <c r="K39" s="103" t="s">
        <v>185</v>
      </c>
      <c r="L39" s="101" t="s">
        <v>185</v>
      </c>
      <c r="M39" s="103" t="s">
        <v>185</v>
      </c>
      <c r="N39" s="101" t="s">
        <v>185</v>
      </c>
      <c r="O39" s="103" t="s">
        <v>185</v>
      </c>
      <c r="P39" s="103" t="s">
        <v>185</v>
      </c>
      <c r="Q39" s="40" t="s">
        <v>184</v>
      </c>
    </row>
    <row r="40" spans="2:17" ht="15.75" customHeight="1">
      <c r="B40" s="40" t="s">
        <v>43</v>
      </c>
      <c r="C40" s="28"/>
      <c r="D40" s="101">
        <v>3</v>
      </c>
      <c r="E40" s="101">
        <v>235277</v>
      </c>
      <c r="F40" s="101">
        <v>100895</v>
      </c>
      <c r="G40" s="101">
        <v>33632</v>
      </c>
      <c r="H40" s="101">
        <v>46</v>
      </c>
      <c r="I40" s="189">
        <v>43.8</v>
      </c>
      <c r="J40" s="102">
        <v>119450</v>
      </c>
      <c r="K40" s="103">
        <v>51.8</v>
      </c>
      <c r="L40" s="101">
        <v>10233</v>
      </c>
      <c r="M40" s="103">
        <v>4.4</v>
      </c>
      <c r="N40" s="101">
        <v>63417</v>
      </c>
      <c r="O40" s="103">
        <v>27.5</v>
      </c>
      <c r="P40" s="103">
        <v>62.9</v>
      </c>
      <c r="Q40" s="40" t="s">
        <v>43</v>
      </c>
    </row>
    <row r="41" spans="2:17" ht="15.75" customHeight="1">
      <c r="B41" s="40" t="s">
        <v>45</v>
      </c>
      <c r="C41" s="28"/>
      <c r="D41" s="101">
        <v>6</v>
      </c>
      <c r="E41" s="101">
        <v>1209957</v>
      </c>
      <c r="F41" s="101">
        <v>523904</v>
      </c>
      <c r="G41" s="101">
        <v>87317</v>
      </c>
      <c r="H41" s="101">
        <v>101</v>
      </c>
      <c r="I41" s="189">
        <v>44.1</v>
      </c>
      <c r="J41" s="102">
        <v>635021</v>
      </c>
      <c r="K41" s="103">
        <v>53.4</v>
      </c>
      <c r="L41" s="101">
        <v>29781</v>
      </c>
      <c r="M41" s="103">
        <v>2.5</v>
      </c>
      <c r="N41" s="101">
        <v>143348</v>
      </c>
      <c r="O41" s="103">
        <v>12.1</v>
      </c>
      <c r="P41" s="103">
        <v>27.4</v>
      </c>
      <c r="Q41" s="40" t="s">
        <v>45</v>
      </c>
    </row>
    <row r="42" spans="2:17" ht="15.75" customHeight="1">
      <c r="B42" s="40" t="s">
        <v>47</v>
      </c>
      <c r="C42" s="28"/>
      <c r="D42" s="101">
        <v>3</v>
      </c>
      <c r="E42" s="101">
        <v>625503</v>
      </c>
      <c r="F42" s="101">
        <v>174785</v>
      </c>
      <c r="G42" s="101">
        <v>58262</v>
      </c>
      <c r="H42" s="101">
        <v>72</v>
      </c>
      <c r="I42" s="189">
        <v>28.2</v>
      </c>
      <c r="J42" s="102">
        <v>426000</v>
      </c>
      <c r="K42" s="103">
        <v>68.7</v>
      </c>
      <c r="L42" s="101">
        <v>19081</v>
      </c>
      <c r="M42" s="103">
        <v>3.1</v>
      </c>
      <c r="N42" s="101">
        <v>73193</v>
      </c>
      <c r="O42" s="103">
        <v>11.8</v>
      </c>
      <c r="P42" s="103">
        <v>41.9</v>
      </c>
      <c r="Q42" s="40" t="s">
        <v>47</v>
      </c>
    </row>
    <row r="43" spans="2:17" ht="15.75" customHeight="1">
      <c r="B43" s="40" t="s">
        <v>49</v>
      </c>
      <c r="C43" s="28"/>
      <c r="D43" s="101">
        <v>3</v>
      </c>
      <c r="E43" s="101">
        <v>584454</v>
      </c>
      <c r="F43" s="101">
        <v>349119</v>
      </c>
      <c r="G43" s="101">
        <v>116373</v>
      </c>
      <c r="H43" s="101">
        <v>125</v>
      </c>
      <c r="I43" s="189">
        <v>61.4</v>
      </c>
      <c r="J43" s="102">
        <v>209021</v>
      </c>
      <c r="K43" s="103">
        <v>36.7</v>
      </c>
      <c r="L43" s="101">
        <v>10700</v>
      </c>
      <c r="M43" s="103">
        <v>1.9</v>
      </c>
      <c r="N43" s="101">
        <v>70155</v>
      </c>
      <c r="O43" s="103">
        <v>12.3</v>
      </c>
      <c r="P43" s="103">
        <v>20.1</v>
      </c>
      <c r="Q43" s="40" t="s">
        <v>49</v>
      </c>
    </row>
    <row r="44" spans="2:17" ht="15.75" customHeight="1">
      <c r="B44" s="40" t="s">
        <v>51</v>
      </c>
      <c r="C44" s="28"/>
      <c r="D44" s="101" t="s">
        <v>98</v>
      </c>
      <c r="E44" s="101" t="s">
        <v>98</v>
      </c>
      <c r="F44" s="101" t="s">
        <v>98</v>
      </c>
      <c r="G44" s="101" t="s">
        <v>98</v>
      </c>
      <c r="H44" s="101" t="s">
        <v>98</v>
      </c>
      <c r="I44" s="189" t="s">
        <v>98</v>
      </c>
      <c r="J44" s="102" t="s">
        <v>98</v>
      </c>
      <c r="K44" s="103" t="s">
        <v>98</v>
      </c>
      <c r="L44" s="101" t="s">
        <v>98</v>
      </c>
      <c r="M44" s="103" t="s">
        <v>98</v>
      </c>
      <c r="N44" s="101" t="s">
        <v>98</v>
      </c>
      <c r="O44" s="103" t="s">
        <v>98</v>
      </c>
      <c r="P44" s="103" t="s">
        <v>98</v>
      </c>
      <c r="Q44" s="40" t="s">
        <v>51</v>
      </c>
    </row>
    <row r="45" spans="2:17" ht="15.75" customHeight="1">
      <c r="B45" s="40" t="s">
        <v>53</v>
      </c>
      <c r="C45" s="28"/>
      <c r="D45" s="101">
        <v>12</v>
      </c>
      <c r="E45" s="101">
        <v>2082640</v>
      </c>
      <c r="F45" s="101">
        <v>918983</v>
      </c>
      <c r="G45" s="101">
        <v>76582</v>
      </c>
      <c r="H45" s="101">
        <v>69</v>
      </c>
      <c r="I45" s="189">
        <v>45</v>
      </c>
      <c r="J45" s="102">
        <v>1038223</v>
      </c>
      <c r="K45" s="103">
        <v>50.9</v>
      </c>
      <c r="L45" s="101">
        <v>82938</v>
      </c>
      <c r="M45" s="103">
        <v>4.1</v>
      </c>
      <c r="N45" s="101">
        <v>494802</v>
      </c>
      <c r="O45" s="103">
        <v>24.3</v>
      </c>
      <c r="P45" s="103">
        <v>53.8</v>
      </c>
      <c r="Q45" s="40" t="s">
        <v>53</v>
      </c>
    </row>
    <row r="46" spans="2:17" ht="15.75" customHeight="1">
      <c r="B46" s="40" t="s">
        <v>56</v>
      </c>
      <c r="C46" s="28"/>
      <c r="D46" s="101">
        <v>6</v>
      </c>
      <c r="E46" s="101">
        <v>787964</v>
      </c>
      <c r="F46" s="101">
        <v>343836</v>
      </c>
      <c r="G46" s="101">
        <v>57306</v>
      </c>
      <c r="H46" s="101">
        <v>77</v>
      </c>
      <c r="I46" s="189">
        <v>44.4</v>
      </c>
      <c r="J46" s="102">
        <v>407557</v>
      </c>
      <c r="K46" s="103">
        <v>52.6</v>
      </c>
      <c r="L46" s="101">
        <v>23816</v>
      </c>
      <c r="M46" s="103">
        <v>3.1</v>
      </c>
      <c r="N46" s="101">
        <v>162656</v>
      </c>
      <c r="O46" s="103">
        <v>21</v>
      </c>
      <c r="P46" s="103">
        <v>47.3</v>
      </c>
      <c r="Q46" s="40" t="s">
        <v>56</v>
      </c>
    </row>
    <row r="47" spans="2:17" ht="15.75" customHeight="1">
      <c r="B47" s="40" t="s">
        <v>58</v>
      </c>
      <c r="C47" s="28"/>
      <c r="D47" s="101">
        <v>2</v>
      </c>
      <c r="E47" s="101" t="s">
        <v>187</v>
      </c>
      <c r="F47" s="101" t="s">
        <v>187</v>
      </c>
      <c r="G47" s="101" t="s">
        <v>187</v>
      </c>
      <c r="H47" s="101" t="s">
        <v>108</v>
      </c>
      <c r="I47" s="189" t="s">
        <v>187</v>
      </c>
      <c r="J47" s="102" t="s">
        <v>187</v>
      </c>
      <c r="K47" s="103" t="s">
        <v>187</v>
      </c>
      <c r="L47" s="101" t="s">
        <v>187</v>
      </c>
      <c r="M47" s="103" t="s">
        <v>187</v>
      </c>
      <c r="N47" s="101" t="s">
        <v>187</v>
      </c>
      <c r="O47" s="103" t="s">
        <v>187</v>
      </c>
      <c r="P47" s="103" t="s">
        <v>187</v>
      </c>
      <c r="Q47" s="40" t="s">
        <v>58</v>
      </c>
    </row>
    <row r="48" spans="2:17" ht="15.75" customHeight="1">
      <c r="B48" s="40" t="s">
        <v>60</v>
      </c>
      <c r="C48" s="28"/>
      <c r="D48" s="101" t="s">
        <v>98</v>
      </c>
      <c r="E48" s="101" t="s">
        <v>98</v>
      </c>
      <c r="F48" s="101" t="s">
        <v>98</v>
      </c>
      <c r="G48" s="101" t="s">
        <v>98</v>
      </c>
      <c r="H48" s="101" t="s">
        <v>98</v>
      </c>
      <c r="I48" s="195" t="s">
        <v>98</v>
      </c>
      <c r="J48" s="102" t="s">
        <v>98</v>
      </c>
      <c r="K48" s="101" t="s">
        <v>98</v>
      </c>
      <c r="L48" s="101" t="s">
        <v>98</v>
      </c>
      <c r="M48" s="101" t="s">
        <v>98</v>
      </c>
      <c r="N48" s="101" t="s">
        <v>98</v>
      </c>
      <c r="O48" s="101" t="s">
        <v>98</v>
      </c>
      <c r="P48" s="101" t="s">
        <v>98</v>
      </c>
      <c r="Q48" s="40" t="s">
        <v>60</v>
      </c>
    </row>
    <row r="49" spans="2:17" ht="15.75" customHeight="1">
      <c r="B49" s="40" t="s">
        <v>62</v>
      </c>
      <c r="C49" s="28"/>
      <c r="D49" s="101">
        <v>4</v>
      </c>
      <c r="E49" s="101" t="s">
        <v>180</v>
      </c>
      <c r="F49" s="101" t="s">
        <v>180</v>
      </c>
      <c r="G49" s="101" t="s">
        <v>180</v>
      </c>
      <c r="H49" s="101" t="s">
        <v>108</v>
      </c>
      <c r="I49" s="189" t="s">
        <v>180</v>
      </c>
      <c r="J49" s="102" t="s">
        <v>180</v>
      </c>
      <c r="K49" s="103" t="s">
        <v>180</v>
      </c>
      <c r="L49" s="101" t="s">
        <v>180</v>
      </c>
      <c r="M49" s="103" t="s">
        <v>180</v>
      </c>
      <c r="N49" s="101" t="s">
        <v>180</v>
      </c>
      <c r="O49" s="103" t="s">
        <v>180</v>
      </c>
      <c r="P49" s="103" t="s">
        <v>180</v>
      </c>
      <c r="Q49" s="40" t="s">
        <v>62</v>
      </c>
    </row>
    <row r="50" spans="2:17" ht="15.75" customHeight="1">
      <c r="B50" s="40" t="s">
        <v>64</v>
      </c>
      <c r="C50" s="28"/>
      <c r="D50" s="101">
        <v>3</v>
      </c>
      <c r="E50" s="101">
        <v>243544</v>
      </c>
      <c r="F50" s="101">
        <v>114119</v>
      </c>
      <c r="G50" s="101">
        <v>38040</v>
      </c>
      <c r="H50" s="101">
        <v>69</v>
      </c>
      <c r="I50" s="189">
        <v>47.9</v>
      </c>
      <c r="J50" s="102">
        <v>114697</v>
      </c>
      <c r="K50" s="103">
        <v>48.2</v>
      </c>
      <c r="L50" s="101">
        <v>9281</v>
      </c>
      <c r="M50" s="103">
        <v>3.9</v>
      </c>
      <c r="N50" s="101">
        <v>32826</v>
      </c>
      <c r="O50" s="103">
        <v>13.8</v>
      </c>
      <c r="P50" s="103">
        <v>28.8</v>
      </c>
      <c r="Q50" s="40" t="s">
        <v>64</v>
      </c>
    </row>
    <row r="51" spans="2:17" ht="15.75" customHeight="1">
      <c r="B51" s="40" t="s">
        <v>66</v>
      </c>
      <c r="C51" s="28"/>
      <c r="D51" s="101">
        <v>2</v>
      </c>
      <c r="E51" s="101" t="s">
        <v>54</v>
      </c>
      <c r="F51" s="101" t="s">
        <v>54</v>
      </c>
      <c r="G51" s="101" t="s">
        <v>54</v>
      </c>
      <c r="H51" s="101" t="s">
        <v>108</v>
      </c>
      <c r="I51" s="189" t="s">
        <v>54</v>
      </c>
      <c r="J51" s="102" t="s">
        <v>54</v>
      </c>
      <c r="K51" s="103" t="s">
        <v>54</v>
      </c>
      <c r="L51" s="101" t="s">
        <v>54</v>
      </c>
      <c r="M51" s="103" t="s">
        <v>54</v>
      </c>
      <c r="N51" s="101" t="s">
        <v>54</v>
      </c>
      <c r="O51" s="103" t="s">
        <v>54</v>
      </c>
      <c r="P51" s="103" t="s">
        <v>54</v>
      </c>
      <c r="Q51" s="40" t="s">
        <v>66</v>
      </c>
    </row>
    <row r="52" spans="2:17" ht="15.75" customHeight="1">
      <c r="B52" s="40" t="s">
        <v>189</v>
      </c>
      <c r="C52" s="28"/>
      <c r="D52" s="101">
        <v>2</v>
      </c>
      <c r="E52" s="101" t="s">
        <v>54</v>
      </c>
      <c r="F52" s="101" t="s">
        <v>54</v>
      </c>
      <c r="G52" s="101" t="s">
        <v>54</v>
      </c>
      <c r="H52" s="101" t="s">
        <v>108</v>
      </c>
      <c r="I52" s="195" t="s">
        <v>54</v>
      </c>
      <c r="J52" s="102" t="s">
        <v>54</v>
      </c>
      <c r="K52" s="101" t="s">
        <v>54</v>
      </c>
      <c r="L52" s="101" t="s">
        <v>54</v>
      </c>
      <c r="M52" s="101" t="s">
        <v>54</v>
      </c>
      <c r="N52" s="101" t="s">
        <v>54</v>
      </c>
      <c r="O52" s="101" t="s">
        <v>54</v>
      </c>
      <c r="P52" s="101" t="s">
        <v>54</v>
      </c>
      <c r="Q52" s="40" t="s">
        <v>189</v>
      </c>
    </row>
    <row r="53" spans="2:17" ht="15.75" customHeight="1">
      <c r="B53" s="40" t="s">
        <v>190</v>
      </c>
      <c r="C53" s="28"/>
      <c r="D53" s="101" t="s">
        <v>98</v>
      </c>
      <c r="E53" s="103" t="s">
        <v>98</v>
      </c>
      <c r="F53" s="103" t="s">
        <v>98</v>
      </c>
      <c r="G53" s="103" t="s">
        <v>98</v>
      </c>
      <c r="H53" s="103" t="s">
        <v>98</v>
      </c>
      <c r="I53" s="189" t="s">
        <v>98</v>
      </c>
      <c r="J53" s="102" t="s">
        <v>98</v>
      </c>
      <c r="K53" s="103" t="s">
        <v>98</v>
      </c>
      <c r="L53" s="103" t="s">
        <v>98</v>
      </c>
      <c r="M53" s="103" t="s">
        <v>98</v>
      </c>
      <c r="N53" s="103" t="s">
        <v>98</v>
      </c>
      <c r="O53" s="103" t="s">
        <v>98</v>
      </c>
      <c r="P53" s="103" t="s">
        <v>98</v>
      </c>
      <c r="Q53" s="40" t="s">
        <v>190</v>
      </c>
    </row>
    <row r="54" spans="2:17" ht="15.75" customHeight="1">
      <c r="B54" s="40" t="s">
        <v>191</v>
      </c>
      <c r="C54" s="28"/>
      <c r="D54" s="101">
        <v>2</v>
      </c>
      <c r="E54" s="101" t="s">
        <v>169</v>
      </c>
      <c r="F54" s="101" t="s">
        <v>169</v>
      </c>
      <c r="G54" s="101" t="s">
        <v>169</v>
      </c>
      <c r="H54" s="101" t="s">
        <v>108</v>
      </c>
      <c r="I54" s="195" t="s">
        <v>169</v>
      </c>
      <c r="J54" s="102" t="s">
        <v>169</v>
      </c>
      <c r="K54" s="101" t="s">
        <v>169</v>
      </c>
      <c r="L54" s="101" t="s">
        <v>169</v>
      </c>
      <c r="M54" s="101" t="s">
        <v>169</v>
      </c>
      <c r="N54" s="101" t="s">
        <v>169</v>
      </c>
      <c r="O54" s="101" t="s">
        <v>169</v>
      </c>
      <c r="P54" s="101" t="s">
        <v>169</v>
      </c>
      <c r="Q54" s="40" t="s">
        <v>191</v>
      </c>
    </row>
    <row r="55" spans="2:17" ht="15.75" customHeight="1">
      <c r="B55" s="40" t="s">
        <v>68</v>
      </c>
      <c r="C55" s="28"/>
      <c r="D55" s="101">
        <v>10</v>
      </c>
      <c r="E55" s="101">
        <v>4431590</v>
      </c>
      <c r="F55" s="101">
        <v>1840219</v>
      </c>
      <c r="G55" s="101">
        <v>184022</v>
      </c>
      <c r="H55" s="101">
        <v>170</v>
      </c>
      <c r="I55" s="189">
        <v>42.3</v>
      </c>
      <c r="J55" s="102">
        <v>2180628</v>
      </c>
      <c r="K55" s="103">
        <v>50.2</v>
      </c>
      <c r="L55" s="101">
        <v>325679</v>
      </c>
      <c r="M55" s="103">
        <v>7.5</v>
      </c>
      <c r="N55" s="101">
        <v>384192</v>
      </c>
      <c r="O55" s="103">
        <v>8.8</v>
      </c>
      <c r="P55" s="103">
        <v>20.9</v>
      </c>
      <c r="Q55" s="40" t="s">
        <v>68</v>
      </c>
    </row>
    <row r="56" spans="2:17" ht="15.75" customHeight="1">
      <c r="B56" s="40" t="s">
        <v>70</v>
      </c>
      <c r="C56" s="28"/>
      <c r="D56" s="101">
        <v>5</v>
      </c>
      <c r="E56" s="101">
        <v>2077881</v>
      </c>
      <c r="F56" s="101">
        <v>266362</v>
      </c>
      <c r="G56" s="101">
        <v>53272</v>
      </c>
      <c r="H56" s="101">
        <v>51</v>
      </c>
      <c r="I56" s="189">
        <v>12.9</v>
      </c>
      <c r="J56" s="102">
        <v>1763811</v>
      </c>
      <c r="K56" s="103">
        <v>85.6</v>
      </c>
      <c r="L56" s="101">
        <v>30409</v>
      </c>
      <c r="M56" s="103">
        <v>1.5</v>
      </c>
      <c r="N56" s="101">
        <v>180123</v>
      </c>
      <c r="O56" s="103">
        <v>8.7</v>
      </c>
      <c r="P56" s="103">
        <v>67.6</v>
      </c>
      <c r="Q56" s="40" t="s">
        <v>70</v>
      </c>
    </row>
    <row r="57" spans="2:17" ht="15.75" customHeight="1">
      <c r="B57" s="40" t="s">
        <v>72</v>
      </c>
      <c r="C57" s="28"/>
      <c r="D57" s="101">
        <v>5</v>
      </c>
      <c r="E57" s="101">
        <v>2353709</v>
      </c>
      <c r="F57" s="101">
        <v>1573857</v>
      </c>
      <c r="G57" s="101">
        <v>314771</v>
      </c>
      <c r="H57" s="101">
        <v>283</v>
      </c>
      <c r="I57" s="189">
        <v>68.8</v>
      </c>
      <c r="J57" s="102">
        <v>416817</v>
      </c>
      <c r="K57" s="103">
        <v>18.2</v>
      </c>
      <c r="L57" s="101">
        <v>295270</v>
      </c>
      <c r="M57" s="103">
        <v>12.9</v>
      </c>
      <c r="N57" s="101">
        <v>204069</v>
      </c>
      <c r="O57" s="103">
        <v>8.9</v>
      </c>
      <c r="P57" s="103">
        <v>13</v>
      </c>
      <c r="Q57" s="40" t="s">
        <v>72</v>
      </c>
    </row>
    <row r="58" spans="1:17" s="84" customFormat="1" ht="15.75" customHeight="1">
      <c r="A58" s="88"/>
      <c r="B58" s="105"/>
      <c r="C58" s="89"/>
      <c r="D58" s="106"/>
      <c r="E58" s="106"/>
      <c r="F58" s="106"/>
      <c r="G58" s="106"/>
      <c r="H58" s="106"/>
      <c r="I58" s="196"/>
      <c r="J58" s="107"/>
      <c r="K58" s="108"/>
      <c r="L58" s="106"/>
      <c r="M58" s="108"/>
      <c r="N58" s="106"/>
      <c r="O58" s="108"/>
      <c r="P58" s="108"/>
      <c r="Q58" s="105"/>
    </row>
  </sheetData>
  <mergeCells count="10">
    <mergeCell ref="A1:I1"/>
    <mergeCell ref="P2:Q2"/>
    <mergeCell ref="F3:F5"/>
    <mergeCell ref="G3:G5"/>
    <mergeCell ref="H3:H5"/>
    <mergeCell ref="J3:J5"/>
    <mergeCell ref="M3:M5"/>
    <mergeCell ref="N3:N5"/>
    <mergeCell ref="O3:O5"/>
    <mergeCell ref="P3:P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showGridLines="0" workbookViewId="0" topLeftCell="I1">
      <selection activeCell="H21" sqref="H21"/>
    </sheetView>
  </sheetViews>
  <sheetFormatPr defaultColWidth="9.00390625" defaultRowHeight="13.5"/>
  <cols>
    <col min="1" max="1" width="1.625" style="132" customWidth="1"/>
    <col min="2" max="2" width="14.00390625" style="132" customWidth="1"/>
    <col min="3" max="3" width="1.625" style="132" customWidth="1"/>
    <col min="4" max="4" width="8.50390625" style="132" customWidth="1"/>
    <col min="5" max="5" width="13.875" style="132" customWidth="1"/>
    <col min="6" max="9" width="12.25390625" style="132" customWidth="1"/>
    <col min="10" max="10" width="11.75390625" style="132" customWidth="1"/>
    <col min="11" max="11" width="12.25390625" style="132" customWidth="1"/>
    <col min="12" max="12" width="13.125" style="132" customWidth="1"/>
    <col min="13" max="14" width="13.00390625" style="132" customWidth="1"/>
    <col min="15" max="15" width="14.00390625" style="158" customWidth="1"/>
    <col min="16" max="16" width="14.50390625" style="132" customWidth="1"/>
    <col min="17" max="16384" width="9.00390625" style="132" customWidth="1"/>
  </cols>
  <sheetData>
    <row r="1" spans="1:15" s="110" customFormat="1" ht="15.75" customHeight="1">
      <c r="A1" s="257" t="s">
        <v>223</v>
      </c>
      <c r="B1" s="257"/>
      <c r="C1" s="257"/>
      <c r="D1" s="257"/>
      <c r="E1" s="257"/>
      <c r="F1" s="257"/>
      <c r="G1" s="257"/>
      <c r="H1" s="257"/>
      <c r="I1" s="257"/>
      <c r="J1" s="109"/>
      <c r="K1" s="109"/>
      <c r="L1" s="109"/>
      <c r="M1" s="109"/>
      <c r="N1" s="109"/>
      <c r="O1" s="109"/>
    </row>
    <row r="2" spans="1:16" s="110" customFormat="1" ht="15.75" customHeight="1">
      <c r="A2" s="111"/>
      <c r="B2" s="111"/>
      <c r="C2" s="111"/>
      <c r="D2" s="112"/>
      <c r="E2" s="113"/>
      <c r="F2" s="113"/>
      <c r="G2" s="113"/>
      <c r="H2" s="113"/>
      <c r="I2" s="113"/>
      <c r="J2" s="113"/>
      <c r="K2" s="113"/>
      <c r="L2" s="113"/>
      <c r="M2" s="113"/>
      <c r="P2" s="49" t="s">
        <v>143</v>
      </c>
    </row>
    <row r="3" spans="1:16" s="110" customFormat="1" ht="15.75" customHeight="1">
      <c r="A3" s="7"/>
      <c r="B3" s="7"/>
      <c r="C3" s="8"/>
      <c r="D3" s="114"/>
      <c r="E3" s="258" t="s">
        <v>144</v>
      </c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115"/>
    </row>
    <row r="4" spans="1:16" s="110" customFormat="1" ht="15.75" customHeight="1">
      <c r="A4" s="116"/>
      <c r="B4" s="14" t="s">
        <v>159</v>
      </c>
      <c r="C4" s="117"/>
      <c r="D4" s="118" t="s">
        <v>135</v>
      </c>
      <c r="E4" s="160" t="s">
        <v>145</v>
      </c>
      <c r="F4" s="260" t="s">
        <v>146</v>
      </c>
      <c r="G4" s="260"/>
      <c r="H4" s="260"/>
      <c r="I4" s="260"/>
      <c r="J4" s="260"/>
      <c r="K4" s="260" t="s">
        <v>147</v>
      </c>
      <c r="L4" s="160" t="s">
        <v>148</v>
      </c>
      <c r="M4" s="261" t="s">
        <v>149</v>
      </c>
      <c r="N4" s="261"/>
      <c r="O4" s="262"/>
      <c r="P4" s="120" t="s">
        <v>163</v>
      </c>
    </row>
    <row r="5" spans="1:16" s="110" customFormat="1" ht="15.75" customHeight="1">
      <c r="A5" s="21"/>
      <c r="B5" s="21"/>
      <c r="C5" s="22"/>
      <c r="D5" s="121"/>
      <c r="E5" s="213"/>
      <c r="F5" s="58" t="s">
        <v>150</v>
      </c>
      <c r="G5" s="58" t="s">
        <v>151</v>
      </c>
      <c r="H5" s="58" t="s">
        <v>152</v>
      </c>
      <c r="I5" s="159" t="s">
        <v>153</v>
      </c>
      <c r="J5" s="122" t="s">
        <v>154</v>
      </c>
      <c r="K5" s="260"/>
      <c r="L5" s="213"/>
      <c r="M5" s="58" t="s">
        <v>155</v>
      </c>
      <c r="N5" s="58" t="s">
        <v>156</v>
      </c>
      <c r="O5" s="119" t="s">
        <v>157</v>
      </c>
      <c r="P5" s="123"/>
    </row>
    <row r="6" spans="1:16" ht="15.75" customHeight="1">
      <c r="A6" s="124"/>
      <c r="B6" s="125"/>
      <c r="C6" s="126"/>
      <c r="D6" s="127"/>
      <c r="E6" s="128"/>
      <c r="F6" s="129"/>
      <c r="G6" s="128"/>
      <c r="H6" s="129"/>
      <c r="I6" s="197"/>
      <c r="J6" s="130"/>
      <c r="K6" s="128"/>
      <c r="L6" s="129"/>
      <c r="M6" s="128"/>
      <c r="N6" s="128"/>
      <c r="O6" s="131"/>
      <c r="P6" s="198"/>
    </row>
    <row r="7" spans="1:16" s="139" customFormat="1" ht="15.75" customHeight="1">
      <c r="A7" s="133"/>
      <c r="B7" s="33" t="s">
        <v>12</v>
      </c>
      <c r="C7" s="134"/>
      <c r="D7" s="135">
        <v>452</v>
      </c>
      <c r="E7" s="136">
        <v>49857709</v>
      </c>
      <c r="F7" s="137">
        <v>8325589</v>
      </c>
      <c r="G7" s="136">
        <v>186271</v>
      </c>
      <c r="H7" s="137">
        <v>1583484</v>
      </c>
      <c r="I7" s="199">
        <v>5730055</v>
      </c>
      <c r="J7" s="138">
        <v>825779</v>
      </c>
      <c r="K7" s="136">
        <v>1490483</v>
      </c>
      <c r="L7" s="137">
        <v>6595181</v>
      </c>
      <c r="M7" s="136">
        <v>4711246</v>
      </c>
      <c r="N7" s="136">
        <v>4536276</v>
      </c>
      <c r="O7" s="137">
        <v>174970</v>
      </c>
      <c r="P7" s="39" t="s">
        <v>12</v>
      </c>
    </row>
    <row r="8" spans="1:16" ht="15.75" customHeight="1">
      <c r="A8" s="124"/>
      <c r="B8" s="84"/>
      <c r="C8" s="126"/>
      <c r="D8" s="140"/>
      <c r="E8" s="141"/>
      <c r="F8" s="142"/>
      <c r="G8" s="141"/>
      <c r="H8" s="142"/>
      <c r="I8" s="200"/>
      <c r="J8" s="143"/>
      <c r="K8" s="141"/>
      <c r="L8" s="142"/>
      <c r="M8" s="141"/>
      <c r="N8" s="141"/>
      <c r="O8" s="142"/>
      <c r="P8" s="104"/>
    </row>
    <row r="9" spans="1:16" s="139" customFormat="1" ht="15.75" customHeight="1">
      <c r="A9" s="133"/>
      <c r="B9" s="33" t="s">
        <v>14</v>
      </c>
      <c r="C9" s="134"/>
      <c r="D9" s="144">
        <v>404</v>
      </c>
      <c r="E9" s="144">
        <v>46646191</v>
      </c>
      <c r="F9" s="144">
        <v>7664428</v>
      </c>
      <c r="G9" s="144">
        <v>169737</v>
      </c>
      <c r="H9" s="144">
        <v>1500483</v>
      </c>
      <c r="I9" s="201">
        <v>5209219</v>
      </c>
      <c r="J9" s="145">
        <v>784989</v>
      </c>
      <c r="K9" s="144">
        <v>1421085</v>
      </c>
      <c r="L9" s="144">
        <v>6094786</v>
      </c>
      <c r="M9" s="144">
        <v>4295253</v>
      </c>
      <c r="N9" s="144">
        <v>4038445</v>
      </c>
      <c r="O9" s="201">
        <v>256808</v>
      </c>
      <c r="P9" s="39" t="s">
        <v>14</v>
      </c>
    </row>
    <row r="10" spans="1:16" ht="15.75" customHeight="1">
      <c r="A10" s="124"/>
      <c r="B10" s="40" t="s">
        <v>16</v>
      </c>
      <c r="C10" s="126"/>
      <c r="D10" s="140">
        <v>110</v>
      </c>
      <c r="E10" s="141">
        <v>9007107</v>
      </c>
      <c r="F10" s="142">
        <v>1774729</v>
      </c>
      <c r="G10" s="141">
        <v>25433</v>
      </c>
      <c r="H10" s="142">
        <v>285179</v>
      </c>
      <c r="I10" s="200">
        <v>1235951</v>
      </c>
      <c r="J10" s="143">
        <v>228166</v>
      </c>
      <c r="K10" s="141">
        <v>135157</v>
      </c>
      <c r="L10" s="142">
        <v>1081131</v>
      </c>
      <c r="M10" s="141">
        <v>464876</v>
      </c>
      <c r="N10" s="141">
        <v>249242</v>
      </c>
      <c r="O10" s="142">
        <v>215634</v>
      </c>
      <c r="P10" s="44" t="s">
        <v>16</v>
      </c>
    </row>
    <row r="11" spans="1:16" ht="15.75" customHeight="1">
      <c r="A11" s="124"/>
      <c r="B11" s="40" t="s">
        <v>167</v>
      </c>
      <c r="C11" s="126"/>
      <c r="D11" s="140">
        <v>101</v>
      </c>
      <c r="E11" s="141">
        <v>8584372</v>
      </c>
      <c r="F11" s="142">
        <v>1714034</v>
      </c>
      <c r="G11" s="141">
        <v>25433</v>
      </c>
      <c r="H11" s="142">
        <v>269139</v>
      </c>
      <c r="I11" s="200">
        <v>1199601</v>
      </c>
      <c r="J11" s="143">
        <v>219861</v>
      </c>
      <c r="K11" s="141">
        <v>120327</v>
      </c>
      <c r="L11" s="142">
        <v>1024514</v>
      </c>
      <c r="M11" s="141">
        <v>464876</v>
      </c>
      <c r="N11" s="141">
        <v>249242</v>
      </c>
      <c r="O11" s="142">
        <v>215634</v>
      </c>
      <c r="P11" s="44" t="s">
        <v>167</v>
      </c>
    </row>
    <row r="12" spans="1:16" ht="15.75" customHeight="1">
      <c r="A12" s="124"/>
      <c r="B12" s="40" t="s">
        <v>168</v>
      </c>
      <c r="C12" s="126"/>
      <c r="D12" s="140">
        <v>1</v>
      </c>
      <c r="E12" s="141" t="s">
        <v>169</v>
      </c>
      <c r="F12" s="142" t="s">
        <v>169</v>
      </c>
      <c r="G12" s="141" t="s">
        <v>224</v>
      </c>
      <c r="H12" s="142" t="s">
        <v>169</v>
      </c>
      <c r="I12" s="200" t="s">
        <v>169</v>
      </c>
      <c r="J12" s="143" t="s">
        <v>169</v>
      </c>
      <c r="K12" s="141" t="s">
        <v>169</v>
      </c>
      <c r="L12" s="142" t="s">
        <v>169</v>
      </c>
      <c r="M12" s="141" t="s">
        <v>224</v>
      </c>
      <c r="N12" s="141" t="s">
        <v>224</v>
      </c>
      <c r="O12" s="142" t="s">
        <v>224</v>
      </c>
      <c r="P12" s="44" t="s">
        <v>168</v>
      </c>
    </row>
    <row r="13" spans="1:16" ht="15.75" customHeight="1">
      <c r="A13" s="124"/>
      <c r="B13" s="40" t="s">
        <v>170</v>
      </c>
      <c r="C13" s="126"/>
      <c r="D13" s="140" t="s">
        <v>140</v>
      </c>
      <c r="E13" s="141" t="s">
        <v>140</v>
      </c>
      <c r="F13" s="142" t="s">
        <v>140</v>
      </c>
      <c r="G13" s="141" t="s">
        <v>140</v>
      </c>
      <c r="H13" s="142" t="s">
        <v>140</v>
      </c>
      <c r="I13" s="200" t="s">
        <v>140</v>
      </c>
      <c r="J13" s="143" t="s">
        <v>140</v>
      </c>
      <c r="K13" s="141" t="s">
        <v>140</v>
      </c>
      <c r="L13" s="142" t="s">
        <v>140</v>
      </c>
      <c r="M13" s="141" t="s">
        <v>140</v>
      </c>
      <c r="N13" s="141" t="s">
        <v>140</v>
      </c>
      <c r="O13" s="142" t="s">
        <v>140</v>
      </c>
      <c r="P13" s="44" t="s">
        <v>170</v>
      </c>
    </row>
    <row r="14" spans="1:16" ht="15.75" customHeight="1">
      <c r="A14" s="124"/>
      <c r="B14" s="40" t="s">
        <v>171</v>
      </c>
      <c r="C14" s="126"/>
      <c r="D14" s="140">
        <v>8</v>
      </c>
      <c r="E14" s="141" t="s">
        <v>169</v>
      </c>
      <c r="F14" s="142" t="s">
        <v>169</v>
      </c>
      <c r="G14" s="141" t="s">
        <v>224</v>
      </c>
      <c r="H14" s="142" t="s">
        <v>169</v>
      </c>
      <c r="I14" s="200" t="s">
        <v>169</v>
      </c>
      <c r="J14" s="143" t="s">
        <v>169</v>
      </c>
      <c r="K14" s="141" t="s">
        <v>169</v>
      </c>
      <c r="L14" s="142" t="s">
        <v>169</v>
      </c>
      <c r="M14" s="141" t="s">
        <v>224</v>
      </c>
      <c r="N14" s="141" t="s">
        <v>224</v>
      </c>
      <c r="O14" s="142" t="s">
        <v>224</v>
      </c>
      <c r="P14" s="44" t="s">
        <v>171</v>
      </c>
    </row>
    <row r="15" spans="1:16" ht="15.75" customHeight="1">
      <c r="A15" s="124"/>
      <c r="B15" s="40" t="s">
        <v>18</v>
      </c>
      <c r="C15" s="126"/>
      <c r="D15" s="141">
        <v>26</v>
      </c>
      <c r="E15" s="141">
        <v>7486937</v>
      </c>
      <c r="F15" s="141">
        <v>647607</v>
      </c>
      <c r="G15" s="141" t="s">
        <v>225</v>
      </c>
      <c r="H15" s="141">
        <v>61167</v>
      </c>
      <c r="I15" s="200">
        <v>541220</v>
      </c>
      <c r="J15" s="143">
        <v>45220</v>
      </c>
      <c r="K15" s="141">
        <v>152174</v>
      </c>
      <c r="L15" s="141">
        <v>683916</v>
      </c>
      <c r="M15" s="141">
        <v>535988</v>
      </c>
      <c r="N15" s="141">
        <v>592390</v>
      </c>
      <c r="O15" s="200">
        <v>-56402</v>
      </c>
      <c r="P15" s="44" t="s">
        <v>18</v>
      </c>
    </row>
    <row r="16" spans="1:16" ht="15.75" customHeight="1">
      <c r="A16" s="124"/>
      <c r="B16" s="40" t="s">
        <v>20</v>
      </c>
      <c r="C16" s="126"/>
      <c r="D16" s="140">
        <v>14</v>
      </c>
      <c r="E16" s="141">
        <v>561143</v>
      </c>
      <c r="F16" s="142">
        <v>76073</v>
      </c>
      <c r="G16" s="141">
        <v>3478</v>
      </c>
      <c r="H16" s="142">
        <v>14035</v>
      </c>
      <c r="I16" s="200">
        <v>47809</v>
      </c>
      <c r="J16" s="143" t="s">
        <v>226</v>
      </c>
      <c r="K16" s="141">
        <v>26703</v>
      </c>
      <c r="L16" s="142">
        <v>57759</v>
      </c>
      <c r="M16" s="141">
        <v>26988</v>
      </c>
      <c r="N16" s="141">
        <v>31763</v>
      </c>
      <c r="O16" s="142">
        <v>-4775</v>
      </c>
      <c r="P16" s="44" t="s">
        <v>20</v>
      </c>
    </row>
    <row r="17" spans="1:16" ht="15.75" customHeight="1">
      <c r="A17" s="124"/>
      <c r="B17" s="40" t="s">
        <v>22</v>
      </c>
      <c r="C17" s="126"/>
      <c r="D17" s="140">
        <v>22</v>
      </c>
      <c r="E17" s="141">
        <v>1142524</v>
      </c>
      <c r="F17" s="142">
        <v>285286</v>
      </c>
      <c r="G17" s="141">
        <v>17032</v>
      </c>
      <c r="H17" s="142">
        <v>32401</v>
      </c>
      <c r="I17" s="200">
        <v>224546</v>
      </c>
      <c r="J17" s="143">
        <v>11307</v>
      </c>
      <c r="K17" s="141">
        <v>21892</v>
      </c>
      <c r="L17" s="142">
        <v>252678</v>
      </c>
      <c r="M17" s="141">
        <v>34941</v>
      </c>
      <c r="N17" s="141">
        <v>31955</v>
      </c>
      <c r="O17" s="142">
        <v>2986</v>
      </c>
      <c r="P17" s="44" t="s">
        <v>22</v>
      </c>
    </row>
    <row r="18" spans="1:16" ht="15.75" customHeight="1">
      <c r="A18" s="124"/>
      <c r="B18" s="40" t="s">
        <v>24</v>
      </c>
      <c r="C18" s="126"/>
      <c r="D18" s="140">
        <v>22</v>
      </c>
      <c r="E18" s="141">
        <v>1142524</v>
      </c>
      <c r="F18" s="142">
        <v>285286</v>
      </c>
      <c r="G18" s="141">
        <v>17032</v>
      </c>
      <c r="H18" s="142">
        <v>32401</v>
      </c>
      <c r="I18" s="200">
        <v>224546</v>
      </c>
      <c r="J18" s="143">
        <v>11307</v>
      </c>
      <c r="K18" s="141">
        <v>21892</v>
      </c>
      <c r="L18" s="142">
        <v>252678</v>
      </c>
      <c r="M18" s="141">
        <v>34941</v>
      </c>
      <c r="N18" s="141">
        <v>31955</v>
      </c>
      <c r="O18" s="142">
        <v>2986</v>
      </c>
      <c r="P18" s="44" t="s">
        <v>24</v>
      </c>
    </row>
    <row r="19" spans="1:16" ht="15.75" customHeight="1">
      <c r="A19" s="124"/>
      <c r="B19" s="40" t="s">
        <v>25</v>
      </c>
      <c r="C19" s="126"/>
      <c r="D19" s="140" t="s">
        <v>140</v>
      </c>
      <c r="E19" s="141" t="s">
        <v>140</v>
      </c>
      <c r="F19" s="142" t="s">
        <v>140</v>
      </c>
      <c r="G19" s="141" t="s">
        <v>140</v>
      </c>
      <c r="H19" s="142" t="s">
        <v>140</v>
      </c>
      <c r="I19" s="200" t="s">
        <v>140</v>
      </c>
      <c r="J19" s="143" t="s">
        <v>140</v>
      </c>
      <c r="K19" s="141" t="s">
        <v>140</v>
      </c>
      <c r="L19" s="142" t="s">
        <v>140</v>
      </c>
      <c r="M19" s="141" t="s">
        <v>140</v>
      </c>
      <c r="N19" s="141" t="s">
        <v>140</v>
      </c>
      <c r="O19" s="142" t="s">
        <v>140</v>
      </c>
      <c r="P19" s="44" t="s">
        <v>25</v>
      </c>
    </row>
    <row r="20" spans="1:16" ht="15.75" customHeight="1">
      <c r="A20" s="124"/>
      <c r="B20" s="40" t="s">
        <v>27</v>
      </c>
      <c r="C20" s="126"/>
      <c r="D20" s="140">
        <v>21</v>
      </c>
      <c r="E20" s="141">
        <v>1826456</v>
      </c>
      <c r="F20" s="142">
        <v>118144</v>
      </c>
      <c r="G20" s="141">
        <v>11427</v>
      </c>
      <c r="H20" s="142">
        <v>21851</v>
      </c>
      <c r="I20" s="200">
        <v>73642</v>
      </c>
      <c r="J20" s="143">
        <v>11224</v>
      </c>
      <c r="K20" s="141">
        <v>12022</v>
      </c>
      <c r="L20" s="142">
        <v>160191</v>
      </c>
      <c r="M20" s="141">
        <v>7673</v>
      </c>
      <c r="N20" s="141" t="s">
        <v>225</v>
      </c>
      <c r="O20" s="142">
        <v>7673</v>
      </c>
      <c r="P20" s="44" t="s">
        <v>27</v>
      </c>
    </row>
    <row r="21" spans="1:16" ht="15.75" customHeight="1">
      <c r="A21" s="124"/>
      <c r="B21" s="40" t="s">
        <v>172</v>
      </c>
      <c r="C21" s="126"/>
      <c r="D21" s="140">
        <v>62</v>
      </c>
      <c r="E21" s="141">
        <v>4531438</v>
      </c>
      <c r="F21" s="142">
        <v>778120</v>
      </c>
      <c r="G21" s="141">
        <v>67908</v>
      </c>
      <c r="H21" s="142">
        <v>302659</v>
      </c>
      <c r="I21" s="200">
        <v>333539</v>
      </c>
      <c r="J21" s="143">
        <v>74014</v>
      </c>
      <c r="K21" s="141">
        <v>143312</v>
      </c>
      <c r="L21" s="142">
        <v>478972</v>
      </c>
      <c r="M21" s="141">
        <v>218784</v>
      </c>
      <c r="N21" s="141">
        <v>242215</v>
      </c>
      <c r="O21" s="142">
        <v>-23431</v>
      </c>
      <c r="P21" s="44" t="s">
        <v>172</v>
      </c>
    </row>
    <row r="22" spans="1:16" ht="15.75" customHeight="1">
      <c r="A22" s="124"/>
      <c r="B22" s="40" t="s">
        <v>30</v>
      </c>
      <c r="C22" s="126"/>
      <c r="D22" s="140">
        <v>18</v>
      </c>
      <c r="E22" s="141">
        <v>2740590</v>
      </c>
      <c r="F22" s="142">
        <v>270734</v>
      </c>
      <c r="G22" s="141">
        <v>716</v>
      </c>
      <c r="H22" s="142">
        <v>134600</v>
      </c>
      <c r="I22" s="200">
        <v>114691</v>
      </c>
      <c r="J22" s="143">
        <v>20727</v>
      </c>
      <c r="K22" s="141">
        <v>38984</v>
      </c>
      <c r="L22" s="142">
        <v>338835</v>
      </c>
      <c r="M22" s="141">
        <v>131336</v>
      </c>
      <c r="N22" s="141">
        <v>184045</v>
      </c>
      <c r="O22" s="142">
        <v>-52709</v>
      </c>
      <c r="P22" s="44" t="s">
        <v>30</v>
      </c>
    </row>
    <row r="23" spans="1:16" ht="15.75" customHeight="1">
      <c r="A23" s="124"/>
      <c r="B23" s="40" t="s">
        <v>32</v>
      </c>
      <c r="C23" s="126"/>
      <c r="D23" s="140">
        <v>2</v>
      </c>
      <c r="E23" s="141" t="s">
        <v>169</v>
      </c>
      <c r="F23" s="142" t="s">
        <v>169</v>
      </c>
      <c r="G23" s="141" t="s">
        <v>224</v>
      </c>
      <c r="H23" s="142" t="s">
        <v>169</v>
      </c>
      <c r="I23" s="200" t="s">
        <v>169</v>
      </c>
      <c r="J23" s="143" t="s">
        <v>169</v>
      </c>
      <c r="K23" s="141" t="s">
        <v>224</v>
      </c>
      <c r="L23" s="142" t="s">
        <v>169</v>
      </c>
      <c r="M23" s="141" t="s">
        <v>224</v>
      </c>
      <c r="N23" s="141" t="s">
        <v>224</v>
      </c>
      <c r="O23" s="142" t="s">
        <v>224</v>
      </c>
      <c r="P23" s="44" t="s">
        <v>32</v>
      </c>
    </row>
    <row r="24" spans="1:16" ht="15.75" customHeight="1">
      <c r="A24" s="124"/>
      <c r="B24" s="40" t="s">
        <v>34</v>
      </c>
      <c r="C24" s="126"/>
      <c r="D24" s="146">
        <v>16</v>
      </c>
      <c r="E24" s="204" t="s">
        <v>227</v>
      </c>
      <c r="F24" s="204" t="s">
        <v>227</v>
      </c>
      <c r="G24" s="146">
        <v>716</v>
      </c>
      <c r="H24" s="204" t="s">
        <v>227</v>
      </c>
      <c r="I24" s="205" t="s">
        <v>227</v>
      </c>
      <c r="J24" s="206" t="s">
        <v>227</v>
      </c>
      <c r="K24" s="146">
        <v>38984</v>
      </c>
      <c r="L24" s="204" t="s">
        <v>227</v>
      </c>
      <c r="M24" s="146">
        <v>131336</v>
      </c>
      <c r="N24" s="146">
        <v>184045</v>
      </c>
      <c r="O24" s="202">
        <v>-52709</v>
      </c>
      <c r="P24" s="44" t="s">
        <v>34</v>
      </c>
    </row>
    <row r="25" spans="1:16" ht="15.75" customHeight="1">
      <c r="A25" s="124"/>
      <c r="B25" s="40" t="s">
        <v>36</v>
      </c>
      <c r="C25" s="126"/>
      <c r="D25" s="140">
        <v>59</v>
      </c>
      <c r="E25" s="141">
        <v>9162079</v>
      </c>
      <c r="F25" s="142">
        <v>2749578</v>
      </c>
      <c r="G25" s="141">
        <v>28603</v>
      </c>
      <c r="H25" s="142">
        <v>507940</v>
      </c>
      <c r="I25" s="200">
        <v>1936564</v>
      </c>
      <c r="J25" s="143">
        <v>276471</v>
      </c>
      <c r="K25" s="141">
        <v>95545</v>
      </c>
      <c r="L25" s="142">
        <v>2056664</v>
      </c>
      <c r="M25" s="141">
        <v>2209795</v>
      </c>
      <c r="N25" s="141">
        <v>2168428</v>
      </c>
      <c r="O25" s="200">
        <v>41367</v>
      </c>
      <c r="P25" s="44" t="s">
        <v>36</v>
      </c>
    </row>
    <row r="26" spans="1:16" ht="15.75" customHeight="1">
      <c r="A26" s="124"/>
      <c r="B26" s="40" t="s">
        <v>37</v>
      </c>
      <c r="C26" s="126"/>
      <c r="D26" s="140">
        <v>52</v>
      </c>
      <c r="E26" s="141">
        <v>8888417</v>
      </c>
      <c r="F26" s="142">
        <v>2732725</v>
      </c>
      <c r="G26" s="141">
        <v>28603</v>
      </c>
      <c r="H26" s="142">
        <v>506315</v>
      </c>
      <c r="I26" s="200">
        <v>1922588</v>
      </c>
      <c r="J26" s="143">
        <v>275219</v>
      </c>
      <c r="K26" s="141">
        <v>81311</v>
      </c>
      <c r="L26" s="142">
        <v>2035321</v>
      </c>
      <c r="M26" s="141">
        <v>2209795</v>
      </c>
      <c r="N26" s="141">
        <v>2168428</v>
      </c>
      <c r="O26" s="142">
        <v>41367</v>
      </c>
      <c r="P26" s="44" t="s">
        <v>37</v>
      </c>
    </row>
    <row r="27" spans="1:16" ht="15.75" customHeight="1">
      <c r="A27" s="124"/>
      <c r="B27" s="40" t="s">
        <v>39</v>
      </c>
      <c r="C27" s="126"/>
      <c r="D27" s="146">
        <v>7</v>
      </c>
      <c r="E27" s="146">
        <v>273662</v>
      </c>
      <c r="F27" s="146">
        <v>16853</v>
      </c>
      <c r="G27" s="146" t="s">
        <v>228</v>
      </c>
      <c r="H27" s="146">
        <v>1625</v>
      </c>
      <c r="I27" s="202">
        <v>13976</v>
      </c>
      <c r="J27" s="147">
        <v>1252</v>
      </c>
      <c r="K27" s="146">
        <v>14234</v>
      </c>
      <c r="L27" s="146">
        <v>21343</v>
      </c>
      <c r="M27" s="146" t="s">
        <v>228</v>
      </c>
      <c r="N27" s="146" t="s">
        <v>228</v>
      </c>
      <c r="O27" s="202" t="s">
        <v>228</v>
      </c>
      <c r="P27" s="44" t="s">
        <v>39</v>
      </c>
    </row>
    <row r="28" spans="1:16" ht="15.75" customHeight="1">
      <c r="A28" s="124"/>
      <c r="B28" s="40" t="s">
        <v>173</v>
      </c>
      <c r="C28" s="126"/>
      <c r="D28" s="148">
        <v>72</v>
      </c>
      <c r="E28" s="146">
        <v>10187917</v>
      </c>
      <c r="F28" s="148">
        <v>964157</v>
      </c>
      <c r="G28" s="146">
        <v>15140</v>
      </c>
      <c r="H28" s="148">
        <v>140651</v>
      </c>
      <c r="I28" s="202">
        <v>701257</v>
      </c>
      <c r="J28" s="147">
        <v>107109</v>
      </c>
      <c r="K28" s="146">
        <v>795296</v>
      </c>
      <c r="L28" s="148">
        <v>984640</v>
      </c>
      <c r="M28" s="146">
        <v>664872</v>
      </c>
      <c r="N28" s="146">
        <v>538407</v>
      </c>
      <c r="O28" s="148">
        <v>126465</v>
      </c>
      <c r="P28" s="44" t="s">
        <v>173</v>
      </c>
    </row>
    <row r="29" spans="1:16" ht="15.75" customHeight="1">
      <c r="A29" s="124"/>
      <c r="B29" s="40" t="s">
        <v>174</v>
      </c>
      <c r="C29" s="126"/>
      <c r="D29" s="148">
        <v>15</v>
      </c>
      <c r="E29" s="146">
        <v>5417893</v>
      </c>
      <c r="F29" s="148">
        <v>207319</v>
      </c>
      <c r="G29" s="146" t="s">
        <v>224</v>
      </c>
      <c r="H29" s="148">
        <v>21970</v>
      </c>
      <c r="I29" s="202">
        <v>158859</v>
      </c>
      <c r="J29" s="147">
        <v>26490</v>
      </c>
      <c r="K29" s="146">
        <v>725814</v>
      </c>
      <c r="L29" s="148">
        <v>418430</v>
      </c>
      <c r="M29" s="146">
        <v>280481</v>
      </c>
      <c r="N29" s="146">
        <v>144225</v>
      </c>
      <c r="O29" s="148">
        <v>136256</v>
      </c>
      <c r="P29" s="44" t="s">
        <v>174</v>
      </c>
    </row>
    <row r="30" spans="1:16" ht="15.75" customHeight="1">
      <c r="A30" s="124"/>
      <c r="B30" s="40" t="s">
        <v>175</v>
      </c>
      <c r="C30" s="126"/>
      <c r="D30" s="148">
        <v>21</v>
      </c>
      <c r="E30" s="146">
        <v>717968</v>
      </c>
      <c r="F30" s="148">
        <v>154628</v>
      </c>
      <c r="G30" s="146">
        <v>4843</v>
      </c>
      <c r="H30" s="148">
        <v>59220</v>
      </c>
      <c r="I30" s="202">
        <v>73864</v>
      </c>
      <c r="J30" s="147">
        <v>16701</v>
      </c>
      <c r="K30" s="146">
        <v>3246</v>
      </c>
      <c r="L30" s="148">
        <v>101717</v>
      </c>
      <c r="M30" s="146">
        <v>99093</v>
      </c>
      <c r="N30" s="146">
        <v>106905</v>
      </c>
      <c r="O30" s="148">
        <v>-7812</v>
      </c>
      <c r="P30" s="44" t="s">
        <v>175</v>
      </c>
    </row>
    <row r="31" spans="1:16" ht="15.75" customHeight="1">
      <c r="A31" s="124"/>
      <c r="B31" s="40" t="s">
        <v>176</v>
      </c>
      <c r="C31" s="126"/>
      <c r="D31" s="140">
        <v>25</v>
      </c>
      <c r="E31" s="141">
        <v>2256974</v>
      </c>
      <c r="F31" s="142">
        <v>365946</v>
      </c>
      <c r="G31" s="141">
        <v>10297</v>
      </c>
      <c r="H31" s="142">
        <v>29504</v>
      </c>
      <c r="I31" s="200">
        <v>276267</v>
      </c>
      <c r="J31" s="143">
        <v>49878</v>
      </c>
      <c r="K31" s="141">
        <v>15640</v>
      </c>
      <c r="L31" s="142">
        <v>324582</v>
      </c>
      <c r="M31" s="141">
        <v>133404</v>
      </c>
      <c r="N31" s="141">
        <v>110504</v>
      </c>
      <c r="O31" s="142">
        <v>22900</v>
      </c>
      <c r="P31" s="44" t="s">
        <v>176</v>
      </c>
    </row>
    <row r="32" spans="1:16" ht="15.75" customHeight="1">
      <c r="A32" s="124"/>
      <c r="B32" s="40" t="s">
        <v>177</v>
      </c>
      <c r="C32" s="126"/>
      <c r="D32" s="140">
        <v>11</v>
      </c>
      <c r="E32" s="141">
        <v>1795082</v>
      </c>
      <c r="F32" s="142">
        <v>236264</v>
      </c>
      <c r="G32" s="141" t="s">
        <v>224</v>
      </c>
      <c r="H32" s="142">
        <v>29957</v>
      </c>
      <c r="I32" s="200">
        <v>192267</v>
      </c>
      <c r="J32" s="143">
        <v>14040</v>
      </c>
      <c r="K32" s="141">
        <v>50596</v>
      </c>
      <c r="L32" s="142">
        <v>139911</v>
      </c>
      <c r="M32" s="141">
        <v>151894</v>
      </c>
      <c r="N32" s="141">
        <v>176773</v>
      </c>
      <c r="O32" s="200">
        <v>-24879</v>
      </c>
      <c r="P32" s="44" t="s">
        <v>177</v>
      </c>
    </row>
    <row r="33" spans="1:16" ht="15.75" customHeight="1">
      <c r="A33" s="124"/>
      <c r="B33" s="40"/>
      <c r="C33" s="126"/>
      <c r="D33" s="140"/>
      <c r="E33" s="141"/>
      <c r="F33" s="142"/>
      <c r="G33" s="141"/>
      <c r="H33" s="142"/>
      <c r="I33" s="200"/>
      <c r="J33" s="143"/>
      <c r="K33" s="141"/>
      <c r="L33" s="142"/>
      <c r="M33" s="141"/>
      <c r="N33" s="141"/>
      <c r="O33" s="149"/>
      <c r="P33" s="44"/>
    </row>
    <row r="34" spans="1:16" ht="15.75" customHeight="1">
      <c r="A34" s="124"/>
      <c r="B34" s="40"/>
      <c r="C34" s="126"/>
      <c r="D34" s="140"/>
      <c r="E34" s="141"/>
      <c r="F34" s="142"/>
      <c r="G34" s="141"/>
      <c r="H34" s="142"/>
      <c r="I34" s="200"/>
      <c r="J34" s="143"/>
      <c r="K34" s="141"/>
      <c r="L34" s="142"/>
      <c r="M34" s="141"/>
      <c r="N34" s="141"/>
      <c r="O34" s="142"/>
      <c r="P34" s="44"/>
    </row>
    <row r="35" spans="1:16" s="139" customFormat="1" ht="15.75" customHeight="1">
      <c r="A35" s="133"/>
      <c r="B35" s="33" t="s">
        <v>178</v>
      </c>
      <c r="C35" s="134"/>
      <c r="D35" s="135">
        <v>48</v>
      </c>
      <c r="E35" s="144">
        <v>3211518</v>
      </c>
      <c r="F35" s="137">
        <v>661161</v>
      </c>
      <c r="G35" s="136">
        <v>16534</v>
      </c>
      <c r="H35" s="137">
        <v>83001</v>
      </c>
      <c r="I35" s="199">
        <v>520836</v>
      </c>
      <c r="J35" s="138">
        <v>40790</v>
      </c>
      <c r="K35" s="136">
        <v>69398</v>
      </c>
      <c r="L35" s="137">
        <v>500395</v>
      </c>
      <c r="M35" s="136">
        <v>415993</v>
      </c>
      <c r="N35" s="136">
        <v>497831</v>
      </c>
      <c r="O35" s="137">
        <v>-81838</v>
      </c>
      <c r="P35" s="39" t="s">
        <v>178</v>
      </c>
    </row>
    <row r="36" spans="1:16" ht="15.75" customHeight="1">
      <c r="A36" s="124"/>
      <c r="B36" s="40" t="s">
        <v>141</v>
      </c>
      <c r="C36" s="126"/>
      <c r="D36" s="140">
        <v>10</v>
      </c>
      <c r="E36" s="141">
        <v>274333</v>
      </c>
      <c r="F36" s="142">
        <v>26984</v>
      </c>
      <c r="G36" s="141" t="s">
        <v>229</v>
      </c>
      <c r="H36" s="141">
        <v>1617</v>
      </c>
      <c r="I36" s="200">
        <v>22517</v>
      </c>
      <c r="J36" s="143">
        <v>2850</v>
      </c>
      <c r="K36" s="141">
        <v>1058</v>
      </c>
      <c r="L36" s="142">
        <v>33108</v>
      </c>
      <c r="M36" s="141" t="s">
        <v>229</v>
      </c>
      <c r="N36" s="141" t="s">
        <v>229</v>
      </c>
      <c r="O36" s="200" t="s">
        <v>229</v>
      </c>
      <c r="P36" s="44" t="s">
        <v>141</v>
      </c>
    </row>
    <row r="37" spans="1:16" ht="15.75" customHeight="1">
      <c r="A37" s="124"/>
      <c r="B37" s="40" t="s">
        <v>181</v>
      </c>
      <c r="C37" s="126"/>
      <c r="D37" s="140">
        <v>4</v>
      </c>
      <c r="E37" s="141" t="s">
        <v>182</v>
      </c>
      <c r="F37" s="142" t="s">
        <v>182</v>
      </c>
      <c r="G37" s="141" t="s">
        <v>230</v>
      </c>
      <c r="H37" s="142" t="s">
        <v>182</v>
      </c>
      <c r="I37" s="200" t="s">
        <v>182</v>
      </c>
      <c r="J37" s="143" t="s">
        <v>182</v>
      </c>
      <c r="K37" s="141" t="s">
        <v>182</v>
      </c>
      <c r="L37" s="142" t="s">
        <v>182</v>
      </c>
      <c r="M37" s="141" t="s">
        <v>230</v>
      </c>
      <c r="N37" s="141" t="s">
        <v>230</v>
      </c>
      <c r="O37" s="200" t="s">
        <v>230</v>
      </c>
      <c r="P37" s="44" t="s">
        <v>181</v>
      </c>
    </row>
    <row r="38" spans="1:16" ht="15.75" customHeight="1">
      <c r="A38" s="124"/>
      <c r="B38" s="40" t="s">
        <v>183</v>
      </c>
      <c r="C38" s="126"/>
      <c r="D38" s="140">
        <v>5</v>
      </c>
      <c r="E38" s="141">
        <v>159630</v>
      </c>
      <c r="F38" s="142">
        <v>9332</v>
      </c>
      <c r="G38" s="141" t="s">
        <v>26</v>
      </c>
      <c r="H38" s="142">
        <v>769</v>
      </c>
      <c r="I38" s="200">
        <v>7649</v>
      </c>
      <c r="J38" s="143">
        <v>914</v>
      </c>
      <c r="K38" s="141">
        <v>260</v>
      </c>
      <c r="L38" s="142">
        <v>16064</v>
      </c>
      <c r="M38" s="141" t="s">
        <v>26</v>
      </c>
      <c r="N38" s="141" t="s">
        <v>26</v>
      </c>
      <c r="O38" s="200" t="s">
        <v>26</v>
      </c>
      <c r="P38" s="44" t="s">
        <v>183</v>
      </c>
    </row>
    <row r="39" spans="1:16" ht="15.75" customHeight="1">
      <c r="A39" s="124"/>
      <c r="B39" s="40" t="s">
        <v>184</v>
      </c>
      <c r="C39" s="126"/>
      <c r="D39" s="140">
        <v>1</v>
      </c>
      <c r="E39" s="141" t="s">
        <v>185</v>
      </c>
      <c r="F39" s="142" t="s">
        <v>185</v>
      </c>
      <c r="G39" s="141" t="s">
        <v>231</v>
      </c>
      <c r="H39" s="142" t="s">
        <v>185</v>
      </c>
      <c r="I39" s="200" t="s">
        <v>185</v>
      </c>
      <c r="J39" s="143" t="s">
        <v>185</v>
      </c>
      <c r="K39" s="141" t="s">
        <v>185</v>
      </c>
      <c r="L39" s="142" t="s">
        <v>185</v>
      </c>
      <c r="M39" s="141" t="s">
        <v>231</v>
      </c>
      <c r="N39" s="141" t="s">
        <v>231</v>
      </c>
      <c r="O39" s="200" t="s">
        <v>231</v>
      </c>
      <c r="P39" s="44" t="s">
        <v>184</v>
      </c>
    </row>
    <row r="40" spans="1:16" ht="15.75" customHeight="1">
      <c r="A40" s="124"/>
      <c r="B40" s="40" t="s">
        <v>43</v>
      </c>
      <c r="C40" s="126"/>
      <c r="D40" s="140">
        <v>3</v>
      </c>
      <c r="E40" s="141">
        <v>48952</v>
      </c>
      <c r="F40" s="142">
        <v>14721</v>
      </c>
      <c r="G40" s="141" t="s">
        <v>231</v>
      </c>
      <c r="H40" s="142">
        <v>683</v>
      </c>
      <c r="I40" s="200">
        <v>10758</v>
      </c>
      <c r="J40" s="143">
        <v>3280</v>
      </c>
      <c r="K40" s="141">
        <v>1075</v>
      </c>
      <c r="L40" s="142">
        <v>10233</v>
      </c>
      <c r="M40" s="141" t="s">
        <v>231</v>
      </c>
      <c r="N40" s="141" t="s">
        <v>231</v>
      </c>
      <c r="O40" s="142" t="s">
        <v>231</v>
      </c>
      <c r="P40" s="44" t="s">
        <v>43</v>
      </c>
    </row>
    <row r="41" spans="1:16" ht="15.75" customHeight="1">
      <c r="A41" s="124"/>
      <c r="B41" s="40" t="s">
        <v>45</v>
      </c>
      <c r="C41" s="126"/>
      <c r="D41" s="140">
        <v>6</v>
      </c>
      <c r="E41" s="141">
        <v>259407</v>
      </c>
      <c r="F41" s="142">
        <v>35623</v>
      </c>
      <c r="G41" s="141">
        <v>4208</v>
      </c>
      <c r="H41" s="142">
        <v>12964</v>
      </c>
      <c r="I41" s="200">
        <v>15557</v>
      </c>
      <c r="J41" s="143">
        <v>2894</v>
      </c>
      <c r="K41" s="141">
        <v>1921</v>
      </c>
      <c r="L41" s="142">
        <v>29781</v>
      </c>
      <c r="M41" s="141" t="s">
        <v>142</v>
      </c>
      <c r="N41" s="141" t="s">
        <v>142</v>
      </c>
      <c r="O41" s="142" t="s">
        <v>142</v>
      </c>
      <c r="P41" s="44" t="s">
        <v>45</v>
      </c>
    </row>
    <row r="42" spans="1:16" ht="15.75" customHeight="1">
      <c r="A42" s="124"/>
      <c r="B42" s="40" t="s">
        <v>47</v>
      </c>
      <c r="C42" s="126"/>
      <c r="D42" s="140">
        <v>3</v>
      </c>
      <c r="E42" s="141">
        <v>173059</v>
      </c>
      <c r="F42" s="142">
        <v>13359</v>
      </c>
      <c r="G42" s="141">
        <v>4208</v>
      </c>
      <c r="H42" s="142">
        <v>437</v>
      </c>
      <c r="I42" s="200">
        <v>8385</v>
      </c>
      <c r="J42" s="143">
        <v>329</v>
      </c>
      <c r="K42" s="141">
        <v>1571</v>
      </c>
      <c r="L42" s="142">
        <v>19081</v>
      </c>
      <c r="M42" s="141" t="s">
        <v>229</v>
      </c>
      <c r="N42" s="141" t="s">
        <v>229</v>
      </c>
      <c r="O42" s="142" t="s">
        <v>229</v>
      </c>
      <c r="P42" s="44" t="s">
        <v>47</v>
      </c>
    </row>
    <row r="43" spans="1:16" ht="15.75" customHeight="1">
      <c r="A43" s="124"/>
      <c r="B43" s="40" t="s">
        <v>49</v>
      </c>
      <c r="C43" s="126"/>
      <c r="D43" s="140">
        <v>3</v>
      </c>
      <c r="E43" s="141">
        <v>86348</v>
      </c>
      <c r="F43" s="142">
        <v>22264</v>
      </c>
      <c r="G43" s="141" t="s">
        <v>229</v>
      </c>
      <c r="H43" s="142">
        <v>12527</v>
      </c>
      <c r="I43" s="200">
        <v>7172</v>
      </c>
      <c r="J43" s="143">
        <v>2565</v>
      </c>
      <c r="K43" s="141">
        <v>350</v>
      </c>
      <c r="L43" s="142">
        <v>10700</v>
      </c>
      <c r="M43" s="141" t="s">
        <v>229</v>
      </c>
      <c r="N43" s="141" t="s">
        <v>229</v>
      </c>
      <c r="O43" s="142" t="s">
        <v>229</v>
      </c>
      <c r="P43" s="44" t="s">
        <v>49</v>
      </c>
    </row>
    <row r="44" spans="1:16" ht="15.75" customHeight="1">
      <c r="A44" s="124"/>
      <c r="B44" s="40" t="s">
        <v>51</v>
      </c>
      <c r="C44" s="126"/>
      <c r="D44" s="140" t="s">
        <v>140</v>
      </c>
      <c r="E44" s="141" t="s">
        <v>140</v>
      </c>
      <c r="F44" s="142" t="s">
        <v>140</v>
      </c>
      <c r="G44" s="141" t="s">
        <v>140</v>
      </c>
      <c r="H44" s="142" t="s">
        <v>140</v>
      </c>
      <c r="I44" s="200" t="s">
        <v>140</v>
      </c>
      <c r="J44" s="143" t="s">
        <v>140</v>
      </c>
      <c r="K44" s="141" t="s">
        <v>140</v>
      </c>
      <c r="L44" s="142" t="s">
        <v>140</v>
      </c>
      <c r="M44" s="141" t="s">
        <v>140</v>
      </c>
      <c r="N44" s="141" t="s">
        <v>140</v>
      </c>
      <c r="O44" s="142" t="s">
        <v>140</v>
      </c>
      <c r="P44" s="44" t="s">
        <v>51</v>
      </c>
    </row>
    <row r="45" spans="1:16" ht="15.75" customHeight="1">
      <c r="A45" s="124"/>
      <c r="B45" s="40" t="s">
        <v>53</v>
      </c>
      <c r="C45" s="126"/>
      <c r="D45" s="140">
        <v>12</v>
      </c>
      <c r="E45" s="146">
        <v>689744</v>
      </c>
      <c r="F45" s="146">
        <v>93612</v>
      </c>
      <c r="G45" s="146" t="s">
        <v>54</v>
      </c>
      <c r="H45" s="146">
        <v>36526</v>
      </c>
      <c r="I45" s="202" t="s">
        <v>54</v>
      </c>
      <c r="J45" s="147">
        <v>4617</v>
      </c>
      <c r="K45" s="146">
        <v>1820</v>
      </c>
      <c r="L45" s="146">
        <v>82938</v>
      </c>
      <c r="M45" s="146">
        <v>43664</v>
      </c>
      <c r="N45" s="146">
        <v>37627</v>
      </c>
      <c r="O45" s="202">
        <v>6037</v>
      </c>
      <c r="P45" s="44" t="s">
        <v>53</v>
      </c>
    </row>
    <row r="46" spans="1:16" ht="15.75" customHeight="1">
      <c r="A46" s="124"/>
      <c r="B46" s="40" t="s">
        <v>56</v>
      </c>
      <c r="C46" s="126"/>
      <c r="D46" s="140">
        <v>6</v>
      </c>
      <c r="E46" s="141">
        <v>341840</v>
      </c>
      <c r="F46" s="142">
        <v>37343</v>
      </c>
      <c r="G46" s="141" t="s">
        <v>224</v>
      </c>
      <c r="H46" s="142">
        <v>31371</v>
      </c>
      <c r="I46" s="200">
        <v>4475</v>
      </c>
      <c r="J46" s="143">
        <v>1497</v>
      </c>
      <c r="K46" s="141">
        <v>33</v>
      </c>
      <c r="L46" s="142">
        <v>23816</v>
      </c>
      <c r="M46" s="141" t="s">
        <v>224</v>
      </c>
      <c r="N46" s="141" t="s">
        <v>224</v>
      </c>
      <c r="O46" s="200" t="s">
        <v>224</v>
      </c>
      <c r="P46" s="44" t="s">
        <v>56</v>
      </c>
    </row>
    <row r="47" spans="1:16" ht="15.75" customHeight="1">
      <c r="A47" s="124"/>
      <c r="B47" s="40" t="s">
        <v>58</v>
      </c>
      <c r="C47" s="126"/>
      <c r="D47" s="140">
        <v>2</v>
      </c>
      <c r="E47" s="141" t="s">
        <v>187</v>
      </c>
      <c r="F47" s="142" t="s">
        <v>187</v>
      </c>
      <c r="G47" s="141" t="s">
        <v>232</v>
      </c>
      <c r="H47" s="142" t="s">
        <v>187</v>
      </c>
      <c r="I47" s="200" t="s">
        <v>187</v>
      </c>
      <c r="J47" s="143" t="s">
        <v>187</v>
      </c>
      <c r="K47" s="141" t="s">
        <v>187</v>
      </c>
      <c r="L47" s="142" t="s">
        <v>187</v>
      </c>
      <c r="M47" s="141" t="s">
        <v>187</v>
      </c>
      <c r="N47" s="141" t="s">
        <v>187</v>
      </c>
      <c r="O47" s="200" t="s">
        <v>187</v>
      </c>
      <c r="P47" s="44" t="s">
        <v>58</v>
      </c>
    </row>
    <row r="48" spans="1:16" ht="15.75" customHeight="1">
      <c r="A48" s="124"/>
      <c r="B48" s="40" t="s">
        <v>60</v>
      </c>
      <c r="C48" s="126"/>
      <c r="D48" s="141" t="s">
        <v>142</v>
      </c>
      <c r="E48" s="141" t="s">
        <v>142</v>
      </c>
      <c r="F48" s="141" t="s">
        <v>142</v>
      </c>
      <c r="G48" s="141" t="s">
        <v>142</v>
      </c>
      <c r="H48" s="141" t="s">
        <v>142</v>
      </c>
      <c r="I48" s="200" t="s">
        <v>142</v>
      </c>
      <c r="J48" s="143" t="s">
        <v>142</v>
      </c>
      <c r="K48" s="141" t="s">
        <v>142</v>
      </c>
      <c r="L48" s="141" t="s">
        <v>142</v>
      </c>
      <c r="M48" s="141" t="s">
        <v>142</v>
      </c>
      <c r="N48" s="141" t="s">
        <v>142</v>
      </c>
      <c r="O48" s="200" t="s">
        <v>142</v>
      </c>
      <c r="P48" s="44" t="s">
        <v>60</v>
      </c>
    </row>
    <row r="49" spans="1:16" ht="15.75" customHeight="1">
      <c r="A49" s="124"/>
      <c r="B49" s="40" t="s">
        <v>62</v>
      </c>
      <c r="C49" s="126"/>
      <c r="D49" s="140">
        <v>4</v>
      </c>
      <c r="E49" s="146" t="s">
        <v>180</v>
      </c>
      <c r="F49" s="146" t="s">
        <v>180</v>
      </c>
      <c r="G49" s="146" t="s">
        <v>180</v>
      </c>
      <c r="H49" s="146" t="s">
        <v>180</v>
      </c>
      <c r="I49" s="202" t="s">
        <v>180</v>
      </c>
      <c r="J49" s="147" t="s">
        <v>180</v>
      </c>
      <c r="K49" s="146" t="s">
        <v>180</v>
      </c>
      <c r="L49" s="146" t="s">
        <v>180</v>
      </c>
      <c r="M49" s="146" t="s">
        <v>180</v>
      </c>
      <c r="N49" s="146" t="s">
        <v>180</v>
      </c>
      <c r="O49" s="202" t="s">
        <v>180</v>
      </c>
      <c r="P49" s="44" t="s">
        <v>62</v>
      </c>
    </row>
    <row r="50" spans="1:16" ht="15.75" customHeight="1">
      <c r="A50" s="124"/>
      <c r="B50" s="40" t="s">
        <v>64</v>
      </c>
      <c r="C50" s="126"/>
      <c r="D50" s="140">
        <v>3</v>
      </c>
      <c r="E50" s="141">
        <v>73147</v>
      </c>
      <c r="F50" s="142">
        <v>826</v>
      </c>
      <c r="G50" s="141" t="s">
        <v>229</v>
      </c>
      <c r="H50" s="142">
        <v>155</v>
      </c>
      <c r="I50" s="200">
        <v>399</v>
      </c>
      <c r="J50" s="143">
        <v>272</v>
      </c>
      <c r="K50" s="141">
        <v>269</v>
      </c>
      <c r="L50" s="142">
        <v>9281</v>
      </c>
      <c r="M50" s="141">
        <v>95</v>
      </c>
      <c r="N50" s="141" t="s">
        <v>229</v>
      </c>
      <c r="O50" s="142" t="s">
        <v>229</v>
      </c>
      <c r="P50" s="44" t="s">
        <v>64</v>
      </c>
    </row>
    <row r="51" spans="1:16" ht="15.75" customHeight="1">
      <c r="A51" s="124"/>
      <c r="B51" s="40" t="s">
        <v>66</v>
      </c>
      <c r="C51" s="126"/>
      <c r="D51" s="140">
        <v>2</v>
      </c>
      <c r="E51" s="141" t="s">
        <v>54</v>
      </c>
      <c r="F51" s="142" t="s">
        <v>54</v>
      </c>
      <c r="G51" s="141" t="s">
        <v>54</v>
      </c>
      <c r="H51" s="142" t="s">
        <v>54</v>
      </c>
      <c r="I51" s="200" t="s">
        <v>233</v>
      </c>
      <c r="J51" s="143" t="s">
        <v>54</v>
      </c>
      <c r="K51" s="141" t="s">
        <v>54</v>
      </c>
      <c r="L51" s="142" t="s">
        <v>54</v>
      </c>
      <c r="M51" s="141" t="s">
        <v>233</v>
      </c>
      <c r="N51" s="141" t="s">
        <v>233</v>
      </c>
      <c r="O51" s="142" t="s">
        <v>233</v>
      </c>
      <c r="P51" s="44" t="s">
        <v>66</v>
      </c>
    </row>
    <row r="52" spans="1:16" ht="15.75" customHeight="1">
      <c r="A52" s="124"/>
      <c r="B52" s="40" t="s">
        <v>189</v>
      </c>
      <c r="C52" s="126"/>
      <c r="D52" s="141">
        <v>2</v>
      </c>
      <c r="E52" s="141" t="s">
        <v>54</v>
      </c>
      <c r="F52" s="141" t="s">
        <v>54</v>
      </c>
      <c r="G52" s="141" t="s">
        <v>233</v>
      </c>
      <c r="H52" s="141" t="s">
        <v>54</v>
      </c>
      <c r="I52" s="200" t="s">
        <v>54</v>
      </c>
      <c r="J52" s="143" t="s">
        <v>54</v>
      </c>
      <c r="K52" s="141" t="s">
        <v>54</v>
      </c>
      <c r="L52" s="141" t="s">
        <v>54</v>
      </c>
      <c r="M52" s="141" t="s">
        <v>233</v>
      </c>
      <c r="N52" s="141" t="s">
        <v>233</v>
      </c>
      <c r="O52" s="200" t="s">
        <v>233</v>
      </c>
      <c r="P52" s="44" t="s">
        <v>189</v>
      </c>
    </row>
    <row r="53" spans="1:16" ht="15.75" customHeight="1">
      <c r="A53" s="124"/>
      <c r="B53" s="40" t="s">
        <v>190</v>
      </c>
      <c r="C53" s="126"/>
      <c r="D53" s="140" t="s">
        <v>229</v>
      </c>
      <c r="E53" s="141" t="s">
        <v>229</v>
      </c>
      <c r="F53" s="142" t="s">
        <v>229</v>
      </c>
      <c r="G53" s="141" t="s">
        <v>229</v>
      </c>
      <c r="H53" s="142" t="s">
        <v>229</v>
      </c>
      <c r="I53" s="200" t="s">
        <v>229</v>
      </c>
      <c r="J53" s="143" t="s">
        <v>229</v>
      </c>
      <c r="K53" s="141" t="s">
        <v>229</v>
      </c>
      <c r="L53" s="142" t="s">
        <v>229</v>
      </c>
      <c r="M53" s="141" t="s">
        <v>229</v>
      </c>
      <c r="N53" s="141" t="s">
        <v>229</v>
      </c>
      <c r="O53" s="142" t="s">
        <v>229</v>
      </c>
      <c r="P53" s="44" t="s">
        <v>190</v>
      </c>
    </row>
    <row r="54" spans="1:16" ht="15.75" customHeight="1">
      <c r="A54" s="124"/>
      <c r="B54" s="40" t="s">
        <v>191</v>
      </c>
      <c r="C54" s="126"/>
      <c r="D54" s="141">
        <v>2</v>
      </c>
      <c r="E54" s="141" t="s">
        <v>169</v>
      </c>
      <c r="F54" s="141" t="s">
        <v>169</v>
      </c>
      <c r="G54" s="141" t="s">
        <v>224</v>
      </c>
      <c r="H54" s="141" t="s">
        <v>169</v>
      </c>
      <c r="I54" s="200" t="s">
        <v>169</v>
      </c>
      <c r="J54" s="143" t="s">
        <v>169</v>
      </c>
      <c r="K54" s="141" t="s">
        <v>169</v>
      </c>
      <c r="L54" s="141" t="s">
        <v>169</v>
      </c>
      <c r="M54" s="141" t="s">
        <v>224</v>
      </c>
      <c r="N54" s="141" t="s">
        <v>224</v>
      </c>
      <c r="O54" s="200" t="s">
        <v>224</v>
      </c>
      <c r="P54" s="44" t="s">
        <v>191</v>
      </c>
    </row>
    <row r="55" spans="1:16" ht="15.75" customHeight="1">
      <c r="A55" s="124"/>
      <c r="B55" s="40" t="s">
        <v>68</v>
      </c>
      <c r="C55" s="126"/>
      <c r="D55" s="140">
        <v>10</v>
      </c>
      <c r="E55" s="141">
        <v>1746314</v>
      </c>
      <c r="F55" s="142">
        <v>486275</v>
      </c>
      <c r="G55" s="141" t="s">
        <v>188</v>
      </c>
      <c r="H55" s="142">
        <v>30579</v>
      </c>
      <c r="I55" s="200">
        <v>431243</v>
      </c>
      <c r="J55" s="143">
        <v>24453</v>
      </c>
      <c r="K55" s="141">
        <v>60907</v>
      </c>
      <c r="L55" s="142">
        <v>325679</v>
      </c>
      <c r="M55" s="141">
        <v>372234</v>
      </c>
      <c r="N55" s="141">
        <v>460204</v>
      </c>
      <c r="O55" s="200">
        <v>-87970</v>
      </c>
      <c r="P55" s="44" t="s">
        <v>68</v>
      </c>
    </row>
    <row r="56" spans="1:16" ht="15.75" customHeight="1">
      <c r="A56" s="124"/>
      <c r="B56" s="40" t="s">
        <v>70</v>
      </c>
      <c r="C56" s="126"/>
      <c r="D56" s="140">
        <v>5</v>
      </c>
      <c r="E56" s="141">
        <v>337689</v>
      </c>
      <c r="F56" s="142">
        <v>22315</v>
      </c>
      <c r="G56" s="141" t="s">
        <v>224</v>
      </c>
      <c r="H56" s="142">
        <v>5193</v>
      </c>
      <c r="I56" s="200">
        <v>14625</v>
      </c>
      <c r="J56" s="143">
        <v>2497</v>
      </c>
      <c r="K56" s="141">
        <v>24205</v>
      </c>
      <c r="L56" s="142">
        <v>30409</v>
      </c>
      <c r="M56" s="141" t="s">
        <v>224</v>
      </c>
      <c r="N56" s="141" t="s">
        <v>224</v>
      </c>
      <c r="O56" s="200" t="s">
        <v>224</v>
      </c>
      <c r="P56" s="44" t="s">
        <v>70</v>
      </c>
    </row>
    <row r="57" spans="1:16" ht="15.75" customHeight="1">
      <c r="A57" s="124"/>
      <c r="B57" s="40" t="s">
        <v>72</v>
      </c>
      <c r="C57" s="126"/>
      <c r="D57" s="141">
        <v>5</v>
      </c>
      <c r="E57" s="141">
        <v>1408625</v>
      </c>
      <c r="F57" s="141">
        <v>463960</v>
      </c>
      <c r="G57" s="141" t="s">
        <v>230</v>
      </c>
      <c r="H57" s="141">
        <v>25386</v>
      </c>
      <c r="I57" s="200">
        <v>416618</v>
      </c>
      <c r="J57" s="143">
        <v>21956</v>
      </c>
      <c r="K57" s="141">
        <v>36702</v>
      </c>
      <c r="L57" s="141">
        <v>295270</v>
      </c>
      <c r="M57" s="141">
        <v>372234</v>
      </c>
      <c r="N57" s="141">
        <v>460204</v>
      </c>
      <c r="O57" s="200">
        <v>-87970</v>
      </c>
      <c r="P57" s="44" t="s">
        <v>72</v>
      </c>
    </row>
    <row r="58" spans="1:16" s="157" customFormat="1" ht="15.75" customHeight="1">
      <c r="A58" s="150"/>
      <c r="B58" s="105"/>
      <c r="C58" s="151"/>
      <c r="D58" s="152"/>
      <c r="E58" s="153"/>
      <c r="F58" s="154"/>
      <c r="G58" s="153"/>
      <c r="H58" s="154"/>
      <c r="I58" s="203"/>
      <c r="J58" s="155"/>
      <c r="K58" s="153"/>
      <c r="L58" s="153"/>
      <c r="M58" s="153"/>
      <c r="N58" s="153"/>
      <c r="O58" s="154"/>
      <c r="P58" s="156"/>
    </row>
  </sheetData>
  <mergeCells count="7">
    <mergeCell ref="A1:I1"/>
    <mergeCell ref="E3:O3"/>
    <mergeCell ref="E4:E5"/>
    <mergeCell ref="F4:J4"/>
    <mergeCell ref="K4:K5"/>
    <mergeCell ref="L4:L5"/>
    <mergeCell ref="M4:O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2006-01-30T09:50:17Z</dcterms:created>
  <dcterms:modified xsi:type="dcterms:W3CDTF">2007-01-26T07:51:09Z</dcterms:modified>
  <cp:category/>
  <cp:version/>
  <cp:contentType/>
  <cp:contentStatus/>
</cp:coreProperties>
</file>