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90" activeTab="0"/>
  </bookViews>
  <sheets>
    <sheet name="genso" sheetId="1" r:id="rId1"/>
    <sheet name="kimakyu" sheetId="2" r:id="rId2"/>
    <sheet name="sojitu" sheetId="3" r:id="rId3"/>
    <sheet name="gaiji" sheetId="4" r:id="rId4"/>
    <sheet name="koyo" sheetId="5" r:id="rId5"/>
  </sheets>
  <definedNames/>
  <calcPr calcMode="manual" fullCalcOnLoad="1"/>
</workbook>
</file>

<file path=xl/sharedStrings.xml><?xml version="1.0" encoding="utf-8"?>
<sst xmlns="http://schemas.openxmlformats.org/spreadsheetml/2006/main" count="260" uniqueCount="51">
  <si>
    <t>指　数</t>
  </si>
  <si>
    <t>年　　　　　 月</t>
  </si>
  <si>
    <t>調　 査　　産業計</t>
  </si>
  <si>
    <r>
      <t>調　 査産業計　</t>
    </r>
    <r>
      <rPr>
        <sz val="8"/>
        <rFont val="ＭＳ Ｐ明朝"/>
        <family val="1"/>
      </rPr>
      <t>サービス  業を除く</t>
    </r>
  </si>
  <si>
    <t>建設業</t>
  </si>
  <si>
    <t>製造業</t>
  </si>
  <si>
    <t>電　気　・ガ　ス　・　熱供給 ・水 道 業</t>
  </si>
  <si>
    <t>運輸　・　　　通信業</t>
  </si>
  <si>
    <t>卸売  ・小売業、　飲 食 店</t>
  </si>
  <si>
    <t>金融　・　保険業</t>
  </si>
  <si>
    <t>サービス業</t>
  </si>
  <si>
    <t>　　　　 １２</t>
  </si>
  <si>
    <t>　　　　　　　　 ２</t>
  </si>
  <si>
    <t>　　　　　　　　 ３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</si>
  <si>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</si>
  <si>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</si>
  <si>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</si>
  <si>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</si>
  <si>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</si>
  <si>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</si>
  <si>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１０</t>
  </si>
  <si>
    <t>　　　　　　　　１１</t>
  </si>
  <si>
    <t>　　　　　　　　１２</t>
  </si>
  <si>
    <t>対　前　年　同　月</t>
  </si>
  <si>
    <t>増　減　率 （ ％ ）</t>
  </si>
  <si>
    <t xml:space="preserve"> </t>
  </si>
  <si>
    <t>　</t>
  </si>
  <si>
    <r>
      <t>第１４表　　　</t>
    </r>
    <r>
      <rPr>
        <b/>
        <sz val="14"/>
        <rFont val="ＭＳ Ｐゴシック"/>
        <family val="3"/>
      </rPr>
      <t>産業大分類別、賃金指数（現金給与総額）</t>
    </r>
  </si>
  <si>
    <t>調　 査　　産業計</t>
  </si>
  <si>
    <t>年　　　　　 月</t>
  </si>
  <si>
    <t>指　数</t>
  </si>
  <si>
    <t>－４４－</t>
  </si>
  <si>
    <t>－４５－</t>
  </si>
  <si>
    <r>
      <t>第１６表　　　</t>
    </r>
    <r>
      <rPr>
        <b/>
        <sz val="14"/>
        <rFont val="ＭＳ Ｐゴシック"/>
        <family val="3"/>
      </rPr>
      <t>産業大分類別、労働時間数（総実労働時間）</t>
    </r>
  </si>
  <si>
    <t>－４６－</t>
  </si>
  <si>
    <r>
      <t>第１７表　　　</t>
    </r>
    <r>
      <rPr>
        <b/>
        <sz val="14"/>
        <rFont val="ＭＳ Ｐゴシック"/>
        <family val="3"/>
      </rPr>
      <t>産業大分類別、労働時間指数（所定外労働時間）</t>
    </r>
  </si>
  <si>
    <t>－４７－</t>
  </si>
  <si>
    <r>
      <t>第１８表　　　</t>
    </r>
    <r>
      <rPr>
        <b/>
        <sz val="14"/>
        <rFont val="ＭＳ Ｐゴシック"/>
        <family val="3"/>
      </rPr>
      <t>産業大分類別、雇用指数</t>
    </r>
  </si>
  <si>
    <r>
      <t>第１5表　　　</t>
    </r>
    <r>
      <rPr>
        <b/>
        <sz val="14"/>
        <rFont val="ＭＳ Ｐゴシック"/>
        <family val="3"/>
      </rPr>
      <t>産業大分類別、賃金指数（きまって支給する給与）</t>
    </r>
  </si>
  <si>
    <t>－４８－</t>
  </si>
  <si>
    <t>　　　　 １３</t>
  </si>
  <si>
    <t>（平成１２年平均＝100）</t>
  </si>
  <si>
    <t>　　　　 １４</t>
  </si>
  <si>
    <t>平成１４年１月</t>
  </si>
  <si>
    <t>平成１１年平均</t>
  </si>
  <si>
    <t>　　　　 １５</t>
  </si>
  <si>
    <t>平成１５年１月</t>
  </si>
  <si>
    <t>平成１１年平均</t>
  </si>
  <si>
    <t>　　　　 １５</t>
  </si>
  <si>
    <t>　　　　 １２</t>
  </si>
  <si>
    <t>年　　　　　 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</si>
</sst>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;&quot;△ &quot;0"/>
    <numFmt numFmtId="179" formatCode="#,##0.0"/>
    <numFmt numFmtId="180" formatCode="#,##0_ ;[Red]\-#,##0\ "/>
    <numFmt numFmtId="181" formatCode="#,##0.0;&quot;△ &quot;#,##0.0"/>
    <numFmt numFmtId="182" formatCode="#,##0.0_ "/>
    <numFmt numFmtId="183" formatCode="#,##0;&quot;△ &quot;#,##0"/>
    <numFmt numFmtId="184" formatCode="0.0_ "/>
    <numFmt numFmtId="185" formatCode="0.0_);[Red]\(0.0\)"/>
    <numFmt numFmtId="186" formatCode="0.000"/>
    <numFmt numFmtId="187" formatCode="#,##0.00;&quot;△ &quot;#,##0.00"/>
    <numFmt numFmtId="188" formatCode="#,##0.00_ "/>
    <numFmt numFmtId="189" formatCode="#,##0.0;[Red]\-#,##0.0"/>
    <numFmt numFmtId="190" formatCode="#,##0.000;&quot;△ &quot;#,##0.000"/>
  </numFmts>
  <fonts count="8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7" fillId="0" borderId="0" xfId="0" applyNumberFormat="1" applyFont="1" applyAlignment="1">
      <alignment horizontal="right"/>
    </xf>
    <xf numFmtId="49" fontId="2" fillId="0" borderId="4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77" fontId="7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176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10" xfId="0" applyBorder="1" applyAlignment="1">
      <alignment/>
    </xf>
    <xf numFmtId="177" fontId="7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2" xfId="0" applyNumberForma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47625</xdr:rowOff>
    </xdr:from>
    <xdr:to>
      <xdr:col>3</xdr:col>
      <xdr:colOff>95250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990725" y="1143000"/>
          <a:ext cx="66675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409575</xdr:colOff>
      <xdr:row>6</xdr:row>
      <xdr:rowOff>57150</xdr:rowOff>
    </xdr:from>
    <xdr:to>
      <xdr:col>3</xdr:col>
      <xdr:colOff>495300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371725" y="1152525"/>
          <a:ext cx="85725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47625</xdr:rowOff>
    </xdr:from>
    <xdr:to>
      <xdr:col>1</xdr:col>
      <xdr:colOff>95250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61975" y="1143000"/>
          <a:ext cx="66675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438150</xdr:colOff>
      <xdr:row>6</xdr:row>
      <xdr:rowOff>47625</xdr:rowOff>
    </xdr:from>
    <xdr:to>
      <xdr:col>1</xdr:col>
      <xdr:colOff>514350</xdr:colOff>
      <xdr:row>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71550" y="1143000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57150</xdr:rowOff>
    </xdr:from>
    <xdr:to>
      <xdr:col>3</xdr:col>
      <xdr:colOff>85725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81200" y="1152525"/>
          <a:ext cx="66675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438150</xdr:colOff>
      <xdr:row>6</xdr:row>
      <xdr:rowOff>57150</xdr:rowOff>
    </xdr:from>
    <xdr:to>
      <xdr:col>3</xdr:col>
      <xdr:colOff>514350</xdr:colOff>
      <xdr:row>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400300" y="115252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57150</xdr:rowOff>
    </xdr:from>
    <xdr:to>
      <xdr:col>1</xdr:col>
      <xdr:colOff>85725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52450" y="1152525"/>
          <a:ext cx="66675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438150</xdr:colOff>
      <xdr:row>6</xdr:row>
      <xdr:rowOff>57150</xdr:rowOff>
    </xdr:from>
    <xdr:to>
      <xdr:col>1</xdr:col>
      <xdr:colOff>514350</xdr:colOff>
      <xdr:row>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71550" y="115252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47625</xdr:rowOff>
    </xdr:from>
    <xdr:to>
      <xdr:col>3</xdr:col>
      <xdr:colOff>85725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981200" y="1143000"/>
          <a:ext cx="66675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438150</xdr:colOff>
      <xdr:row>6</xdr:row>
      <xdr:rowOff>47625</xdr:rowOff>
    </xdr:from>
    <xdr:to>
      <xdr:col>3</xdr:col>
      <xdr:colOff>514350</xdr:colOff>
      <xdr:row>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400300" y="1143000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pane xSplit="2" ySplit="9" topLeftCell="C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.00390625" defaultRowHeight="15" customHeight="1"/>
  <cols>
    <col min="1" max="1" width="17.875" style="0" customWidth="1"/>
    <col min="2" max="2" width="0.875" style="0" customWidth="1"/>
    <col min="3" max="6" width="7.00390625" style="0" customWidth="1"/>
    <col min="8" max="8" width="7.00390625" style="0" customWidth="1"/>
    <col min="9" max="9" width="7.25390625" style="0" customWidth="1"/>
    <col min="10" max="10" width="7.00390625" style="0" customWidth="1"/>
  </cols>
  <sheetData>
    <row r="1" spans="1:1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7.25" customHeight="1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9" customHeight="1"/>
    <row r="4" spans="2:11" ht="15" customHeight="1">
      <c r="B4" s="22"/>
      <c r="C4" s="22"/>
      <c r="D4" s="22"/>
      <c r="E4" s="22"/>
      <c r="F4" s="22"/>
      <c r="G4" s="22"/>
      <c r="H4" s="22"/>
      <c r="I4" s="22"/>
      <c r="J4" s="22"/>
      <c r="K4" s="22" t="s">
        <v>41</v>
      </c>
    </row>
    <row r="5" spans="1:11" ht="15" customHeight="1">
      <c r="A5" s="49" t="s">
        <v>50</v>
      </c>
      <c r="B5" s="1"/>
      <c r="C5" s="51" t="s">
        <v>2</v>
      </c>
      <c r="D5" s="51" t="s">
        <v>3</v>
      </c>
      <c r="E5" s="54" t="s">
        <v>4</v>
      </c>
      <c r="F5" s="54" t="s">
        <v>5</v>
      </c>
      <c r="G5" s="57" t="s">
        <v>6</v>
      </c>
      <c r="H5" s="40" t="s">
        <v>7</v>
      </c>
      <c r="I5" s="60" t="s">
        <v>8</v>
      </c>
      <c r="J5" s="40" t="s">
        <v>9</v>
      </c>
      <c r="K5" s="43" t="s">
        <v>10</v>
      </c>
    </row>
    <row r="6" spans="1:11" ht="15" customHeight="1">
      <c r="A6" s="50"/>
      <c r="B6" s="2"/>
      <c r="C6" s="52"/>
      <c r="D6" s="52"/>
      <c r="E6" s="55"/>
      <c r="F6" s="55"/>
      <c r="G6" s="58"/>
      <c r="H6" s="41"/>
      <c r="I6" s="61"/>
      <c r="J6" s="41"/>
      <c r="K6" s="44"/>
    </row>
    <row r="7" spans="1:11" ht="15" customHeight="1">
      <c r="A7" s="50"/>
      <c r="B7" s="2"/>
      <c r="C7" s="52"/>
      <c r="D7" s="52"/>
      <c r="E7" s="55"/>
      <c r="F7" s="55"/>
      <c r="G7" s="58"/>
      <c r="H7" s="41"/>
      <c r="I7" s="61"/>
      <c r="J7" s="41"/>
      <c r="K7" s="44"/>
    </row>
    <row r="8" spans="1:11" ht="15" customHeight="1">
      <c r="A8" s="50"/>
      <c r="B8" s="3"/>
      <c r="C8" s="53"/>
      <c r="D8" s="53"/>
      <c r="E8" s="56"/>
      <c r="F8" s="56"/>
      <c r="G8" s="59"/>
      <c r="H8" s="42"/>
      <c r="I8" s="62"/>
      <c r="J8" s="42"/>
      <c r="K8" s="45"/>
    </row>
    <row r="9" spans="1:2" ht="7.5" customHeight="1">
      <c r="A9" s="4"/>
      <c r="B9" s="5"/>
    </row>
    <row r="10" spans="1:11" ht="15" customHeight="1">
      <c r="A10" s="6" t="s">
        <v>44</v>
      </c>
      <c r="B10" s="7"/>
      <c r="C10" s="8">
        <v>99.1</v>
      </c>
      <c r="D10" s="8">
        <v>97.7</v>
      </c>
      <c r="E10" s="8">
        <v>93</v>
      </c>
      <c r="F10" s="8">
        <v>97.4</v>
      </c>
      <c r="G10" s="8">
        <v>103.7</v>
      </c>
      <c r="H10" s="8">
        <v>96.8</v>
      </c>
      <c r="I10" s="8">
        <v>102.5</v>
      </c>
      <c r="J10" s="8">
        <v>93.2</v>
      </c>
      <c r="K10" s="8">
        <v>102.5</v>
      </c>
    </row>
    <row r="11" spans="1:11" ht="15" customHeight="1">
      <c r="A11" s="9" t="s">
        <v>11</v>
      </c>
      <c r="B11" s="10"/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</row>
    <row r="12" spans="1:11" ht="15" customHeight="1">
      <c r="A12" s="9" t="s">
        <v>40</v>
      </c>
      <c r="B12" s="10"/>
      <c r="C12" s="8">
        <v>99.1</v>
      </c>
      <c r="D12" s="8">
        <v>99.2</v>
      </c>
      <c r="E12" s="8">
        <v>100.3</v>
      </c>
      <c r="F12" s="8">
        <v>96.1</v>
      </c>
      <c r="G12" s="8">
        <v>98.3</v>
      </c>
      <c r="H12" s="8">
        <v>101.5</v>
      </c>
      <c r="I12" s="8">
        <v>110.6</v>
      </c>
      <c r="J12" s="8">
        <v>102.3</v>
      </c>
      <c r="K12" s="8">
        <v>98.7</v>
      </c>
    </row>
    <row r="13" spans="1:11" ht="15" customHeight="1">
      <c r="A13" s="9" t="s">
        <v>42</v>
      </c>
      <c r="B13" s="10"/>
      <c r="C13" s="8">
        <v>96.9</v>
      </c>
      <c r="D13" s="8">
        <v>96.6</v>
      </c>
      <c r="E13" s="8">
        <v>88.5</v>
      </c>
      <c r="F13" s="8">
        <v>96.4</v>
      </c>
      <c r="G13" s="8">
        <v>100.6</v>
      </c>
      <c r="H13" s="8">
        <v>92.6</v>
      </c>
      <c r="I13" s="8">
        <v>107.1</v>
      </c>
      <c r="J13" s="8">
        <v>100.3</v>
      </c>
      <c r="K13" s="8">
        <v>97.5</v>
      </c>
    </row>
    <row r="14" spans="1:11" ht="15" customHeight="1">
      <c r="A14" s="9" t="s">
        <v>45</v>
      </c>
      <c r="B14" s="10"/>
      <c r="C14" s="8">
        <f>(C17+C18+C19+C20+C21+C22+C24+C25+C26+C27+C28+C29)/12</f>
        <v>96.53333333333335</v>
      </c>
      <c r="D14" s="8">
        <f aca="true" t="shared" si="0" ref="D14:K14">(D17+D18+D19+D20+D21+D22+D24+D25+D26+D27+D28+D29)/12</f>
        <v>93.93333333333334</v>
      </c>
      <c r="E14" s="8">
        <f t="shared" si="0"/>
        <v>80.05</v>
      </c>
      <c r="F14" s="8">
        <f t="shared" si="0"/>
        <v>94.8</v>
      </c>
      <c r="G14" s="8">
        <f t="shared" si="0"/>
        <v>105.43333333333334</v>
      </c>
      <c r="H14" s="8">
        <f t="shared" si="0"/>
        <v>88.89166666666665</v>
      </c>
      <c r="I14" s="8">
        <f t="shared" si="0"/>
        <v>104.16666666666667</v>
      </c>
      <c r="J14" s="8">
        <f t="shared" si="0"/>
        <v>100.65833333333332</v>
      </c>
      <c r="K14" s="8">
        <f t="shared" si="0"/>
        <v>102.18333333333334</v>
      </c>
    </row>
    <row r="15" spans="1:11" ht="7.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2" ht="7.5" customHeight="1">
      <c r="A16" s="4"/>
      <c r="B16" s="5"/>
    </row>
    <row r="17" spans="1:11" ht="15" customHeight="1">
      <c r="A17" s="13" t="s">
        <v>46</v>
      </c>
      <c r="B17" s="5"/>
      <c r="C17" s="36">
        <v>79.6</v>
      </c>
      <c r="D17" s="36">
        <v>77.7</v>
      </c>
      <c r="E17" s="36">
        <v>73.2</v>
      </c>
      <c r="F17" s="36">
        <v>77.1</v>
      </c>
      <c r="G17" s="36">
        <v>75.6</v>
      </c>
      <c r="H17" s="36">
        <v>81.8</v>
      </c>
      <c r="I17" s="36">
        <v>88.3</v>
      </c>
      <c r="J17" s="36">
        <v>73.8</v>
      </c>
      <c r="K17" s="36">
        <v>83.8</v>
      </c>
    </row>
    <row r="18" spans="1:11" ht="15" customHeight="1">
      <c r="A18" s="14" t="s">
        <v>12</v>
      </c>
      <c r="B18" s="5"/>
      <c r="C18" s="36">
        <v>78.8</v>
      </c>
      <c r="D18" s="36">
        <v>77.8</v>
      </c>
      <c r="E18" s="36">
        <v>72.2</v>
      </c>
      <c r="F18" s="36">
        <v>78.4</v>
      </c>
      <c r="G18" s="36">
        <v>74.8</v>
      </c>
      <c r="H18" s="36">
        <v>81.1</v>
      </c>
      <c r="I18" s="36">
        <v>86.7</v>
      </c>
      <c r="J18" s="36">
        <v>71.1</v>
      </c>
      <c r="K18" s="36">
        <v>81</v>
      </c>
    </row>
    <row r="19" spans="1:11" ht="15" customHeight="1">
      <c r="A19" s="14" t="s">
        <v>13</v>
      </c>
      <c r="B19" s="5"/>
      <c r="C19" s="36">
        <v>85</v>
      </c>
      <c r="D19" s="36">
        <v>81.9</v>
      </c>
      <c r="E19" s="36">
        <v>76.3</v>
      </c>
      <c r="F19" s="36">
        <v>81.1</v>
      </c>
      <c r="G19" s="36">
        <v>77.1</v>
      </c>
      <c r="H19" s="36">
        <v>77.8</v>
      </c>
      <c r="I19" s="36">
        <v>95.2</v>
      </c>
      <c r="J19" s="36">
        <v>95.9</v>
      </c>
      <c r="K19" s="36">
        <v>92.1</v>
      </c>
    </row>
    <row r="20" spans="1:11" ht="15" customHeight="1">
      <c r="A20" s="14" t="s">
        <v>14</v>
      </c>
      <c r="B20" s="5"/>
      <c r="C20" s="36">
        <v>80.1</v>
      </c>
      <c r="D20" s="36">
        <v>79.1</v>
      </c>
      <c r="E20" s="36">
        <v>72.9</v>
      </c>
      <c r="F20" s="36">
        <v>79.2</v>
      </c>
      <c r="G20" s="36">
        <v>78</v>
      </c>
      <c r="H20" s="36">
        <v>76.2</v>
      </c>
      <c r="I20" s="36">
        <v>93</v>
      </c>
      <c r="J20" s="36">
        <v>75.8</v>
      </c>
      <c r="K20" s="36">
        <v>82.4</v>
      </c>
    </row>
    <row r="21" spans="1:11" ht="15" customHeight="1">
      <c r="A21" s="14" t="s">
        <v>15</v>
      </c>
      <c r="B21" s="5"/>
      <c r="C21" s="36">
        <v>78</v>
      </c>
      <c r="D21" s="36">
        <v>76.9</v>
      </c>
      <c r="E21" s="36">
        <v>69.2</v>
      </c>
      <c r="F21" s="36">
        <v>77.2</v>
      </c>
      <c r="G21" s="36">
        <v>81.1</v>
      </c>
      <c r="H21" s="36">
        <v>76.7</v>
      </c>
      <c r="I21" s="36">
        <v>84.8</v>
      </c>
      <c r="J21" s="36">
        <v>76.3</v>
      </c>
      <c r="K21" s="36">
        <v>80</v>
      </c>
    </row>
    <row r="22" spans="1:11" ht="15" customHeight="1">
      <c r="A22" s="14" t="s">
        <v>16</v>
      </c>
      <c r="B22" s="5"/>
      <c r="C22" s="36">
        <v>127.5</v>
      </c>
      <c r="D22" s="36">
        <v>116.6</v>
      </c>
      <c r="E22" s="36">
        <v>84.6</v>
      </c>
      <c r="F22" s="36">
        <v>111.6</v>
      </c>
      <c r="G22" s="36">
        <v>244.5</v>
      </c>
      <c r="H22" s="36">
        <v>93.1</v>
      </c>
      <c r="I22" s="36">
        <v>90.6</v>
      </c>
      <c r="J22" s="36">
        <v>196.5</v>
      </c>
      <c r="K22" s="36">
        <v>151.3</v>
      </c>
    </row>
    <row r="23" spans="1:2" ht="15" customHeight="1">
      <c r="A23" s="14"/>
      <c r="B23" s="5"/>
    </row>
    <row r="24" spans="1:11" ht="15" customHeight="1">
      <c r="A24" s="14" t="s">
        <v>17</v>
      </c>
      <c r="B24" s="5"/>
      <c r="C24" s="36">
        <v>124.5</v>
      </c>
      <c r="D24" s="36">
        <v>126.8</v>
      </c>
      <c r="E24" s="36">
        <v>97.2</v>
      </c>
      <c r="F24" s="36">
        <v>131.9</v>
      </c>
      <c r="G24" s="36">
        <v>72.7</v>
      </c>
      <c r="H24" s="36">
        <v>123.3</v>
      </c>
      <c r="I24" s="36">
        <v>178.9</v>
      </c>
      <c r="J24" s="36">
        <v>100.3</v>
      </c>
      <c r="K24" s="36">
        <v>119.2</v>
      </c>
    </row>
    <row r="25" spans="1:11" ht="15" customHeight="1">
      <c r="A25" s="14" t="s">
        <v>18</v>
      </c>
      <c r="B25" s="5"/>
      <c r="C25" s="36">
        <v>80</v>
      </c>
      <c r="D25" s="36">
        <v>79.4</v>
      </c>
      <c r="E25" s="36">
        <v>82.5</v>
      </c>
      <c r="F25" s="36">
        <v>80.4</v>
      </c>
      <c r="G25" s="36">
        <v>77.1</v>
      </c>
      <c r="H25" s="36">
        <v>74.6</v>
      </c>
      <c r="I25" s="36">
        <v>86.2</v>
      </c>
      <c r="J25" s="36">
        <v>74.5</v>
      </c>
      <c r="K25" s="36">
        <v>81.2</v>
      </c>
    </row>
    <row r="26" spans="1:11" ht="15" customHeight="1">
      <c r="A26" s="14" t="s">
        <v>19</v>
      </c>
      <c r="B26" s="5"/>
      <c r="C26" s="36">
        <v>78.6</v>
      </c>
      <c r="D26" s="36">
        <v>77.1</v>
      </c>
      <c r="E26" s="36">
        <v>68.9</v>
      </c>
      <c r="F26" s="36">
        <v>78.2</v>
      </c>
      <c r="G26" s="36">
        <v>79.2</v>
      </c>
      <c r="H26" s="36">
        <v>77</v>
      </c>
      <c r="I26" s="36">
        <v>85.4</v>
      </c>
      <c r="J26" s="36">
        <v>75.8</v>
      </c>
      <c r="K26" s="36">
        <v>81.8</v>
      </c>
    </row>
    <row r="27" spans="1:11" ht="15" customHeight="1">
      <c r="A27" s="14" t="s">
        <v>20</v>
      </c>
      <c r="B27" s="5"/>
      <c r="C27" s="36">
        <v>80.2</v>
      </c>
      <c r="D27" s="36">
        <v>78.7</v>
      </c>
      <c r="E27" s="36">
        <v>68.6</v>
      </c>
      <c r="F27" s="36">
        <v>81.4</v>
      </c>
      <c r="G27" s="36">
        <v>80.8</v>
      </c>
      <c r="H27" s="36">
        <v>76.7</v>
      </c>
      <c r="I27" s="36">
        <v>83.9</v>
      </c>
      <c r="J27" s="36">
        <v>75.8</v>
      </c>
      <c r="K27" s="36">
        <v>83.4</v>
      </c>
    </row>
    <row r="28" spans="1:11" ht="15" customHeight="1">
      <c r="A28" s="14" t="s">
        <v>21</v>
      </c>
      <c r="B28" s="5"/>
      <c r="C28" s="36">
        <v>82</v>
      </c>
      <c r="D28" s="36">
        <v>77.9</v>
      </c>
      <c r="E28" s="36">
        <v>69.6</v>
      </c>
      <c r="F28" s="36">
        <v>79.6</v>
      </c>
      <c r="G28" s="36">
        <v>82.8</v>
      </c>
      <c r="H28" s="36">
        <v>75.4</v>
      </c>
      <c r="I28" s="36">
        <v>85.4</v>
      </c>
      <c r="J28" s="36">
        <v>74</v>
      </c>
      <c r="K28" s="36">
        <v>91.1</v>
      </c>
    </row>
    <row r="29" spans="1:11" ht="15" customHeight="1">
      <c r="A29" s="14" t="s">
        <v>22</v>
      </c>
      <c r="B29" s="5"/>
      <c r="C29" s="36">
        <v>184.1</v>
      </c>
      <c r="D29" s="36">
        <v>177.3</v>
      </c>
      <c r="E29" s="36">
        <v>125.4</v>
      </c>
      <c r="F29" s="36">
        <v>181.5</v>
      </c>
      <c r="G29" s="36">
        <v>241.5</v>
      </c>
      <c r="H29" s="36">
        <v>153</v>
      </c>
      <c r="I29" s="36">
        <v>191.6</v>
      </c>
      <c r="J29" s="36">
        <v>218.1</v>
      </c>
      <c r="K29" s="36">
        <v>198.9</v>
      </c>
    </row>
    <row r="30" spans="1:11" ht="7.5" customHeight="1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7.5" customHeight="1">
      <c r="A31" s="16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" ht="12.75" customHeight="1">
      <c r="A32" s="17" t="s">
        <v>23</v>
      </c>
      <c r="B32" s="5"/>
    </row>
    <row r="33" spans="1:2" ht="12.75" customHeight="1">
      <c r="A33" s="6" t="s">
        <v>24</v>
      </c>
      <c r="B33" s="5"/>
    </row>
    <row r="34" spans="1:2" ht="7.5" customHeight="1">
      <c r="A34" s="18"/>
      <c r="B34" s="5"/>
    </row>
    <row r="35" spans="1:11" ht="15" customHeight="1">
      <c r="A35" s="6" t="s">
        <v>44</v>
      </c>
      <c r="B35" s="5"/>
      <c r="C35" s="19">
        <v>-1.2</v>
      </c>
      <c r="D35" s="19">
        <v>-0.1</v>
      </c>
      <c r="E35" s="19">
        <v>9.2</v>
      </c>
      <c r="F35" s="19">
        <v>0.4</v>
      </c>
      <c r="G35" s="19">
        <v>1.1</v>
      </c>
      <c r="H35" s="19">
        <v>-5.3</v>
      </c>
      <c r="I35" s="19">
        <v>-2.5</v>
      </c>
      <c r="J35" s="19">
        <v>-0.9</v>
      </c>
      <c r="K35" s="19">
        <v>-4.3</v>
      </c>
    </row>
    <row r="36" spans="1:11" ht="15" customHeight="1">
      <c r="A36" s="9" t="s">
        <v>11</v>
      </c>
      <c r="B36" s="5"/>
      <c r="C36" s="19">
        <v>0.9</v>
      </c>
      <c r="D36" s="19">
        <v>2.4</v>
      </c>
      <c r="E36" s="19">
        <v>7.5</v>
      </c>
      <c r="F36" s="19">
        <v>2.7</v>
      </c>
      <c r="G36" s="19">
        <v>-3.5</v>
      </c>
      <c r="H36" s="19">
        <v>3.4</v>
      </c>
      <c r="I36" s="19">
        <v>-2.4</v>
      </c>
      <c r="J36" s="19">
        <v>7.4</v>
      </c>
      <c r="K36" s="19">
        <v>-2.5</v>
      </c>
    </row>
    <row r="37" spans="1:11" ht="15" customHeight="1">
      <c r="A37" s="9" t="s">
        <v>40</v>
      </c>
      <c r="B37" s="5"/>
      <c r="C37" s="19">
        <v>-1</v>
      </c>
      <c r="D37" s="19">
        <v>-0.8</v>
      </c>
      <c r="E37" s="19">
        <v>0.3</v>
      </c>
      <c r="F37" s="19">
        <v>-4</v>
      </c>
      <c r="G37" s="19">
        <v>-1.8</v>
      </c>
      <c r="H37" s="19">
        <v>1.5</v>
      </c>
      <c r="I37" s="19">
        <v>10.5</v>
      </c>
      <c r="J37" s="19">
        <v>2.3</v>
      </c>
      <c r="K37" s="19">
        <v>-1.3</v>
      </c>
    </row>
    <row r="38" spans="1:12" ht="15" customHeight="1">
      <c r="A38" s="9" t="s">
        <v>42</v>
      </c>
      <c r="B38" s="5"/>
      <c r="C38" s="19">
        <v>-2.2</v>
      </c>
      <c r="D38" s="19">
        <v>-2.6</v>
      </c>
      <c r="E38" s="19">
        <v>-11.8</v>
      </c>
      <c r="F38" s="19">
        <v>0.3</v>
      </c>
      <c r="G38" s="19">
        <v>2.3</v>
      </c>
      <c r="H38" s="19">
        <v>-8.8</v>
      </c>
      <c r="I38" s="19">
        <v>-3.2</v>
      </c>
      <c r="J38" s="19">
        <v>-2</v>
      </c>
      <c r="K38" s="19">
        <v>-1.2</v>
      </c>
      <c r="L38" t="s">
        <v>25</v>
      </c>
    </row>
    <row r="39" spans="1:11" ht="15" customHeight="1">
      <c r="A39" s="9" t="s">
        <v>45</v>
      </c>
      <c r="B39" s="5"/>
      <c r="C39" s="39">
        <v>-0.4</v>
      </c>
      <c r="D39" s="39">
        <v>-2.8</v>
      </c>
      <c r="E39" s="39">
        <v>-9.5</v>
      </c>
      <c r="F39" s="39">
        <v>-1.7</v>
      </c>
      <c r="G39" s="39">
        <v>4.8</v>
      </c>
      <c r="H39" s="39">
        <v>-4</v>
      </c>
      <c r="I39" s="39">
        <v>-2.7</v>
      </c>
      <c r="J39" s="39">
        <v>0.4</v>
      </c>
      <c r="K39" s="39">
        <v>4.8</v>
      </c>
    </row>
    <row r="40" spans="1:11" ht="7.5" customHeight="1">
      <c r="A40" s="11"/>
      <c r="B40" s="12"/>
      <c r="C40" s="38"/>
      <c r="D40" s="38"/>
      <c r="E40" s="38"/>
      <c r="F40" s="38"/>
      <c r="G40" s="38"/>
      <c r="H40" s="38"/>
      <c r="I40" s="38"/>
      <c r="J40" s="38"/>
      <c r="K40" s="38"/>
    </row>
    <row r="41" spans="1:12" ht="7.5" customHeight="1">
      <c r="A41" s="4"/>
      <c r="B41" s="5"/>
      <c r="C41" s="39"/>
      <c r="D41" s="39"/>
      <c r="E41" s="39"/>
      <c r="F41" s="39"/>
      <c r="G41" s="39"/>
      <c r="H41" s="39"/>
      <c r="I41" s="39"/>
      <c r="J41" s="39"/>
      <c r="K41" s="39"/>
      <c r="L41" t="s">
        <v>26</v>
      </c>
    </row>
    <row r="42" spans="1:11" ht="15" customHeight="1">
      <c r="A42" s="13" t="s">
        <v>46</v>
      </c>
      <c r="B42" s="5"/>
      <c r="C42" s="39">
        <v>2.3</v>
      </c>
      <c r="D42" s="39">
        <v>-1.5</v>
      </c>
      <c r="E42" s="39">
        <v>-6</v>
      </c>
      <c r="F42" s="39">
        <v>0.3</v>
      </c>
      <c r="G42" s="39">
        <v>5.6</v>
      </c>
      <c r="H42" s="39">
        <v>2.4</v>
      </c>
      <c r="I42" s="39">
        <v>-7.1</v>
      </c>
      <c r="J42" s="39">
        <v>1</v>
      </c>
      <c r="K42" s="39">
        <v>11.4</v>
      </c>
    </row>
    <row r="43" spans="1:11" ht="15" customHeight="1">
      <c r="A43" s="14" t="s">
        <v>12</v>
      </c>
      <c r="B43" s="5"/>
      <c r="C43" s="39">
        <v>-0.4</v>
      </c>
      <c r="D43" s="39">
        <v>-2.9</v>
      </c>
      <c r="E43" s="39">
        <v>-15.2</v>
      </c>
      <c r="F43" s="39">
        <v>-0.3</v>
      </c>
      <c r="G43" s="39">
        <v>1.2</v>
      </c>
      <c r="H43" s="39">
        <v>-1.3</v>
      </c>
      <c r="I43" s="39">
        <v>-1.4</v>
      </c>
      <c r="J43" s="39">
        <v>-3</v>
      </c>
      <c r="K43" s="39">
        <v>5.2</v>
      </c>
    </row>
    <row r="44" spans="1:11" ht="15" customHeight="1">
      <c r="A44" s="14" t="s">
        <v>13</v>
      </c>
      <c r="B44" s="5"/>
      <c r="C44" s="39">
        <v>2.5</v>
      </c>
      <c r="D44" s="39">
        <v>1.2</v>
      </c>
      <c r="E44" s="39">
        <v>-13.4</v>
      </c>
      <c r="F44" s="39">
        <v>4</v>
      </c>
      <c r="G44" s="39">
        <v>3.8</v>
      </c>
      <c r="H44" s="39">
        <v>-4.8</v>
      </c>
      <c r="I44" s="39">
        <v>6.5</v>
      </c>
      <c r="J44" s="39">
        <v>7.6</v>
      </c>
      <c r="K44" s="39">
        <v>5.9</v>
      </c>
    </row>
    <row r="45" spans="1:11" ht="15" customHeight="1">
      <c r="A45" s="14" t="s">
        <v>14</v>
      </c>
      <c r="B45" s="5"/>
      <c r="C45" s="39">
        <v>-0.5</v>
      </c>
      <c r="D45" s="39">
        <v>0.3</v>
      </c>
      <c r="E45" s="39">
        <v>-6.3</v>
      </c>
      <c r="F45" s="39">
        <v>2.2</v>
      </c>
      <c r="G45" s="39">
        <v>5.7</v>
      </c>
      <c r="H45" s="39">
        <v>-5.6</v>
      </c>
      <c r="I45" s="39">
        <v>3.9</v>
      </c>
      <c r="J45" s="39">
        <v>0.7</v>
      </c>
      <c r="K45" s="39">
        <v>-2</v>
      </c>
    </row>
    <row r="46" spans="1:11" ht="15" customHeight="1">
      <c r="A46" s="14" t="s">
        <v>15</v>
      </c>
      <c r="B46" s="5"/>
      <c r="C46" s="39">
        <v>0.6</v>
      </c>
      <c r="D46" s="39">
        <v>-1</v>
      </c>
      <c r="E46" s="39">
        <v>-7.7</v>
      </c>
      <c r="F46" s="39">
        <v>-0.5</v>
      </c>
      <c r="G46" s="39">
        <v>11.7</v>
      </c>
      <c r="H46" s="39">
        <v>-0.6</v>
      </c>
      <c r="I46" s="39">
        <v>-1.2</v>
      </c>
      <c r="J46" s="39">
        <v>1.6</v>
      </c>
      <c r="K46" s="39">
        <v>3.6</v>
      </c>
    </row>
    <row r="47" spans="1:11" ht="15" customHeight="1">
      <c r="A47" s="14" t="s">
        <v>16</v>
      </c>
      <c r="B47" s="5"/>
      <c r="C47" s="39">
        <v>4.7</v>
      </c>
      <c r="D47" s="39">
        <v>-1.5</v>
      </c>
      <c r="E47" s="39">
        <v>-14.2</v>
      </c>
      <c r="F47" s="39">
        <v>-3.3</v>
      </c>
      <c r="G47" s="39">
        <v>10.1</v>
      </c>
      <c r="H47" s="39">
        <v>-1.9</v>
      </c>
      <c r="I47" s="39">
        <v>-4.2</v>
      </c>
      <c r="J47" s="39">
        <v>14.5</v>
      </c>
      <c r="K47" s="39">
        <v>17.4</v>
      </c>
    </row>
    <row r="48" spans="1:2" ht="15" customHeight="1">
      <c r="A48" s="14"/>
      <c r="B48" s="5"/>
    </row>
    <row r="49" spans="1:11" ht="15" customHeight="1">
      <c r="A49" s="14" t="s">
        <v>17</v>
      </c>
      <c r="B49" s="5"/>
      <c r="C49" s="39">
        <v>-7.6</v>
      </c>
      <c r="D49" s="39">
        <v>-8</v>
      </c>
      <c r="E49" s="39">
        <v>5.7</v>
      </c>
      <c r="F49" s="39">
        <v>-11.5</v>
      </c>
      <c r="G49" s="39">
        <v>0.4</v>
      </c>
      <c r="H49" s="39">
        <v>-8.9</v>
      </c>
      <c r="I49" s="39">
        <v>1.2</v>
      </c>
      <c r="J49" s="39">
        <v>-11.6</v>
      </c>
      <c r="K49" s="39">
        <v>-6.9</v>
      </c>
    </row>
    <row r="50" spans="1:11" ht="15" customHeight="1">
      <c r="A50" s="14" t="s">
        <v>18</v>
      </c>
      <c r="B50" s="5"/>
      <c r="C50" s="39">
        <v>-4.6</v>
      </c>
      <c r="D50" s="39">
        <v>-5.5</v>
      </c>
      <c r="E50" s="39">
        <v>-19.6</v>
      </c>
      <c r="F50" s="39">
        <v>1.1</v>
      </c>
      <c r="G50" s="39">
        <v>-0.3</v>
      </c>
      <c r="H50" s="39">
        <v>-5.8</v>
      </c>
      <c r="I50" s="39">
        <v>-15.1</v>
      </c>
      <c r="J50" s="39">
        <v>-3.5</v>
      </c>
      <c r="K50" s="39">
        <v>-3.1</v>
      </c>
    </row>
    <row r="51" spans="1:11" ht="15" customHeight="1">
      <c r="A51" s="14" t="s">
        <v>19</v>
      </c>
      <c r="B51" s="5"/>
      <c r="C51" s="39">
        <v>0</v>
      </c>
      <c r="D51" s="39">
        <v>-1.7</v>
      </c>
      <c r="E51" s="39">
        <v>-7</v>
      </c>
      <c r="F51" s="39">
        <v>-0.9</v>
      </c>
      <c r="G51" s="39">
        <v>7.6</v>
      </c>
      <c r="H51" s="39">
        <v>-3.8</v>
      </c>
      <c r="I51" s="39">
        <v>-1.4</v>
      </c>
      <c r="J51" s="39">
        <v>6.3</v>
      </c>
      <c r="K51" s="39">
        <v>3.3</v>
      </c>
    </row>
    <row r="52" spans="1:11" ht="15" customHeight="1">
      <c r="A52" s="14" t="s">
        <v>20</v>
      </c>
      <c r="B52" s="5"/>
      <c r="C52" s="39">
        <v>-0.2</v>
      </c>
      <c r="D52" s="39">
        <v>-1.1</v>
      </c>
      <c r="E52" s="39">
        <v>-8.4</v>
      </c>
      <c r="F52" s="39">
        <v>3</v>
      </c>
      <c r="G52" s="39">
        <v>4.5</v>
      </c>
      <c r="H52" s="39">
        <v>-8.1</v>
      </c>
      <c r="I52" s="39">
        <v>-7.4</v>
      </c>
      <c r="J52" s="39">
        <v>3.7</v>
      </c>
      <c r="K52" s="39">
        <v>1.7</v>
      </c>
    </row>
    <row r="53" spans="1:11" ht="15" customHeight="1">
      <c r="A53" s="14" t="s">
        <v>21</v>
      </c>
      <c r="B53" s="5"/>
      <c r="C53" s="39">
        <v>0.9</v>
      </c>
      <c r="D53" s="39">
        <v>-2.1</v>
      </c>
      <c r="E53" s="39">
        <v>-2.2</v>
      </c>
      <c r="F53" s="39">
        <v>-1.1</v>
      </c>
      <c r="G53" s="39">
        <v>3.4</v>
      </c>
      <c r="H53" s="39">
        <v>-7.3</v>
      </c>
      <c r="I53" s="39">
        <v>-2.8</v>
      </c>
      <c r="J53" s="39">
        <v>1.2</v>
      </c>
      <c r="K53" s="39">
        <v>7.4</v>
      </c>
    </row>
    <row r="54" spans="1:11" ht="15" customHeight="1">
      <c r="A54" s="14" t="s">
        <v>22</v>
      </c>
      <c r="B54" s="5"/>
      <c r="C54" s="39">
        <v>-0.1</v>
      </c>
      <c r="D54" s="39">
        <v>-4.2</v>
      </c>
      <c r="E54" s="39">
        <v>-13.2</v>
      </c>
      <c r="F54" s="39">
        <v>-2.2</v>
      </c>
      <c r="G54" s="39">
        <v>1.5</v>
      </c>
      <c r="H54" s="39">
        <v>-1.4</v>
      </c>
      <c r="I54" s="39">
        <v>-4.3</v>
      </c>
      <c r="J54" s="39">
        <v>-8.5</v>
      </c>
      <c r="K54" s="39">
        <v>8.9</v>
      </c>
    </row>
    <row r="55" spans="1:11" ht="7.5" customHeight="1" thickBo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8" spans="1:11" ht="15" customHeight="1">
      <c r="A58" s="46" t="s">
        <v>31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</row>
  </sheetData>
  <mergeCells count="13">
    <mergeCell ref="G5:G8"/>
    <mergeCell ref="H5:H8"/>
    <mergeCell ref="I5:I8"/>
    <mergeCell ref="J5:J8"/>
    <mergeCell ref="K5:K8"/>
    <mergeCell ref="A58:K58"/>
    <mergeCell ref="A1:K1"/>
    <mergeCell ref="A2:K2"/>
    <mergeCell ref="A5:A8"/>
    <mergeCell ref="C5:C8"/>
    <mergeCell ref="D5:D8"/>
    <mergeCell ref="E5:E8"/>
    <mergeCell ref="F5:F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pane ySplit="9" topLeftCell="BM10" activePane="bottomLeft" state="frozen"/>
      <selection pane="topLeft" activeCell="C10" sqref="C10"/>
      <selection pane="bottomLeft" activeCell="A10" sqref="A10"/>
    </sheetView>
  </sheetViews>
  <sheetFormatPr defaultColWidth="9.00390625" defaultRowHeight="15" customHeight="1"/>
  <cols>
    <col min="1" max="4" width="7.00390625" style="0" customWidth="1"/>
    <col min="6" max="6" width="7.00390625" style="0" customWidth="1"/>
    <col min="7" max="7" width="7.25390625" style="0" customWidth="1"/>
    <col min="8" max="8" width="7.00390625" style="0" customWidth="1"/>
    <col min="10" max="10" width="0.875" style="0" customWidth="1"/>
    <col min="11" max="11" width="17.875" style="0" customWidth="1"/>
  </cols>
  <sheetData>
    <row r="1" spans="1:11" ht="1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7.2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9" customHeight="1"/>
    <row r="4" spans="2:11" ht="15" customHeight="1">
      <c r="B4" s="22"/>
      <c r="C4" s="22"/>
      <c r="D4" s="22"/>
      <c r="E4" s="22"/>
      <c r="F4" s="22"/>
      <c r="G4" s="22"/>
      <c r="H4" s="22"/>
      <c r="I4" s="22"/>
      <c r="J4" s="22"/>
      <c r="K4" s="22" t="s">
        <v>41</v>
      </c>
    </row>
    <row r="5" spans="1:11" ht="15" customHeight="1">
      <c r="A5" s="51" t="s">
        <v>28</v>
      </c>
      <c r="B5" s="51" t="s">
        <v>3</v>
      </c>
      <c r="C5" s="54" t="s">
        <v>4</v>
      </c>
      <c r="D5" s="54" t="s">
        <v>5</v>
      </c>
      <c r="E5" s="57" t="s">
        <v>6</v>
      </c>
      <c r="F5" s="40" t="s">
        <v>7</v>
      </c>
      <c r="G5" s="60" t="s">
        <v>8</v>
      </c>
      <c r="H5" s="40" t="s">
        <v>9</v>
      </c>
      <c r="I5" s="43" t="s">
        <v>10</v>
      </c>
      <c r="J5" s="1"/>
      <c r="K5" s="63" t="s">
        <v>29</v>
      </c>
    </row>
    <row r="6" spans="1:11" ht="15" customHeight="1">
      <c r="A6" s="52"/>
      <c r="B6" s="52"/>
      <c r="C6" s="55"/>
      <c r="D6" s="55"/>
      <c r="E6" s="58"/>
      <c r="F6" s="41"/>
      <c r="G6" s="61"/>
      <c r="H6" s="41"/>
      <c r="I6" s="44"/>
      <c r="J6" s="2"/>
      <c r="K6" s="64"/>
    </row>
    <row r="7" spans="1:11" ht="15" customHeight="1">
      <c r="A7" s="52"/>
      <c r="B7" s="52"/>
      <c r="C7" s="55"/>
      <c r="D7" s="55"/>
      <c r="E7" s="58"/>
      <c r="F7" s="41"/>
      <c r="G7" s="61"/>
      <c r="H7" s="41"/>
      <c r="I7" s="44"/>
      <c r="J7" s="2"/>
      <c r="K7" s="64"/>
    </row>
    <row r="8" spans="1:11" ht="15" customHeight="1">
      <c r="A8" s="53"/>
      <c r="B8" s="53"/>
      <c r="C8" s="56"/>
      <c r="D8" s="56"/>
      <c r="E8" s="59"/>
      <c r="F8" s="42"/>
      <c r="G8" s="62"/>
      <c r="H8" s="42"/>
      <c r="I8" s="45"/>
      <c r="J8" s="3"/>
      <c r="K8" s="65"/>
    </row>
    <row r="9" ht="7.5" customHeight="1">
      <c r="K9" s="23"/>
    </row>
    <row r="10" spans="1:11" ht="15" customHeight="1">
      <c r="A10" s="35">
        <v>98.2</v>
      </c>
      <c r="B10" s="35">
        <v>97.2</v>
      </c>
      <c r="C10" s="35">
        <v>91.1</v>
      </c>
      <c r="D10" s="35">
        <v>97.5</v>
      </c>
      <c r="E10" s="35">
        <v>105.5</v>
      </c>
      <c r="F10" s="35">
        <v>99.1</v>
      </c>
      <c r="G10" s="35">
        <v>97.1</v>
      </c>
      <c r="H10" s="35">
        <v>92.5</v>
      </c>
      <c r="I10" s="35">
        <v>100.4</v>
      </c>
      <c r="J10" s="24"/>
      <c r="K10" s="25" t="s">
        <v>47</v>
      </c>
    </row>
    <row r="11" spans="1:11" ht="15" customHeight="1">
      <c r="A11" s="35">
        <v>100</v>
      </c>
      <c r="B11" s="35">
        <v>100</v>
      </c>
      <c r="C11" s="35">
        <v>100</v>
      </c>
      <c r="D11" s="35">
        <v>100</v>
      </c>
      <c r="E11" s="35">
        <v>100</v>
      </c>
      <c r="F11" s="35">
        <v>100</v>
      </c>
      <c r="G11" s="35">
        <v>100</v>
      </c>
      <c r="H11" s="35">
        <v>100</v>
      </c>
      <c r="I11" s="35">
        <v>100</v>
      </c>
      <c r="J11" s="22"/>
      <c r="K11" s="26" t="s">
        <v>49</v>
      </c>
    </row>
    <row r="12" spans="1:11" ht="15" customHeight="1">
      <c r="A12" s="35">
        <v>99.1</v>
      </c>
      <c r="B12" s="35">
        <v>99.2</v>
      </c>
      <c r="C12" s="35">
        <v>101.1</v>
      </c>
      <c r="D12" s="35">
        <v>97.1</v>
      </c>
      <c r="E12" s="35">
        <v>99.6</v>
      </c>
      <c r="F12" s="35">
        <v>101.5</v>
      </c>
      <c r="G12" s="35">
        <v>104.3</v>
      </c>
      <c r="H12" s="35">
        <v>102.4</v>
      </c>
      <c r="I12" s="35">
        <v>98.8</v>
      </c>
      <c r="J12" s="22"/>
      <c r="K12" s="26" t="s">
        <v>40</v>
      </c>
    </row>
    <row r="13" spans="1:11" ht="15" customHeight="1">
      <c r="A13" s="35">
        <v>100.2</v>
      </c>
      <c r="B13" s="35">
        <v>99.8</v>
      </c>
      <c r="C13" s="35">
        <v>101</v>
      </c>
      <c r="D13" s="35">
        <v>98.8</v>
      </c>
      <c r="E13" s="35">
        <v>104.8</v>
      </c>
      <c r="F13" s="35">
        <v>100.4</v>
      </c>
      <c r="G13" s="35">
        <v>103</v>
      </c>
      <c r="H13" s="35">
        <v>100.3</v>
      </c>
      <c r="I13" s="35">
        <v>101.2</v>
      </c>
      <c r="J13" s="22"/>
      <c r="K13" s="26" t="s">
        <v>42</v>
      </c>
    </row>
    <row r="14" spans="1:11" ht="15" customHeight="1">
      <c r="A14" s="35">
        <f>(A17+A18+A19+A20+A21+A22+A24+A25+A26+A27+A28+A29)/12</f>
        <v>100.18333333333334</v>
      </c>
      <c r="B14" s="35">
        <f aca="true" t="shared" si="0" ref="B14:I14">(B17+B18+B19+B20+B21+B22+B24+B25+B26+B27+B28+B29)/12</f>
        <v>98.03333333333335</v>
      </c>
      <c r="C14" s="35">
        <f t="shared" si="0"/>
        <v>92.88333333333334</v>
      </c>
      <c r="D14" s="35">
        <f t="shared" si="0"/>
        <v>98.66666666666667</v>
      </c>
      <c r="E14" s="35">
        <f t="shared" si="0"/>
        <v>109.81666666666666</v>
      </c>
      <c r="F14" s="35">
        <f t="shared" si="0"/>
        <v>96.21666666666668</v>
      </c>
      <c r="G14" s="35">
        <f t="shared" si="0"/>
        <v>101.06666666666668</v>
      </c>
      <c r="H14" s="35">
        <f t="shared" si="0"/>
        <v>101.11666666666667</v>
      </c>
      <c r="I14" s="35">
        <f t="shared" si="0"/>
        <v>104.875</v>
      </c>
      <c r="J14" s="22"/>
      <c r="K14" s="26" t="s">
        <v>48</v>
      </c>
    </row>
    <row r="15" spans="1:11" ht="7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27"/>
    </row>
    <row r="16" ht="7.5" customHeight="1">
      <c r="K16" s="23"/>
    </row>
    <row r="17" spans="1:11" ht="15" customHeight="1">
      <c r="A17" s="36">
        <v>100</v>
      </c>
      <c r="B17" s="36">
        <v>98.4</v>
      </c>
      <c r="C17" s="36">
        <v>96.4</v>
      </c>
      <c r="D17" s="36">
        <v>97.4</v>
      </c>
      <c r="E17" s="36">
        <v>106.2</v>
      </c>
      <c r="F17" s="36">
        <v>100.7</v>
      </c>
      <c r="G17" s="36">
        <v>102.9</v>
      </c>
      <c r="H17" s="36">
        <v>100.7</v>
      </c>
      <c r="I17" s="36">
        <v>103.5</v>
      </c>
      <c r="K17" s="28" t="s">
        <v>46</v>
      </c>
    </row>
    <row r="18" spans="1:11" ht="15" customHeight="1">
      <c r="A18" s="36">
        <v>100.6</v>
      </c>
      <c r="B18" s="36">
        <v>98.6</v>
      </c>
      <c r="C18" s="36">
        <v>95.2</v>
      </c>
      <c r="D18" s="36">
        <v>99</v>
      </c>
      <c r="E18" s="36">
        <v>105</v>
      </c>
      <c r="F18" s="36">
        <v>99.6</v>
      </c>
      <c r="G18" s="36">
        <v>101.8</v>
      </c>
      <c r="H18" s="36">
        <v>96.4</v>
      </c>
      <c r="I18" s="36">
        <v>105</v>
      </c>
      <c r="K18" s="29" t="s">
        <v>12</v>
      </c>
    </row>
    <row r="19" spans="1:11" ht="15" customHeight="1">
      <c r="A19" s="36">
        <v>100.9</v>
      </c>
      <c r="B19" s="36">
        <v>98.3</v>
      </c>
      <c r="C19" s="36">
        <v>100.5</v>
      </c>
      <c r="D19" s="36">
        <v>98.4</v>
      </c>
      <c r="E19" s="36">
        <v>105</v>
      </c>
      <c r="F19" s="36">
        <v>93.8</v>
      </c>
      <c r="G19" s="36">
        <v>102.4</v>
      </c>
      <c r="H19" s="36">
        <v>100.7</v>
      </c>
      <c r="I19" s="36">
        <v>106.6</v>
      </c>
      <c r="K19" s="29" t="s">
        <v>13</v>
      </c>
    </row>
    <row r="20" spans="1:11" ht="15" customHeight="1">
      <c r="A20" s="36">
        <v>101.2</v>
      </c>
      <c r="B20" s="36">
        <v>99.7</v>
      </c>
      <c r="C20" s="36">
        <v>96</v>
      </c>
      <c r="D20" s="36">
        <v>100</v>
      </c>
      <c r="E20" s="36">
        <v>109.5</v>
      </c>
      <c r="F20" s="36">
        <v>95.7</v>
      </c>
      <c r="G20" s="36">
        <v>104</v>
      </c>
      <c r="H20" s="36">
        <v>103.4</v>
      </c>
      <c r="I20" s="36">
        <v>104.5</v>
      </c>
      <c r="K20" s="29" t="s">
        <v>14</v>
      </c>
    </row>
    <row r="21" spans="1:11" ht="15" customHeight="1">
      <c r="A21" s="36">
        <v>99.4</v>
      </c>
      <c r="B21" s="36">
        <v>97.5</v>
      </c>
      <c r="C21" s="36">
        <v>90.9</v>
      </c>
      <c r="D21" s="36">
        <v>97.4</v>
      </c>
      <c r="E21" s="36">
        <v>112.6</v>
      </c>
      <c r="F21" s="36">
        <v>96.2</v>
      </c>
      <c r="G21" s="36">
        <v>99.6</v>
      </c>
      <c r="H21" s="36">
        <v>104.1</v>
      </c>
      <c r="I21" s="36">
        <v>103.6</v>
      </c>
      <c r="K21" s="29" t="s">
        <v>15</v>
      </c>
    </row>
    <row r="22" spans="1:11" ht="15" customHeight="1">
      <c r="A22" s="36">
        <v>99.6</v>
      </c>
      <c r="B22" s="36">
        <v>97.5</v>
      </c>
      <c r="C22" s="36">
        <v>91.6</v>
      </c>
      <c r="D22" s="36">
        <v>98.2</v>
      </c>
      <c r="E22" s="36">
        <v>112</v>
      </c>
      <c r="F22" s="36">
        <v>95</v>
      </c>
      <c r="G22" s="36">
        <v>99.9</v>
      </c>
      <c r="H22" s="36">
        <v>98.3</v>
      </c>
      <c r="I22" s="36">
        <v>104</v>
      </c>
      <c r="K22" s="29" t="s">
        <v>16</v>
      </c>
    </row>
    <row r="23" ht="15" customHeight="1">
      <c r="K23" s="29"/>
    </row>
    <row r="24" spans="1:11" ht="15" customHeight="1">
      <c r="A24" s="36">
        <v>99.6</v>
      </c>
      <c r="B24" s="36">
        <v>97.3</v>
      </c>
      <c r="C24" s="36">
        <v>92.7</v>
      </c>
      <c r="D24" s="36">
        <v>98.4</v>
      </c>
      <c r="E24" s="36">
        <v>102</v>
      </c>
      <c r="F24" s="36">
        <v>94.5</v>
      </c>
      <c r="G24" s="36">
        <v>101.4</v>
      </c>
      <c r="H24" s="36">
        <v>101.1</v>
      </c>
      <c r="I24" s="36">
        <v>104.7</v>
      </c>
      <c r="K24" s="29" t="s">
        <v>17</v>
      </c>
    </row>
    <row r="25" spans="1:11" ht="15" customHeight="1">
      <c r="A25" s="36">
        <v>99</v>
      </c>
      <c r="B25" s="36">
        <v>96.9</v>
      </c>
      <c r="C25" s="36">
        <v>89</v>
      </c>
      <c r="D25" s="36">
        <v>98.3</v>
      </c>
      <c r="E25" s="36">
        <v>108.3</v>
      </c>
      <c r="F25" s="36">
        <v>93.6</v>
      </c>
      <c r="G25" s="36">
        <v>101.1</v>
      </c>
      <c r="H25" s="36">
        <v>100.9</v>
      </c>
      <c r="I25" s="36">
        <v>103.5</v>
      </c>
      <c r="K25" s="29" t="s">
        <v>18</v>
      </c>
    </row>
    <row r="26" spans="1:11" ht="15" customHeight="1">
      <c r="A26" s="36">
        <v>100.4</v>
      </c>
      <c r="B26" s="36">
        <v>97.7</v>
      </c>
      <c r="C26" s="36">
        <v>90.7</v>
      </c>
      <c r="D26" s="36">
        <v>98.7</v>
      </c>
      <c r="E26" s="36">
        <v>111.2</v>
      </c>
      <c r="F26" s="36">
        <v>96.5</v>
      </c>
      <c r="G26" s="36">
        <v>100.4</v>
      </c>
      <c r="H26" s="36">
        <v>103.4</v>
      </c>
      <c r="I26" s="36">
        <v>106.1</v>
      </c>
      <c r="K26" s="29" t="s">
        <v>19</v>
      </c>
    </row>
    <row r="27" spans="1:11" ht="15" customHeight="1">
      <c r="A27" s="36">
        <v>100.2</v>
      </c>
      <c r="B27" s="36">
        <v>98</v>
      </c>
      <c r="C27" s="36">
        <v>90.5</v>
      </c>
      <c r="D27" s="36">
        <v>100.2</v>
      </c>
      <c r="E27" s="36">
        <v>111.6</v>
      </c>
      <c r="F27" s="36">
        <v>93.1</v>
      </c>
      <c r="G27" s="36">
        <v>98.5</v>
      </c>
      <c r="H27" s="36">
        <v>103.4</v>
      </c>
      <c r="I27" s="36">
        <v>104.9</v>
      </c>
      <c r="K27" s="29" t="s">
        <v>20</v>
      </c>
    </row>
    <row r="28" spans="1:11" ht="15" customHeight="1">
      <c r="A28" s="36">
        <v>100.5</v>
      </c>
      <c r="B28" s="36">
        <v>98.3</v>
      </c>
      <c r="C28" s="36">
        <v>91.7</v>
      </c>
      <c r="D28" s="36">
        <v>99.5</v>
      </c>
      <c r="E28" s="36">
        <v>116.2</v>
      </c>
      <c r="F28" s="36">
        <v>94.7</v>
      </c>
      <c r="G28" s="36">
        <v>100.4</v>
      </c>
      <c r="H28" s="36">
        <v>100.8</v>
      </c>
      <c r="I28" s="36">
        <v>105.6</v>
      </c>
      <c r="K28" s="29" t="s">
        <v>21</v>
      </c>
    </row>
    <row r="29" spans="1:11" ht="15" customHeight="1">
      <c r="A29" s="36">
        <v>100.8</v>
      </c>
      <c r="B29" s="36">
        <v>98.2</v>
      </c>
      <c r="C29" s="36">
        <v>89.4</v>
      </c>
      <c r="D29" s="36">
        <v>98.5</v>
      </c>
      <c r="E29" s="36">
        <v>118.2</v>
      </c>
      <c r="F29" s="36">
        <v>101.2</v>
      </c>
      <c r="G29" s="36">
        <v>100.4</v>
      </c>
      <c r="H29" s="36">
        <v>100.2</v>
      </c>
      <c r="I29" s="36">
        <v>106.5</v>
      </c>
      <c r="J29" s="5"/>
      <c r="K29" s="29" t="s">
        <v>22</v>
      </c>
    </row>
    <row r="30" spans="1:11" ht="7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30"/>
    </row>
    <row r="31" spans="1:11" ht="7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31"/>
    </row>
    <row r="32" ht="12.75" customHeight="1">
      <c r="K32" s="32" t="s">
        <v>23</v>
      </c>
    </row>
    <row r="33" ht="12.75" customHeight="1">
      <c r="K33" s="25" t="s">
        <v>24</v>
      </c>
    </row>
    <row r="34" ht="7.5" customHeight="1">
      <c r="K34" s="33"/>
    </row>
    <row r="35" spans="1:11" ht="15" customHeight="1">
      <c r="A35" s="19">
        <v>-0.9</v>
      </c>
      <c r="B35" s="19">
        <v>0</v>
      </c>
      <c r="C35" s="19">
        <v>2.4</v>
      </c>
      <c r="D35" s="19">
        <v>-5.4</v>
      </c>
      <c r="E35" s="19">
        <v>4</v>
      </c>
      <c r="F35" s="19">
        <v>-0.9</v>
      </c>
      <c r="G35" s="19">
        <v>-2.4</v>
      </c>
      <c r="H35" s="19">
        <v>-4.1</v>
      </c>
      <c r="I35" s="19">
        <v>-2.7</v>
      </c>
      <c r="K35" s="25" t="s">
        <v>44</v>
      </c>
    </row>
    <row r="36" spans="1:11" ht="15" customHeight="1">
      <c r="A36" s="19">
        <v>1.8</v>
      </c>
      <c r="B36" s="19">
        <v>2.9</v>
      </c>
      <c r="C36" s="19">
        <v>9.8</v>
      </c>
      <c r="D36" s="19">
        <v>2.6</v>
      </c>
      <c r="E36" s="19">
        <v>-5.2</v>
      </c>
      <c r="F36" s="19">
        <v>0.9</v>
      </c>
      <c r="G36" s="19">
        <v>3</v>
      </c>
      <c r="H36" s="19">
        <v>8.2</v>
      </c>
      <c r="I36" s="19">
        <v>-0.4</v>
      </c>
      <c r="K36" s="26" t="s">
        <v>49</v>
      </c>
    </row>
    <row r="37" spans="1:11" ht="15" customHeight="1">
      <c r="A37" s="19">
        <v>-0.9</v>
      </c>
      <c r="B37" s="19">
        <v>-0.8</v>
      </c>
      <c r="C37" s="19">
        <v>1.1</v>
      </c>
      <c r="D37" s="19">
        <v>-2.9</v>
      </c>
      <c r="E37" s="19">
        <v>-0.4</v>
      </c>
      <c r="F37" s="19">
        <v>1.4</v>
      </c>
      <c r="G37" s="19">
        <v>4.3</v>
      </c>
      <c r="H37" s="19">
        <v>2.4</v>
      </c>
      <c r="I37" s="19">
        <v>-1.2</v>
      </c>
      <c r="K37" s="26" t="s">
        <v>40</v>
      </c>
    </row>
    <row r="38" spans="1:12" ht="15" customHeight="1">
      <c r="A38" s="19">
        <v>1.1</v>
      </c>
      <c r="B38" s="19">
        <v>0.6</v>
      </c>
      <c r="C38" s="19">
        <v>-0.1</v>
      </c>
      <c r="D38" s="19">
        <v>1.8</v>
      </c>
      <c r="E38" s="19">
        <v>5.2</v>
      </c>
      <c r="F38" s="19">
        <v>-1.1</v>
      </c>
      <c r="G38" s="19">
        <v>-1.2</v>
      </c>
      <c r="H38" s="19">
        <v>-2.1</v>
      </c>
      <c r="I38" s="19">
        <v>2.4</v>
      </c>
      <c r="K38" s="26" t="s">
        <v>42</v>
      </c>
      <c r="L38" t="s">
        <v>25</v>
      </c>
    </row>
    <row r="39" spans="1:11" ht="15" customHeight="1">
      <c r="A39" s="19">
        <v>0</v>
      </c>
      <c r="B39" s="19">
        <v>-1.8</v>
      </c>
      <c r="C39" s="19">
        <v>-8</v>
      </c>
      <c r="D39" s="19">
        <v>-0.1</v>
      </c>
      <c r="E39" s="19">
        <v>4.8</v>
      </c>
      <c r="F39" s="19">
        <v>-4.2</v>
      </c>
      <c r="G39" s="19">
        <v>-1.8</v>
      </c>
      <c r="H39" s="19">
        <v>0.8</v>
      </c>
      <c r="I39" s="19">
        <v>3.7</v>
      </c>
      <c r="K39" s="26" t="s">
        <v>48</v>
      </c>
    </row>
    <row r="40" spans="1:11" ht="7.5" customHeight="1">
      <c r="A40" s="38"/>
      <c r="B40" s="38"/>
      <c r="C40" s="38"/>
      <c r="D40" s="38"/>
      <c r="E40" s="38"/>
      <c r="F40" s="38"/>
      <c r="G40" s="38"/>
      <c r="H40" s="38"/>
      <c r="I40" s="38"/>
      <c r="J40" s="12"/>
      <c r="K40" s="27"/>
    </row>
    <row r="41" spans="1:12" ht="7.5" customHeight="1">
      <c r="A41" s="39"/>
      <c r="B41" s="39"/>
      <c r="C41" s="39"/>
      <c r="D41" s="39"/>
      <c r="E41" s="39"/>
      <c r="F41" s="39"/>
      <c r="G41" s="39"/>
      <c r="H41" s="39"/>
      <c r="I41" s="39"/>
      <c r="K41" s="23"/>
      <c r="L41" t="s">
        <v>26</v>
      </c>
    </row>
    <row r="42" spans="1:11" ht="15" customHeight="1">
      <c r="A42" s="39">
        <v>1.6</v>
      </c>
      <c r="B42" s="39">
        <v>-0.4</v>
      </c>
      <c r="C42" s="39">
        <v>-6.1</v>
      </c>
      <c r="D42" s="39">
        <v>1</v>
      </c>
      <c r="E42" s="39">
        <v>5.7</v>
      </c>
      <c r="F42" s="39">
        <v>1.1</v>
      </c>
      <c r="G42" s="39">
        <v>-1.8</v>
      </c>
      <c r="H42" s="39">
        <v>1</v>
      </c>
      <c r="I42" s="39">
        <v>6.3</v>
      </c>
      <c r="K42" s="28" t="s">
        <v>43</v>
      </c>
    </row>
    <row r="43" spans="1:11" ht="15" customHeight="1">
      <c r="A43" s="39">
        <v>-0.3</v>
      </c>
      <c r="B43" s="39">
        <v>-2.7</v>
      </c>
      <c r="C43" s="39">
        <v>-15.2</v>
      </c>
      <c r="D43" s="39">
        <v>0</v>
      </c>
      <c r="E43" s="39">
        <v>1.3</v>
      </c>
      <c r="F43" s="39">
        <v>-2</v>
      </c>
      <c r="G43" s="39">
        <v>-1.5</v>
      </c>
      <c r="H43" s="39">
        <v>-3.2</v>
      </c>
      <c r="I43" s="39">
        <v>5</v>
      </c>
      <c r="K43" s="29" t="s">
        <v>12</v>
      </c>
    </row>
    <row r="44" spans="1:11" ht="15" customHeight="1">
      <c r="A44" s="39">
        <v>0.6</v>
      </c>
      <c r="B44" s="39">
        <v>-1.9</v>
      </c>
      <c r="C44" s="39">
        <v>-13.4</v>
      </c>
      <c r="D44" s="39">
        <v>0.7</v>
      </c>
      <c r="E44" s="39">
        <v>5.1</v>
      </c>
      <c r="F44" s="39">
        <v>-4.4</v>
      </c>
      <c r="G44" s="39">
        <v>-0.7</v>
      </c>
      <c r="H44" s="39">
        <v>1</v>
      </c>
      <c r="I44" s="39">
        <v>6.2</v>
      </c>
      <c r="K44" s="29" t="s">
        <v>13</v>
      </c>
    </row>
    <row r="45" spans="1:11" ht="15" customHeight="1">
      <c r="A45" s="39">
        <v>1.1</v>
      </c>
      <c r="B45" s="39">
        <v>-0.2</v>
      </c>
      <c r="C45" s="39">
        <v>-6.4</v>
      </c>
      <c r="D45" s="39">
        <v>1.8</v>
      </c>
      <c r="E45" s="39">
        <v>5.7</v>
      </c>
      <c r="F45" s="39">
        <v>-5.5</v>
      </c>
      <c r="G45" s="39">
        <v>1.3</v>
      </c>
      <c r="H45" s="39">
        <v>0.7</v>
      </c>
      <c r="I45" s="39">
        <v>4</v>
      </c>
      <c r="K45" s="29" t="s">
        <v>14</v>
      </c>
    </row>
    <row r="46" spans="1:11" ht="15" customHeight="1">
      <c r="A46" s="39">
        <v>0.5</v>
      </c>
      <c r="B46" s="39">
        <v>-1</v>
      </c>
      <c r="C46" s="39">
        <v>-8.1</v>
      </c>
      <c r="D46" s="39">
        <v>-0.5</v>
      </c>
      <c r="E46" s="39">
        <v>10.5</v>
      </c>
      <c r="F46" s="39">
        <v>-0.6</v>
      </c>
      <c r="G46" s="39">
        <v>-1</v>
      </c>
      <c r="H46" s="39">
        <v>1.7</v>
      </c>
      <c r="I46" s="39">
        <v>3.8</v>
      </c>
      <c r="K46" s="29" t="s">
        <v>15</v>
      </c>
    </row>
    <row r="47" spans="1:11" ht="15" customHeight="1">
      <c r="A47" s="39">
        <v>-0.4</v>
      </c>
      <c r="B47" s="39">
        <v>-2.2</v>
      </c>
      <c r="C47" s="39">
        <v>-9</v>
      </c>
      <c r="D47" s="39">
        <v>-0.9</v>
      </c>
      <c r="E47" s="39">
        <v>7</v>
      </c>
      <c r="F47" s="39">
        <v>-4.5</v>
      </c>
      <c r="G47" s="39">
        <v>-2</v>
      </c>
      <c r="H47" s="39">
        <v>-0.7</v>
      </c>
      <c r="I47" s="39">
        <v>3.4</v>
      </c>
      <c r="K47" s="29" t="s">
        <v>16</v>
      </c>
    </row>
    <row r="48" spans="1:11" ht="15" customHeight="1">
      <c r="A48" s="39"/>
      <c r="B48" s="39"/>
      <c r="C48" s="39"/>
      <c r="D48" s="39"/>
      <c r="E48" s="39"/>
      <c r="F48" s="39"/>
      <c r="G48" s="39"/>
      <c r="H48" s="39"/>
      <c r="I48" s="39"/>
      <c r="K48" s="29"/>
    </row>
    <row r="49" spans="1:11" ht="15" customHeight="1">
      <c r="A49" s="39">
        <v>-0.6</v>
      </c>
      <c r="B49" s="39">
        <v>-1.9</v>
      </c>
      <c r="C49" s="39">
        <v>-4.3</v>
      </c>
      <c r="D49" s="39">
        <v>-0.3</v>
      </c>
      <c r="E49" s="39">
        <v>0.4</v>
      </c>
      <c r="F49" s="39">
        <v>-6.5</v>
      </c>
      <c r="G49" s="39">
        <v>-2.6</v>
      </c>
      <c r="H49" s="39">
        <v>3.5</v>
      </c>
      <c r="I49" s="39">
        <v>2.4</v>
      </c>
      <c r="K49" s="29" t="s">
        <v>17</v>
      </c>
    </row>
    <row r="50" spans="1:11" ht="15" customHeight="1">
      <c r="A50" s="39">
        <v>-1.4</v>
      </c>
      <c r="B50" s="39">
        <v>-3</v>
      </c>
      <c r="C50" s="39">
        <v>-6.6</v>
      </c>
      <c r="D50" s="39">
        <v>-0.9</v>
      </c>
      <c r="E50" s="39">
        <v>-0.1</v>
      </c>
      <c r="F50" s="39">
        <v>-4.8</v>
      </c>
      <c r="G50" s="39">
        <v>-3.5</v>
      </c>
      <c r="H50" s="39">
        <v>-4.3</v>
      </c>
      <c r="I50" s="39">
        <v>1.7</v>
      </c>
      <c r="K50" s="29" t="s">
        <v>18</v>
      </c>
    </row>
    <row r="51" spans="1:11" ht="15" customHeight="1">
      <c r="A51" s="39">
        <v>-0.1</v>
      </c>
      <c r="B51" s="39">
        <v>-1.9</v>
      </c>
      <c r="C51" s="39">
        <v>-7.1</v>
      </c>
      <c r="D51" s="39">
        <v>-1.2</v>
      </c>
      <c r="E51" s="39">
        <v>7.6</v>
      </c>
      <c r="F51" s="39">
        <v>-3.8</v>
      </c>
      <c r="G51" s="39">
        <v>-1.4</v>
      </c>
      <c r="H51" s="39">
        <v>6.3</v>
      </c>
      <c r="I51" s="39">
        <v>3.5</v>
      </c>
      <c r="K51" s="29" t="s">
        <v>19</v>
      </c>
    </row>
    <row r="52" spans="1:11" ht="15" customHeight="1">
      <c r="A52" s="39">
        <v>-0.8</v>
      </c>
      <c r="B52" s="39">
        <v>-2.3</v>
      </c>
      <c r="C52" s="39">
        <v>-8.2</v>
      </c>
      <c r="D52" s="39">
        <v>0.4</v>
      </c>
      <c r="E52" s="39">
        <v>4.1</v>
      </c>
      <c r="F52" s="39">
        <v>-8.3</v>
      </c>
      <c r="G52" s="39">
        <v>-5.2</v>
      </c>
      <c r="H52" s="39">
        <v>3.6</v>
      </c>
      <c r="I52" s="39">
        <v>2.1</v>
      </c>
      <c r="K52" s="29" t="s">
        <v>20</v>
      </c>
    </row>
    <row r="53" spans="1:11" ht="15" customHeight="1">
      <c r="A53" s="39">
        <v>-0.4</v>
      </c>
      <c r="B53" s="39">
        <v>-1.8</v>
      </c>
      <c r="C53" s="39">
        <v>-2.3</v>
      </c>
      <c r="D53" s="39">
        <v>-0.2</v>
      </c>
      <c r="E53" s="39">
        <v>3.3</v>
      </c>
      <c r="F53" s="39">
        <v>-7.2</v>
      </c>
      <c r="G53" s="39">
        <v>-2.7</v>
      </c>
      <c r="H53" s="39">
        <v>1.1</v>
      </c>
      <c r="I53" s="39">
        <v>2.6</v>
      </c>
      <c r="K53" s="29" t="s">
        <v>21</v>
      </c>
    </row>
    <row r="54" spans="1:11" ht="15" customHeight="1">
      <c r="A54" s="39">
        <v>-0.4</v>
      </c>
      <c r="B54" s="39">
        <v>-1.8</v>
      </c>
      <c r="C54" s="39">
        <v>-7.5</v>
      </c>
      <c r="D54" s="39">
        <v>-1.1</v>
      </c>
      <c r="E54" s="39">
        <v>7.6</v>
      </c>
      <c r="F54" s="39">
        <v>-2.8</v>
      </c>
      <c r="G54" s="39">
        <v>-1.6</v>
      </c>
      <c r="H54" s="39">
        <v>0.2</v>
      </c>
      <c r="I54" s="39">
        <v>2.5</v>
      </c>
      <c r="K54" s="29" t="s">
        <v>22</v>
      </c>
    </row>
    <row r="55" spans="1:11" ht="7.5" customHeight="1" thickBo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34"/>
    </row>
    <row r="58" spans="1:11" ht="15" customHeight="1">
      <c r="A58" s="46" t="s">
        <v>32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</row>
  </sheetData>
  <mergeCells count="13">
    <mergeCell ref="K5:K8"/>
    <mergeCell ref="A58:K58"/>
    <mergeCell ref="A1:K1"/>
    <mergeCell ref="A2:K2"/>
    <mergeCell ref="A5:A8"/>
    <mergeCell ref="B5:B8"/>
    <mergeCell ref="C5:C8"/>
    <mergeCell ref="D5:D8"/>
    <mergeCell ref="E5:E8"/>
    <mergeCell ref="F5:F8"/>
    <mergeCell ref="G5:G8"/>
    <mergeCell ref="H5:H8"/>
    <mergeCell ref="I5:I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pane xSplit="2" ySplit="9" topLeftCell="G2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.00390625" defaultRowHeight="15" customHeight="1"/>
  <cols>
    <col min="1" max="1" width="17.875" style="0" customWidth="1"/>
    <col min="2" max="2" width="0.875" style="0" customWidth="1"/>
    <col min="3" max="6" width="7.00390625" style="0" customWidth="1"/>
    <col min="8" max="8" width="7.00390625" style="0" customWidth="1"/>
    <col min="9" max="9" width="7.25390625" style="0" customWidth="1"/>
    <col min="10" max="10" width="7.00390625" style="0" customWidth="1"/>
  </cols>
  <sheetData>
    <row r="1" spans="1:1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7.25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9" customHeight="1"/>
    <row r="4" spans="2:11" ht="15" customHeight="1">
      <c r="B4" s="22"/>
      <c r="C4" s="22"/>
      <c r="D4" s="22"/>
      <c r="E4" s="22"/>
      <c r="F4" s="22"/>
      <c r="G4" s="22"/>
      <c r="H4" s="22"/>
      <c r="I4" s="22"/>
      <c r="J4" s="22"/>
      <c r="K4" s="22" t="s">
        <v>41</v>
      </c>
    </row>
    <row r="5" spans="1:11" ht="15" customHeight="1">
      <c r="A5" s="49" t="s">
        <v>1</v>
      </c>
      <c r="B5" s="1"/>
      <c r="C5" s="51" t="s">
        <v>2</v>
      </c>
      <c r="D5" s="51" t="s">
        <v>3</v>
      </c>
      <c r="E5" s="54" t="s">
        <v>4</v>
      </c>
      <c r="F5" s="54" t="s">
        <v>5</v>
      </c>
      <c r="G5" s="57" t="s">
        <v>6</v>
      </c>
      <c r="H5" s="40" t="s">
        <v>7</v>
      </c>
      <c r="I5" s="60" t="s">
        <v>8</v>
      </c>
      <c r="J5" s="40" t="s">
        <v>9</v>
      </c>
      <c r="K5" s="43" t="s">
        <v>10</v>
      </c>
    </row>
    <row r="6" spans="1:11" ht="15" customHeight="1">
      <c r="A6" s="50"/>
      <c r="B6" s="2"/>
      <c r="C6" s="52"/>
      <c r="D6" s="52"/>
      <c r="E6" s="55"/>
      <c r="F6" s="55"/>
      <c r="G6" s="58"/>
      <c r="H6" s="41"/>
      <c r="I6" s="61"/>
      <c r="J6" s="41"/>
      <c r="K6" s="44"/>
    </row>
    <row r="7" spans="1:11" ht="15" customHeight="1">
      <c r="A7" s="50"/>
      <c r="B7" s="2"/>
      <c r="C7" s="52"/>
      <c r="D7" s="52"/>
      <c r="E7" s="55"/>
      <c r="F7" s="55"/>
      <c r="G7" s="58"/>
      <c r="H7" s="41"/>
      <c r="I7" s="61"/>
      <c r="J7" s="41"/>
      <c r="K7" s="44"/>
    </row>
    <row r="8" spans="1:11" ht="15" customHeight="1">
      <c r="A8" s="50"/>
      <c r="B8" s="3"/>
      <c r="C8" s="53"/>
      <c r="D8" s="53"/>
      <c r="E8" s="56"/>
      <c r="F8" s="56"/>
      <c r="G8" s="59"/>
      <c r="H8" s="42"/>
      <c r="I8" s="62"/>
      <c r="J8" s="42"/>
      <c r="K8" s="45"/>
    </row>
    <row r="9" spans="1:2" ht="7.5" customHeight="1">
      <c r="A9" s="4"/>
      <c r="B9" s="5"/>
    </row>
    <row r="10" spans="1:11" ht="15" customHeight="1">
      <c r="A10" s="6" t="s">
        <v>44</v>
      </c>
      <c r="B10" s="7"/>
      <c r="C10" s="35">
        <v>98.7</v>
      </c>
      <c r="D10" s="35">
        <v>97.7</v>
      </c>
      <c r="E10" s="35">
        <v>91.5</v>
      </c>
      <c r="F10" s="35">
        <v>98.5</v>
      </c>
      <c r="G10" s="35">
        <v>101.5</v>
      </c>
      <c r="H10" s="35">
        <v>103.9</v>
      </c>
      <c r="I10" s="35">
        <v>93.1</v>
      </c>
      <c r="J10" s="35">
        <v>98.3</v>
      </c>
      <c r="K10" s="35">
        <v>100.6</v>
      </c>
    </row>
    <row r="11" spans="1:11" ht="15" customHeight="1">
      <c r="A11" s="9" t="s">
        <v>11</v>
      </c>
      <c r="B11" s="10"/>
      <c r="C11" s="35">
        <v>100</v>
      </c>
      <c r="D11" s="35">
        <v>100</v>
      </c>
      <c r="E11" s="35">
        <v>100</v>
      </c>
      <c r="F11" s="35">
        <v>100</v>
      </c>
      <c r="G11" s="35">
        <v>100</v>
      </c>
      <c r="H11" s="35">
        <v>100</v>
      </c>
      <c r="I11" s="35">
        <v>100</v>
      </c>
      <c r="J11" s="35">
        <v>100</v>
      </c>
      <c r="K11" s="35">
        <v>100</v>
      </c>
    </row>
    <row r="12" spans="1:11" ht="15" customHeight="1">
      <c r="A12" s="9" t="s">
        <v>40</v>
      </c>
      <c r="B12" s="10"/>
      <c r="C12" s="35">
        <v>99.4</v>
      </c>
      <c r="D12" s="35">
        <v>99.1</v>
      </c>
      <c r="E12" s="35">
        <v>106.6</v>
      </c>
      <c r="F12" s="35">
        <v>96.7</v>
      </c>
      <c r="G12" s="35">
        <v>96.5</v>
      </c>
      <c r="H12" s="35">
        <v>96.3</v>
      </c>
      <c r="I12" s="35">
        <v>106.7</v>
      </c>
      <c r="J12" s="35">
        <v>100.7</v>
      </c>
      <c r="K12" s="35">
        <v>100.2</v>
      </c>
    </row>
    <row r="13" spans="1:11" ht="15" customHeight="1">
      <c r="A13" s="9" t="s">
        <v>42</v>
      </c>
      <c r="B13" s="10"/>
      <c r="C13" s="35">
        <v>99.2</v>
      </c>
      <c r="D13" s="35">
        <v>99.7</v>
      </c>
      <c r="E13" s="35">
        <v>97.3</v>
      </c>
      <c r="F13" s="35">
        <v>100.9</v>
      </c>
      <c r="G13" s="35">
        <v>98.8</v>
      </c>
      <c r="H13" s="35">
        <v>95.6</v>
      </c>
      <c r="I13" s="35">
        <v>100.8</v>
      </c>
      <c r="J13" s="35">
        <v>100.1</v>
      </c>
      <c r="K13" s="35">
        <v>98.5</v>
      </c>
    </row>
    <row r="14" spans="1:11" ht="15" customHeight="1">
      <c r="A14" s="9" t="s">
        <v>45</v>
      </c>
      <c r="B14" s="10"/>
      <c r="C14" s="35">
        <f>(C17+C18+C19+C20+C21+C22+C24+C25+C26+C27+C28+C29)/12</f>
        <v>99.45</v>
      </c>
      <c r="D14" s="35">
        <f aca="true" t="shared" si="0" ref="D14:K14">(D17+D18+D19+D20+D21+D22+D24+D25+D26+D27+D28+D29)/12</f>
        <v>98.7</v>
      </c>
      <c r="E14" s="35">
        <f t="shared" si="0"/>
        <v>95.22500000000001</v>
      </c>
      <c r="F14" s="35">
        <f t="shared" si="0"/>
        <v>103.05833333333334</v>
      </c>
      <c r="G14" s="35">
        <f t="shared" si="0"/>
        <v>97.85833333333335</v>
      </c>
      <c r="H14" s="35">
        <f t="shared" si="0"/>
        <v>91.35833333333333</v>
      </c>
      <c r="I14" s="35">
        <f t="shared" si="0"/>
        <v>93.74999999999999</v>
      </c>
      <c r="J14" s="35">
        <f t="shared" si="0"/>
        <v>100.5</v>
      </c>
      <c r="K14" s="35">
        <f t="shared" si="0"/>
        <v>101.39166666666667</v>
      </c>
    </row>
    <row r="15" spans="1:11" ht="7.5" customHeight="1">
      <c r="A15" s="11"/>
      <c r="B15" s="12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7.5" customHeight="1">
      <c r="A16" s="4"/>
      <c r="B16" s="5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 customHeight="1">
      <c r="A17" s="13" t="s">
        <v>46</v>
      </c>
      <c r="B17" s="5"/>
      <c r="C17" s="36">
        <v>90.6</v>
      </c>
      <c r="D17" s="36">
        <v>89.8</v>
      </c>
      <c r="E17" s="36">
        <v>81.3</v>
      </c>
      <c r="F17" s="36">
        <v>90.2</v>
      </c>
      <c r="G17" s="36">
        <v>88.8</v>
      </c>
      <c r="H17" s="36">
        <v>88.7</v>
      </c>
      <c r="I17" s="36">
        <v>93.3</v>
      </c>
      <c r="J17" s="36">
        <v>95.9</v>
      </c>
      <c r="K17" s="36">
        <v>92.9</v>
      </c>
    </row>
    <row r="18" spans="1:11" ht="15" customHeight="1">
      <c r="A18" s="14" t="s">
        <v>12</v>
      </c>
      <c r="B18" s="5"/>
      <c r="C18" s="36">
        <v>99.8</v>
      </c>
      <c r="D18" s="36">
        <v>100</v>
      </c>
      <c r="E18" s="36">
        <v>92.3</v>
      </c>
      <c r="F18" s="36">
        <v>105.7</v>
      </c>
      <c r="G18" s="36">
        <v>88.6</v>
      </c>
      <c r="H18" s="36">
        <v>92.6</v>
      </c>
      <c r="I18" s="36">
        <v>97.5</v>
      </c>
      <c r="J18" s="36">
        <v>90.8</v>
      </c>
      <c r="K18" s="36">
        <v>100</v>
      </c>
    </row>
    <row r="19" spans="1:11" ht="15" customHeight="1">
      <c r="A19" s="14" t="s">
        <v>13</v>
      </c>
      <c r="B19" s="5"/>
      <c r="C19" s="36">
        <v>98.1</v>
      </c>
      <c r="D19" s="36">
        <v>97.4</v>
      </c>
      <c r="E19" s="36">
        <v>98.4</v>
      </c>
      <c r="F19" s="36">
        <v>101.2</v>
      </c>
      <c r="G19" s="36">
        <v>95.6</v>
      </c>
      <c r="H19" s="36">
        <v>87.7</v>
      </c>
      <c r="I19" s="36">
        <v>94.1</v>
      </c>
      <c r="J19" s="36">
        <v>98.7</v>
      </c>
      <c r="K19" s="36">
        <v>99.8</v>
      </c>
    </row>
    <row r="20" spans="1:11" ht="15" customHeight="1">
      <c r="A20" s="14" t="s">
        <v>14</v>
      </c>
      <c r="B20" s="5"/>
      <c r="C20" s="36">
        <v>102.3</v>
      </c>
      <c r="D20" s="36">
        <v>102.4</v>
      </c>
      <c r="E20" s="36">
        <v>103.7</v>
      </c>
      <c r="F20" s="36">
        <v>105.5</v>
      </c>
      <c r="G20" s="36">
        <v>99.2</v>
      </c>
      <c r="H20" s="36">
        <v>96.5</v>
      </c>
      <c r="I20" s="36">
        <v>96.8</v>
      </c>
      <c r="J20" s="36">
        <v>110.2</v>
      </c>
      <c r="K20" s="36">
        <v>102.2</v>
      </c>
    </row>
    <row r="21" spans="1:11" ht="15" customHeight="1">
      <c r="A21" s="14" t="s">
        <v>15</v>
      </c>
      <c r="B21" s="5"/>
      <c r="C21" s="36">
        <v>97.4</v>
      </c>
      <c r="D21" s="36">
        <v>96.1</v>
      </c>
      <c r="E21" s="36">
        <v>92.5</v>
      </c>
      <c r="F21" s="36">
        <v>98.8</v>
      </c>
      <c r="G21" s="36">
        <v>99.2</v>
      </c>
      <c r="H21" s="36">
        <v>89.8</v>
      </c>
      <c r="I21" s="36">
        <v>92.4</v>
      </c>
      <c r="J21" s="36">
        <v>105</v>
      </c>
      <c r="K21" s="36">
        <v>100.7</v>
      </c>
    </row>
    <row r="22" spans="1:11" ht="15" customHeight="1">
      <c r="A22" s="14" t="s">
        <v>16</v>
      </c>
      <c r="B22" s="5"/>
      <c r="C22" s="36">
        <v>103</v>
      </c>
      <c r="D22" s="36">
        <v>101.9</v>
      </c>
      <c r="E22" s="36">
        <v>96.8</v>
      </c>
      <c r="F22" s="36">
        <v>107.2</v>
      </c>
      <c r="G22" s="36">
        <v>102.8</v>
      </c>
      <c r="H22" s="36">
        <v>94.3</v>
      </c>
      <c r="I22" s="36">
        <v>94.9</v>
      </c>
      <c r="J22" s="36">
        <v>104</v>
      </c>
      <c r="K22" s="36">
        <v>105.5</v>
      </c>
    </row>
    <row r="23" spans="1:2" ht="15" customHeight="1">
      <c r="A23" s="14"/>
      <c r="B23" s="5"/>
    </row>
    <row r="24" spans="1:11" ht="15" customHeight="1">
      <c r="A24" s="14" t="s">
        <v>17</v>
      </c>
      <c r="B24" s="5"/>
      <c r="C24" s="36">
        <v>102</v>
      </c>
      <c r="D24" s="36">
        <v>101</v>
      </c>
      <c r="E24" s="36">
        <v>99.7</v>
      </c>
      <c r="F24" s="36">
        <v>105.4</v>
      </c>
      <c r="G24" s="36">
        <v>101.2</v>
      </c>
      <c r="H24" s="36">
        <v>91.8</v>
      </c>
      <c r="I24" s="36">
        <v>94.6</v>
      </c>
      <c r="J24" s="36">
        <v>107.9</v>
      </c>
      <c r="K24" s="36">
        <v>104.7</v>
      </c>
    </row>
    <row r="25" spans="1:11" ht="15" customHeight="1">
      <c r="A25" s="14" t="s">
        <v>18</v>
      </c>
      <c r="B25" s="5"/>
      <c r="C25" s="36">
        <v>96.7</v>
      </c>
      <c r="D25" s="36">
        <v>95.4</v>
      </c>
      <c r="E25" s="36">
        <v>92.3</v>
      </c>
      <c r="F25" s="36">
        <v>98.7</v>
      </c>
      <c r="G25" s="36">
        <v>97.6</v>
      </c>
      <c r="H25" s="36">
        <v>87.7</v>
      </c>
      <c r="I25" s="36">
        <v>93.4</v>
      </c>
      <c r="J25" s="36">
        <v>96.7</v>
      </c>
      <c r="K25" s="36">
        <v>99.7</v>
      </c>
    </row>
    <row r="26" spans="1:11" ht="15" customHeight="1">
      <c r="A26" s="14" t="s">
        <v>19</v>
      </c>
      <c r="B26" s="5"/>
      <c r="C26" s="36">
        <v>101.1</v>
      </c>
      <c r="D26" s="36">
        <v>99.7</v>
      </c>
      <c r="E26" s="36">
        <v>94.6</v>
      </c>
      <c r="F26" s="36">
        <v>104.9</v>
      </c>
      <c r="G26" s="36">
        <v>100.7</v>
      </c>
      <c r="H26" s="36">
        <v>92.8</v>
      </c>
      <c r="I26" s="36">
        <v>92.9</v>
      </c>
      <c r="J26" s="36">
        <v>99.7</v>
      </c>
      <c r="K26" s="36">
        <v>104.6</v>
      </c>
    </row>
    <row r="27" spans="1:11" ht="15" customHeight="1">
      <c r="A27" s="14" t="s">
        <v>20</v>
      </c>
      <c r="B27" s="5"/>
      <c r="C27" s="36">
        <v>101.5</v>
      </c>
      <c r="D27" s="36">
        <v>100.2</v>
      </c>
      <c r="E27" s="36">
        <v>100.9</v>
      </c>
      <c r="F27" s="36">
        <v>104.2</v>
      </c>
      <c r="G27" s="36">
        <v>112.3</v>
      </c>
      <c r="H27" s="36">
        <v>90.6</v>
      </c>
      <c r="I27" s="36">
        <v>92.3</v>
      </c>
      <c r="J27" s="36">
        <v>106.2</v>
      </c>
      <c r="K27" s="36">
        <v>104.6</v>
      </c>
    </row>
    <row r="28" spans="1:11" ht="15" customHeight="1">
      <c r="A28" s="14" t="s">
        <v>21</v>
      </c>
      <c r="B28" s="5"/>
      <c r="C28" s="36">
        <v>101.1</v>
      </c>
      <c r="D28" s="36">
        <v>101.1</v>
      </c>
      <c r="E28" s="36">
        <v>98.5</v>
      </c>
      <c r="F28" s="36">
        <v>108.3</v>
      </c>
      <c r="G28" s="36">
        <v>96.9</v>
      </c>
      <c r="H28" s="36">
        <v>91</v>
      </c>
      <c r="I28" s="36">
        <v>93.2</v>
      </c>
      <c r="J28" s="36">
        <v>90.1</v>
      </c>
      <c r="K28" s="36">
        <v>101.1</v>
      </c>
    </row>
    <row r="29" spans="1:11" ht="15" customHeight="1">
      <c r="A29" s="14" t="s">
        <v>22</v>
      </c>
      <c r="B29" s="5"/>
      <c r="C29" s="36">
        <v>99.8</v>
      </c>
      <c r="D29" s="36">
        <v>99.4</v>
      </c>
      <c r="E29" s="36">
        <v>91.7</v>
      </c>
      <c r="F29" s="36">
        <v>106.6</v>
      </c>
      <c r="G29" s="36">
        <v>91.4</v>
      </c>
      <c r="H29" s="36">
        <v>92.8</v>
      </c>
      <c r="I29" s="36">
        <v>89.6</v>
      </c>
      <c r="J29" s="36">
        <v>100.8</v>
      </c>
      <c r="K29" s="36">
        <v>100.9</v>
      </c>
    </row>
    <row r="30" spans="1:11" ht="7.5" customHeight="1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7.5" customHeight="1">
      <c r="A31" s="16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" ht="12.75" customHeight="1">
      <c r="A32" s="17" t="s">
        <v>23</v>
      </c>
      <c r="B32" s="5"/>
    </row>
    <row r="33" spans="1:2" ht="12.75" customHeight="1">
      <c r="A33" s="6" t="s">
        <v>24</v>
      </c>
      <c r="B33" s="5"/>
    </row>
    <row r="34" spans="1:2" ht="7.5" customHeight="1">
      <c r="A34" s="18"/>
      <c r="B34" s="5"/>
    </row>
    <row r="35" spans="1:11" ht="15" customHeight="1">
      <c r="A35" s="6" t="s">
        <v>44</v>
      </c>
      <c r="B35" s="5"/>
      <c r="C35" s="19">
        <v>0.4</v>
      </c>
      <c r="D35" s="19">
        <v>0.3</v>
      </c>
      <c r="E35" s="19">
        <v>-1.9</v>
      </c>
      <c r="F35" s="19">
        <v>0.1</v>
      </c>
      <c r="G35" s="19">
        <v>1.2</v>
      </c>
      <c r="H35" s="19">
        <v>3</v>
      </c>
      <c r="I35" s="19">
        <v>1.7</v>
      </c>
      <c r="J35" s="19">
        <v>0.7</v>
      </c>
      <c r="K35" s="19">
        <v>1.3</v>
      </c>
    </row>
    <row r="36" spans="1:11" ht="15" customHeight="1">
      <c r="A36" s="9" t="s">
        <v>11</v>
      </c>
      <c r="B36" s="5"/>
      <c r="C36" s="19">
        <v>1.3</v>
      </c>
      <c r="D36" s="19">
        <v>2.4</v>
      </c>
      <c r="E36" s="19">
        <v>9.3</v>
      </c>
      <c r="F36" s="19">
        <v>1.6</v>
      </c>
      <c r="G36" s="19">
        <v>-1.5</v>
      </c>
      <c r="H36" s="19">
        <v>-3.8</v>
      </c>
      <c r="I36" s="19">
        <v>7.4</v>
      </c>
      <c r="J36" s="19">
        <v>1.7</v>
      </c>
      <c r="K36" s="19">
        <v>-0.6</v>
      </c>
    </row>
    <row r="37" spans="1:11" ht="15" customHeight="1">
      <c r="A37" s="9" t="s">
        <v>40</v>
      </c>
      <c r="B37" s="5"/>
      <c r="C37" s="19">
        <v>-0.6</v>
      </c>
      <c r="D37" s="19">
        <v>-0.9</v>
      </c>
      <c r="E37" s="19">
        <v>6.6</v>
      </c>
      <c r="F37" s="19">
        <v>-3.3</v>
      </c>
      <c r="G37" s="19">
        <v>-3.5</v>
      </c>
      <c r="H37" s="19">
        <v>-3.6</v>
      </c>
      <c r="I37" s="19">
        <v>6.7</v>
      </c>
      <c r="J37" s="19">
        <v>0.7</v>
      </c>
      <c r="K37" s="19">
        <v>0.2</v>
      </c>
    </row>
    <row r="38" spans="1:12" ht="15" customHeight="1">
      <c r="A38" s="9" t="s">
        <v>42</v>
      </c>
      <c r="B38" s="5"/>
      <c r="C38" s="19">
        <v>-0.2</v>
      </c>
      <c r="D38" s="19">
        <v>0.6</v>
      </c>
      <c r="E38" s="19">
        <v>-8.7</v>
      </c>
      <c r="F38" s="19">
        <v>4.3</v>
      </c>
      <c r="G38" s="19">
        <v>2.4</v>
      </c>
      <c r="H38" s="19">
        <v>-0.7</v>
      </c>
      <c r="I38" s="19">
        <v>-5.5</v>
      </c>
      <c r="J38" s="19">
        <v>-0.6</v>
      </c>
      <c r="K38" s="19">
        <v>-1.7</v>
      </c>
      <c r="L38" t="s">
        <v>25</v>
      </c>
    </row>
    <row r="39" spans="1:11" ht="15" customHeight="1">
      <c r="A39" s="9" t="s">
        <v>45</v>
      </c>
      <c r="B39" s="5"/>
      <c r="C39" s="19">
        <v>0.3</v>
      </c>
      <c r="D39" s="19">
        <v>-1</v>
      </c>
      <c r="E39" s="19">
        <v>-2.2</v>
      </c>
      <c r="F39" s="19">
        <v>2.2</v>
      </c>
      <c r="G39" s="19">
        <v>-0.9</v>
      </c>
      <c r="H39" s="19">
        <v>-4.4</v>
      </c>
      <c r="I39" s="19">
        <v>-6.9</v>
      </c>
      <c r="J39" s="19">
        <v>0.4</v>
      </c>
      <c r="K39" s="19">
        <v>2.9</v>
      </c>
    </row>
    <row r="40" spans="1:11" ht="7.5" customHeight="1">
      <c r="A40" s="11"/>
      <c r="B40" s="12"/>
      <c r="C40" s="38"/>
      <c r="D40" s="38"/>
      <c r="E40" s="38"/>
      <c r="F40" s="38"/>
      <c r="G40" s="38"/>
      <c r="H40" s="38"/>
      <c r="I40" s="38"/>
      <c r="J40" s="38"/>
      <c r="K40" s="38"/>
    </row>
    <row r="41" spans="1:12" ht="7.5" customHeight="1">
      <c r="A41" s="4"/>
      <c r="B41" s="5"/>
      <c r="C41" s="39"/>
      <c r="D41" s="39"/>
      <c r="E41" s="39"/>
      <c r="F41" s="39"/>
      <c r="G41" s="39"/>
      <c r="H41" s="39"/>
      <c r="I41" s="39"/>
      <c r="J41" s="39"/>
      <c r="K41" s="39"/>
      <c r="L41" t="s">
        <v>26</v>
      </c>
    </row>
    <row r="42" spans="1:11" ht="15" customHeight="1">
      <c r="A42" s="13" t="s">
        <v>46</v>
      </c>
      <c r="B42" s="5"/>
      <c r="C42" s="39">
        <v>1.2</v>
      </c>
      <c r="D42" s="39">
        <v>0.9</v>
      </c>
      <c r="E42" s="39">
        <v>-7.5</v>
      </c>
      <c r="F42" s="39">
        <v>5.7</v>
      </c>
      <c r="G42" s="39">
        <v>-5.2</v>
      </c>
      <c r="H42" s="39">
        <v>-1</v>
      </c>
      <c r="I42" s="39">
        <v>-6.9</v>
      </c>
      <c r="J42" s="39">
        <v>2</v>
      </c>
      <c r="K42" s="39">
        <v>2.7</v>
      </c>
    </row>
    <row r="43" spans="1:11" ht="15" customHeight="1">
      <c r="A43" s="14" t="s">
        <v>12</v>
      </c>
      <c r="B43" s="5"/>
      <c r="C43" s="39">
        <v>-0.4</v>
      </c>
      <c r="D43" s="39">
        <v>-1.7</v>
      </c>
      <c r="E43" s="39">
        <v>-6.6</v>
      </c>
      <c r="F43" s="39">
        <v>2.2</v>
      </c>
      <c r="G43" s="39">
        <v>-1.4</v>
      </c>
      <c r="H43" s="39">
        <v>-5.3</v>
      </c>
      <c r="I43" s="39">
        <v>-6.9</v>
      </c>
      <c r="J43" s="39">
        <v>-4.1</v>
      </c>
      <c r="K43" s="39">
        <v>2.8</v>
      </c>
    </row>
    <row r="44" spans="1:11" ht="15" customHeight="1">
      <c r="A44" s="14" t="s">
        <v>13</v>
      </c>
      <c r="B44" s="5"/>
      <c r="C44" s="39">
        <v>0.3</v>
      </c>
      <c r="D44" s="39">
        <v>-1.1</v>
      </c>
      <c r="E44" s="39">
        <v>-3.4</v>
      </c>
      <c r="F44" s="39">
        <v>2.4</v>
      </c>
      <c r="G44" s="39">
        <v>0.7</v>
      </c>
      <c r="H44" s="39">
        <v>-3.8</v>
      </c>
      <c r="I44" s="39">
        <v>-7.7</v>
      </c>
      <c r="J44" s="39">
        <v>3.4</v>
      </c>
      <c r="K44" s="39">
        <v>3.7</v>
      </c>
    </row>
    <row r="45" spans="1:11" ht="15" customHeight="1">
      <c r="A45" s="14" t="s">
        <v>14</v>
      </c>
      <c r="B45" s="5"/>
      <c r="C45" s="39">
        <v>0.6</v>
      </c>
      <c r="D45" s="39">
        <v>0</v>
      </c>
      <c r="E45" s="39">
        <v>2.3</v>
      </c>
      <c r="F45" s="39">
        <v>1.7</v>
      </c>
      <c r="G45" s="39">
        <v>-0.6</v>
      </c>
      <c r="H45" s="39">
        <v>-2.3</v>
      </c>
      <c r="I45" s="39">
        <v>-4.8</v>
      </c>
      <c r="J45" s="39">
        <v>6.2</v>
      </c>
      <c r="K45" s="39">
        <v>1.7</v>
      </c>
    </row>
    <row r="46" spans="1:11" ht="15" customHeight="1">
      <c r="A46" s="14" t="s">
        <v>15</v>
      </c>
      <c r="B46" s="5"/>
      <c r="C46" s="39">
        <v>2.2</v>
      </c>
      <c r="D46" s="39">
        <v>0.3</v>
      </c>
      <c r="E46" s="39">
        <v>-4.3</v>
      </c>
      <c r="F46" s="39">
        <v>4.3</v>
      </c>
      <c r="G46" s="39">
        <v>2</v>
      </c>
      <c r="H46" s="39">
        <v>-4.8</v>
      </c>
      <c r="I46" s="39">
        <v>-6.1</v>
      </c>
      <c r="J46" s="39">
        <v>1.2</v>
      </c>
      <c r="K46" s="39">
        <v>6.7</v>
      </c>
    </row>
    <row r="47" spans="1:11" ht="15" customHeight="1">
      <c r="A47" s="14" t="s">
        <v>16</v>
      </c>
      <c r="B47" s="5"/>
      <c r="C47" s="39">
        <v>0.1</v>
      </c>
      <c r="D47" s="39">
        <v>-1.8</v>
      </c>
      <c r="E47" s="39">
        <v>-8.2</v>
      </c>
      <c r="F47" s="39">
        <v>1.2</v>
      </c>
      <c r="G47" s="39">
        <v>6.9</v>
      </c>
      <c r="H47" s="39">
        <v>-5.3</v>
      </c>
      <c r="I47" s="39">
        <v>-8</v>
      </c>
      <c r="J47" s="39">
        <v>4.9</v>
      </c>
      <c r="K47" s="39">
        <v>4.4</v>
      </c>
    </row>
    <row r="48" spans="1:2" ht="15" customHeight="1">
      <c r="A48" s="14"/>
      <c r="B48" s="5"/>
    </row>
    <row r="49" spans="1:11" ht="15" customHeight="1">
      <c r="A49" s="14" t="s">
        <v>17</v>
      </c>
      <c r="B49" s="5"/>
      <c r="C49" s="39">
        <v>-1</v>
      </c>
      <c r="D49" s="39">
        <v>-2.3</v>
      </c>
      <c r="E49" s="39">
        <v>-2.3</v>
      </c>
      <c r="F49" s="39">
        <v>1</v>
      </c>
      <c r="G49" s="39">
        <v>-11.7</v>
      </c>
      <c r="H49" s="39">
        <v>-6.9</v>
      </c>
      <c r="I49" s="39">
        <v>-5.7</v>
      </c>
      <c r="J49" s="39">
        <v>-3.5</v>
      </c>
      <c r="K49" s="39">
        <v>1.9</v>
      </c>
    </row>
    <row r="50" spans="1:11" ht="15" customHeight="1">
      <c r="A50" s="14" t="s">
        <v>18</v>
      </c>
      <c r="B50" s="5"/>
      <c r="C50" s="39">
        <v>-0.3</v>
      </c>
      <c r="D50" s="39">
        <v>-2.1</v>
      </c>
      <c r="E50" s="39">
        <v>-0.1</v>
      </c>
      <c r="F50" s="39">
        <v>1.4</v>
      </c>
      <c r="G50" s="39">
        <v>0.3</v>
      </c>
      <c r="H50" s="39">
        <v>-7.5</v>
      </c>
      <c r="I50" s="39">
        <v>-8.1</v>
      </c>
      <c r="J50" s="39">
        <v>-5.8</v>
      </c>
      <c r="K50" s="39">
        <v>3.2</v>
      </c>
    </row>
    <row r="51" spans="1:11" ht="15" customHeight="1">
      <c r="A51" s="14" t="s">
        <v>19</v>
      </c>
      <c r="B51" s="5"/>
      <c r="C51" s="39">
        <v>1.2</v>
      </c>
      <c r="D51" s="39">
        <v>-0.2</v>
      </c>
      <c r="E51" s="39">
        <v>0.7</v>
      </c>
      <c r="F51" s="39">
        <v>1.5</v>
      </c>
      <c r="G51" s="39">
        <v>5</v>
      </c>
      <c r="H51" s="39">
        <v>-1.4</v>
      </c>
      <c r="I51" s="39">
        <v>-6.8</v>
      </c>
      <c r="J51" s="39">
        <v>6.3</v>
      </c>
      <c r="K51" s="39">
        <v>4.4</v>
      </c>
    </row>
    <row r="52" spans="1:11" ht="15" customHeight="1">
      <c r="A52" s="14" t="s">
        <v>20</v>
      </c>
      <c r="B52" s="5"/>
      <c r="C52" s="39">
        <v>0.6</v>
      </c>
      <c r="D52" s="39">
        <v>-0.4</v>
      </c>
      <c r="E52" s="39">
        <v>3.8</v>
      </c>
      <c r="F52" s="39">
        <v>2</v>
      </c>
      <c r="G52" s="39">
        <v>-0.5</v>
      </c>
      <c r="H52" s="39">
        <v>-5</v>
      </c>
      <c r="I52" s="39">
        <v>-5.9</v>
      </c>
      <c r="J52" s="39">
        <v>-0.1</v>
      </c>
      <c r="K52" s="39">
        <v>2.9</v>
      </c>
    </row>
    <row r="53" spans="1:11" ht="15" customHeight="1">
      <c r="A53" s="14" t="s">
        <v>21</v>
      </c>
      <c r="B53" s="5"/>
      <c r="C53" s="39">
        <v>-2</v>
      </c>
      <c r="D53" s="39">
        <v>-2.7</v>
      </c>
      <c r="E53" s="39">
        <v>-3</v>
      </c>
      <c r="F53" s="39">
        <v>1</v>
      </c>
      <c r="G53" s="39">
        <v>-4.2</v>
      </c>
      <c r="H53" s="39">
        <v>-6</v>
      </c>
      <c r="I53" s="39">
        <v>-10</v>
      </c>
      <c r="J53" s="39">
        <v>-7.6</v>
      </c>
      <c r="K53" s="39">
        <v>-1</v>
      </c>
    </row>
    <row r="54" spans="1:11" ht="15" customHeight="1">
      <c r="A54" s="14" t="s">
        <v>22</v>
      </c>
      <c r="B54" s="5"/>
      <c r="C54" s="39">
        <v>0.6</v>
      </c>
      <c r="D54" s="39">
        <v>0</v>
      </c>
      <c r="E54" s="39">
        <v>4.2</v>
      </c>
      <c r="F54" s="39">
        <v>2.3</v>
      </c>
      <c r="G54" s="39">
        <v>-0.1</v>
      </c>
      <c r="H54" s="39">
        <v>-3.5</v>
      </c>
      <c r="I54" s="39">
        <v>-6.7</v>
      </c>
      <c r="J54" s="39">
        <v>2.1</v>
      </c>
      <c r="K54" s="39">
        <v>1.9</v>
      </c>
    </row>
    <row r="55" spans="1:11" ht="7.5" customHeight="1" thickBo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8" spans="1:11" ht="15" customHeight="1">
      <c r="A58" s="46" t="s">
        <v>34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</row>
  </sheetData>
  <mergeCells count="13">
    <mergeCell ref="G5:G8"/>
    <mergeCell ref="H5:H8"/>
    <mergeCell ref="I5:I8"/>
    <mergeCell ref="J5:J8"/>
    <mergeCell ref="K5:K8"/>
    <mergeCell ref="A58:K58"/>
    <mergeCell ref="A1:K1"/>
    <mergeCell ref="A2:K2"/>
    <mergeCell ref="A5:A8"/>
    <mergeCell ref="C5:C8"/>
    <mergeCell ref="D5:D8"/>
    <mergeCell ref="E5:E8"/>
    <mergeCell ref="F5:F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pane ySplit="9" topLeftCell="BM10" activePane="bottomLeft" state="frozen"/>
      <selection pane="topLeft" activeCell="C10" sqref="C10"/>
      <selection pane="bottomLeft" activeCell="C10" sqref="C10"/>
    </sheetView>
  </sheetViews>
  <sheetFormatPr defaultColWidth="9.00390625" defaultRowHeight="15" customHeight="1"/>
  <cols>
    <col min="1" max="4" width="7.00390625" style="0" customWidth="1"/>
    <col min="6" max="6" width="7.00390625" style="0" customWidth="1"/>
    <col min="7" max="7" width="7.25390625" style="0" customWidth="1"/>
    <col min="8" max="8" width="7.00390625" style="0" customWidth="1"/>
    <col min="10" max="10" width="0.875" style="0" customWidth="1"/>
    <col min="11" max="11" width="17.875" style="0" customWidth="1"/>
  </cols>
  <sheetData>
    <row r="1" spans="1:11" ht="1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7.25" customHeight="1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9" customHeight="1"/>
    <row r="4" spans="2:11" ht="15" customHeight="1">
      <c r="B4" s="22"/>
      <c r="C4" s="22"/>
      <c r="D4" s="22"/>
      <c r="E4" s="22"/>
      <c r="F4" s="22"/>
      <c r="G4" s="22"/>
      <c r="H4" s="22"/>
      <c r="I4" s="22"/>
      <c r="J4" s="22"/>
      <c r="K4" s="22" t="s">
        <v>41</v>
      </c>
    </row>
    <row r="5" spans="1:11" ht="15" customHeight="1">
      <c r="A5" s="51" t="s">
        <v>28</v>
      </c>
      <c r="B5" s="51" t="s">
        <v>3</v>
      </c>
      <c r="C5" s="54" t="s">
        <v>4</v>
      </c>
      <c r="D5" s="54" t="s">
        <v>5</v>
      </c>
      <c r="E5" s="57" t="s">
        <v>6</v>
      </c>
      <c r="F5" s="40" t="s">
        <v>7</v>
      </c>
      <c r="G5" s="60" t="s">
        <v>8</v>
      </c>
      <c r="H5" s="40" t="s">
        <v>9</v>
      </c>
      <c r="I5" s="43" t="s">
        <v>10</v>
      </c>
      <c r="J5" s="1"/>
      <c r="K5" s="63" t="s">
        <v>29</v>
      </c>
    </row>
    <row r="6" spans="1:11" ht="15" customHeight="1">
      <c r="A6" s="52"/>
      <c r="B6" s="52"/>
      <c r="C6" s="55"/>
      <c r="D6" s="55"/>
      <c r="E6" s="58"/>
      <c r="F6" s="41"/>
      <c r="G6" s="61"/>
      <c r="H6" s="41"/>
      <c r="I6" s="44"/>
      <c r="J6" s="2"/>
      <c r="K6" s="64"/>
    </row>
    <row r="7" spans="1:11" ht="15" customHeight="1">
      <c r="A7" s="52"/>
      <c r="B7" s="52"/>
      <c r="C7" s="55"/>
      <c r="D7" s="55"/>
      <c r="E7" s="58"/>
      <c r="F7" s="41"/>
      <c r="G7" s="61"/>
      <c r="H7" s="41"/>
      <c r="I7" s="44"/>
      <c r="J7" s="2"/>
      <c r="K7" s="64"/>
    </row>
    <row r="8" spans="1:11" ht="15" customHeight="1">
      <c r="A8" s="53"/>
      <c r="B8" s="53"/>
      <c r="C8" s="56"/>
      <c r="D8" s="56"/>
      <c r="E8" s="59"/>
      <c r="F8" s="42"/>
      <c r="G8" s="62"/>
      <c r="H8" s="42"/>
      <c r="I8" s="45"/>
      <c r="J8" s="3"/>
      <c r="K8" s="65"/>
    </row>
    <row r="9" ht="7.5" customHeight="1">
      <c r="K9" s="23"/>
    </row>
    <row r="10" spans="1:11" ht="15" customHeight="1">
      <c r="A10" s="35">
        <v>92.3</v>
      </c>
      <c r="B10" s="35">
        <v>90.3</v>
      </c>
      <c r="C10" s="35">
        <v>82</v>
      </c>
      <c r="D10" s="35">
        <v>87.5</v>
      </c>
      <c r="E10" s="35">
        <v>130.5</v>
      </c>
      <c r="F10" s="35">
        <v>115.3</v>
      </c>
      <c r="G10" s="35">
        <v>45.2</v>
      </c>
      <c r="H10" s="35">
        <v>74.3</v>
      </c>
      <c r="I10" s="35">
        <v>98.6</v>
      </c>
      <c r="J10" s="24"/>
      <c r="K10" s="25" t="s">
        <v>47</v>
      </c>
    </row>
    <row r="11" spans="1:11" ht="15" customHeight="1">
      <c r="A11" s="35">
        <v>100</v>
      </c>
      <c r="B11" s="35">
        <v>100</v>
      </c>
      <c r="C11" s="35">
        <v>100</v>
      </c>
      <c r="D11" s="35">
        <v>100</v>
      </c>
      <c r="E11" s="35">
        <v>100</v>
      </c>
      <c r="F11" s="35">
        <v>100</v>
      </c>
      <c r="G11" s="35">
        <v>100</v>
      </c>
      <c r="H11" s="35">
        <v>100</v>
      </c>
      <c r="I11" s="35">
        <v>100</v>
      </c>
      <c r="J11" s="22"/>
      <c r="K11" s="26" t="s">
        <v>49</v>
      </c>
    </row>
    <row r="12" spans="1:11" ht="15" customHeight="1">
      <c r="A12" s="35">
        <v>90.3</v>
      </c>
      <c r="B12" s="35">
        <v>86.6</v>
      </c>
      <c r="C12" s="35">
        <v>92.6</v>
      </c>
      <c r="D12" s="35">
        <v>81.8</v>
      </c>
      <c r="E12" s="35">
        <v>78.2</v>
      </c>
      <c r="F12" s="35">
        <v>79.9</v>
      </c>
      <c r="G12" s="35">
        <v>127.9</v>
      </c>
      <c r="H12" s="35">
        <v>113.5</v>
      </c>
      <c r="I12" s="35">
        <v>106.5</v>
      </c>
      <c r="J12" s="22"/>
      <c r="K12" s="26" t="s">
        <v>40</v>
      </c>
    </row>
    <row r="13" spans="1:11" ht="15" customHeight="1">
      <c r="A13" s="35">
        <v>104.9</v>
      </c>
      <c r="B13" s="35">
        <v>104.1</v>
      </c>
      <c r="C13" s="35">
        <v>88.7</v>
      </c>
      <c r="D13" s="35">
        <v>108</v>
      </c>
      <c r="E13" s="35">
        <v>76.9</v>
      </c>
      <c r="F13" s="35">
        <v>92.9</v>
      </c>
      <c r="G13" s="35">
        <v>135.4</v>
      </c>
      <c r="H13" s="35">
        <v>134.5</v>
      </c>
      <c r="I13" s="35">
        <v>110.6</v>
      </c>
      <c r="J13" s="22"/>
      <c r="K13" s="26" t="s">
        <v>42</v>
      </c>
    </row>
    <row r="14" spans="1:11" ht="15" customHeight="1">
      <c r="A14" s="35">
        <f>(A17+A18+A19+A20+A21+A22+A24+A25+A26+A27+A28+A29)/12</f>
        <v>105.18333333333334</v>
      </c>
      <c r="B14" s="35">
        <f aca="true" t="shared" si="0" ref="B14:I14">(B17+B18+B19+B20+B21+B22+B24+B25+B26+B27+B28+B29)/12</f>
        <v>106.30000000000001</v>
      </c>
      <c r="C14" s="35">
        <f t="shared" si="0"/>
        <v>79.84166666666665</v>
      </c>
      <c r="D14" s="35">
        <f t="shared" si="0"/>
        <v>127.05</v>
      </c>
      <c r="E14" s="35">
        <f t="shared" si="0"/>
        <v>86.71666666666665</v>
      </c>
      <c r="F14" s="35">
        <f t="shared" si="0"/>
        <v>84.15833333333332</v>
      </c>
      <c r="G14" s="35">
        <f t="shared" si="0"/>
        <v>88.78333333333335</v>
      </c>
      <c r="H14" s="35">
        <f t="shared" si="0"/>
        <v>181.79166666666666</v>
      </c>
      <c r="I14" s="35">
        <f t="shared" si="0"/>
        <v>98.74166666666667</v>
      </c>
      <c r="J14" s="22"/>
      <c r="K14" s="26" t="s">
        <v>48</v>
      </c>
    </row>
    <row r="15" spans="1:11" ht="7.5" customHeight="1">
      <c r="A15" s="37"/>
      <c r="B15" s="37"/>
      <c r="C15" s="37"/>
      <c r="D15" s="37"/>
      <c r="E15" s="37"/>
      <c r="F15" s="37"/>
      <c r="G15" s="37"/>
      <c r="H15" s="37"/>
      <c r="I15" s="37"/>
      <c r="J15" s="12"/>
      <c r="K15" s="27"/>
    </row>
    <row r="16" spans="1:11" ht="7.5" customHeight="1">
      <c r="A16" s="36"/>
      <c r="B16" s="36"/>
      <c r="C16" s="36"/>
      <c r="D16" s="36"/>
      <c r="E16" s="36"/>
      <c r="F16" s="36"/>
      <c r="G16" s="36"/>
      <c r="H16" s="36"/>
      <c r="I16" s="36"/>
      <c r="K16" s="23"/>
    </row>
    <row r="17" spans="1:11" ht="15" customHeight="1">
      <c r="A17" s="36">
        <v>102.5</v>
      </c>
      <c r="B17" s="36">
        <v>103.2</v>
      </c>
      <c r="C17" s="36">
        <v>61.5</v>
      </c>
      <c r="D17" s="36">
        <v>115.5</v>
      </c>
      <c r="E17" s="36">
        <v>39.8</v>
      </c>
      <c r="F17" s="36">
        <v>95.4</v>
      </c>
      <c r="G17" s="36">
        <v>122.9</v>
      </c>
      <c r="H17" s="36">
        <v>163.8</v>
      </c>
      <c r="I17" s="36">
        <v>102.5</v>
      </c>
      <c r="K17" s="28" t="s">
        <v>46</v>
      </c>
    </row>
    <row r="18" spans="1:11" ht="15" customHeight="1">
      <c r="A18" s="36">
        <v>106.7</v>
      </c>
      <c r="B18" s="36">
        <v>107.9</v>
      </c>
      <c r="C18" s="36">
        <v>77.8</v>
      </c>
      <c r="D18" s="36">
        <v>129.2</v>
      </c>
      <c r="E18" s="36">
        <v>46.2</v>
      </c>
      <c r="F18" s="36">
        <v>79</v>
      </c>
      <c r="G18" s="36">
        <v>122.1</v>
      </c>
      <c r="H18" s="36">
        <v>126.8</v>
      </c>
      <c r="I18" s="36">
        <v>105.7</v>
      </c>
      <c r="K18" s="29" t="s">
        <v>12</v>
      </c>
    </row>
    <row r="19" spans="1:11" ht="15" customHeight="1">
      <c r="A19" s="36">
        <v>112.8</v>
      </c>
      <c r="B19" s="36">
        <v>112.5</v>
      </c>
      <c r="C19" s="36">
        <v>109.1</v>
      </c>
      <c r="D19" s="36">
        <v>122</v>
      </c>
      <c r="E19" s="36">
        <v>93.5</v>
      </c>
      <c r="F19" s="36">
        <v>85</v>
      </c>
      <c r="G19" s="36">
        <v>123.4</v>
      </c>
      <c r="H19" s="36">
        <v>175.7</v>
      </c>
      <c r="I19" s="36">
        <v>113.1</v>
      </c>
      <c r="K19" s="29" t="s">
        <v>13</v>
      </c>
    </row>
    <row r="20" spans="1:11" ht="15" customHeight="1">
      <c r="A20" s="36">
        <v>108.9</v>
      </c>
      <c r="B20" s="36">
        <v>111.4</v>
      </c>
      <c r="C20" s="36">
        <v>99.1</v>
      </c>
      <c r="D20" s="36">
        <v>123.9</v>
      </c>
      <c r="E20" s="36">
        <v>88.1</v>
      </c>
      <c r="F20" s="36">
        <v>99.8</v>
      </c>
      <c r="G20" s="36">
        <v>94.6</v>
      </c>
      <c r="H20" s="36">
        <v>211</v>
      </c>
      <c r="I20" s="36">
        <v>98.2</v>
      </c>
      <c r="K20" s="29" t="s">
        <v>14</v>
      </c>
    </row>
    <row r="21" spans="1:11" ht="15" customHeight="1">
      <c r="A21" s="36">
        <v>95.5</v>
      </c>
      <c r="B21" s="36">
        <v>95.4</v>
      </c>
      <c r="C21" s="36">
        <v>76.9</v>
      </c>
      <c r="D21" s="36">
        <v>109.5</v>
      </c>
      <c r="E21" s="36">
        <v>79</v>
      </c>
      <c r="F21" s="36">
        <v>78.1</v>
      </c>
      <c r="G21" s="36">
        <v>81.7</v>
      </c>
      <c r="H21" s="36">
        <v>183.7</v>
      </c>
      <c r="I21" s="36">
        <v>99.4</v>
      </c>
      <c r="K21" s="29" t="s">
        <v>15</v>
      </c>
    </row>
    <row r="22" spans="1:11" ht="15" customHeight="1">
      <c r="A22" s="36">
        <v>95.6</v>
      </c>
      <c r="B22" s="36">
        <v>94.2</v>
      </c>
      <c r="C22" s="36">
        <v>77</v>
      </c>
      <c r="D22" s="36">
        <v>111.5</v>
      </c>
      <c r="E22" s="36">
        <v>75.7</v>
      </c>
      <c r="F22" s="36">
        <v>74.7</v>
      </c>
      <c r="G22" s="36">
        <v>74.4</v>
      </c>
      <c r="H22" s="36">
        <v>170.8</v>
      </c>
      <c r="I22" s="36">
        <v>100.6</v>
      </c>
      <c r="K22" s="29" t="s">
        <v>16</v>
      </c>
    </row>
    <row r="23" ht="15" customHeight="1">
      <c r="K23" s="29"/>
    </row>
    <row r="24" spans="1:11" ht="15" customHeight="1">
      <c r="A24" s="36">
        <v>95.6</v>
      </c>
      <c r="B24" s="36">
        <v>96.4</v>
      </c>
      <c r="C24" s="36">
        <v>67.9</v>
      </c>
      <c r="D24" s="36">
        <v>118.9</v>
      </c>
      <c r="E24" s="36">
        <v>71.1</v>
      </c>
      <c r="F24" s="36">
        <v>73.8</v>
      </c>
      <c r="G24" s="36">
        <v>70.4</v>
      </c>
      <c r="H24" s="36">
        <v>189.8</v>
      </c>
      <c r="I24" s="36">
        <v>91.3</v>
      </c>
      <c r="K24" s="29" t="s">
        <v>17</v>
      </c>
    </row>
    <row r="25" spans="1:11" ht="15" customHeight="1">
      <c r="A25" s="36">
        <v>98.8</v>
      </c>
      <c r="B25" s="36">
        <v>98.6</v>
      </c>
      <c r="C25" s="36">
        <v>74.9</v>
      </c>
      <c r="D25" s="36">
        <v>119</v>
      </c>
      <c r="E25" s="36">
        <v>102.9</v>
      </c>
      <c r="F25" s="36">
        <v>71.4</v>
      </c>
      <c r="G25" s="36">
        <v>82.5</v>
      </c>
      <c r="H25" s="36">
        <v>154.7</v>
      </c>
      <c r="I25" s="36">
        <v>96.6</v>
      </c>
      <c r="K25" s="29" t="s">
        <v>18</v>
      </c>
    </row>
    <row r="26" spans="1:11" ht="15" customHeight="1">
      <c r="A26" s="36">
        <v>106</v>
      </c>
      <c r="B26" s="36">
        <v>106.4</v>
      </c>
      <c r="C26" s="36">
        <v>76.1</v>
      </c>
      <c r="D26" s="36">
        <v>131.8</v>
      </c>
      <c r="E26" s="36">
        <v>104.7</v>
      </c>
      <c r="F26" s="36">
        <v>75.8</v>
      </c>
      <c r="G26" s="36">
        <v>72.6</v>
      </c>
      <c r="H26" s="36">
        <v>270.7</v>
      </c>
      <c r="I26" s="36">
        <v>104.2</v>
      </c>
      <c r="K26" s="29" t="s">
        <v>19</v>
      </c>
    </row>
    <row r="27" spans="1:11" ht="15" customHeight="1">
      <c r="A27" s="36">
        <v>109.1</v>
      </c>
      <c r="B27" s="36">
        <v>111.8</v>
      </c>
      <c r="C27" s="36">
        <v>79.6</v>
      </c>
      <c r="D27" s="36">
        <v>138.2</v>
      </c>
      <c r="E27" s="36">
        <v>126.9</v>
      </c>
      <c r="F27" s="36">
        <v>85.1</v>
      </c>
      <c r="G27" s="36">
        <v>74.9</v>
      </c>
      <c r="H27" s="36">
        <v>177.9</v>
      </c>
      <c r="I27" s="36">
        <v>92.3</v>
      </c>
      <c r="K27" s="29" t="s">
        <v>20</v>
      </c>
    </row>
    <row r="28" spans="1:11" ht="15" customHeight="1">
      <c r="A28" s="36">
        <v>114.3</v>
      </c>
      <c r="B28" s="36">
        <v>117.9</v>
      </c>
      <c r="C28" s="36">
        <v>81.3</v>
      </c>
      <c r="D28" s="36">
        <v>149.3</v>
      </c>
      <c r="E28" s="36">
        <v>142.5</v>
      </c>
      <c r="F28" s="36">
        <v>86.4</v>
      </c>
      <c r="G28" s="36">
        <v>75.9</v>
      </c>
      <c r="H28" s="36">
        <v>177.4</v>
      </c>
      <c r="I28" s="36">
        <v>91.1</v>
      </c>
      <c r="K28" s="29" t="s">
        <v>21</v>
      </c>
    </row>
    <row r="29" spans="1:11" ht="15" customHeight="1">
      <c r="A29" s="36">
        <v>116.4</v>
      </c>
      <c r="B29" s="36">
        <v>119.9</v>
      </c>
      <c r="C29" s="36">
        <v>76.9</v>
      </c>
      <c r="D29" s="36">
        <v>155.8</v>
      </c>
      <c r="E29" s="36">
        <v>70.2</v>
      </c>
      <c r="F29" s="36">
        <v>105.4</v>
      </c>
      <c r="G29" s="36">
        <v>70</v>
      </c>
      <c r="H29" s="36">
        <v>179.2</v>
      </c>
      <c r="I29" s="36">
        <v>89.9</v>
      </c>
      <c r="J29" s="5"/>
      <c r="K29" s="29" t="s">
        <v>22</v>
      </c>
    </row>
    <row r="30" spans="1:11" ht="7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30"/>
    </row>
    <row r="31" spans="1:11" ht="7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31"/>
    </row>
    <row r="32" ht="12.75" customHeight="1">
      <c r="K32" s="32" t="s">
        <v>23</v>
      </c>
    </row>
    <row r="33" ht="12.75" customHeight="1">
      <c r="K33" s="25" t="s">
        <v>24</v>
      </c>
    </row>
    <row r="34" ht="7.5" customHeight="1">
      <c r="K34" s="33"/>
    </row>
    <row r="35" spans="1:11" ht="15" customHeight="1">
      <c r="A35" s="19">
        <v>1.2</v>
      </c>
      <c r="B35" s="19">
        <v>-0.4</v>
      </c>
      <c r="C35" s="19">
        <v>-26.1</v>
      </c>
      <c r="D35" s="19">
        <v>8.1</v>
      </c>
      <c r="E35" s="19">
        <v>11.3</v>
      </c>
      <c r="F35" s="19">
        <v>0</v>
      </c>
      <c r="G35" s="19">
        <v>-13.7</v>
      </c>
      <c r="H35" s="19">
        <v>-25.3</v>
      </c>
      <c r="I35" s="19">
        <v>3.3</v>
      </c>
      <c r="K35" s="25" t="s">
        <v>44</v>
      </c>
    </row>
    <row r="36" spans="1:11" ht="15" customHeight="1">
      <c r="A36" s="19">
        <v>8.3</v>
      </c>
      <c r="B36" s="19">
        <v>10.8</v>
      </c>
      <c r="C36" s="19">
        <v>22</v>
      </c>
      <c r="D36" s="19">
        <v>14.4</v>
      </c>
      <c r="E36" s="19">
        <v>-23.3</v>
      </c>
      <c r="F36" s="19">
        <v>-13.3</v>
      </c>
      <c r="G36" s="19">
        <v>121.4</v>
      </c>
      <c r="H36" s="19">
        <v>34.7</v>
      </c>
      <c r="I36" s="19">
        <v>1.5</v>
      </c>
      <c r="K36" s="26" t="s">
        <v>49</v>
      </c>
    </row>
    <row r="37" spans="1:11" ht="15" customHeight="1">
      <c r="A37" s="19">
        <v>-9.8</v>
      </c>
      <c r="B37" s="19">
        <v>-13.4</v>
      </c>
      <c r="C37" s="19">
        <v>-7.4</v>
      </c>
      <c r="D37" s="19">
        <v>-18.2</v>
      </c>
      <c r="E37" s="19">
        <v>-21.9</v>
      </c>
      <c r="F37" s="19">
        <v>-20.1</v>
      </c>
      <c r="G37" s="19">
        <v>27.9</v>
      </c>
      <c r="H37" s="19">
        <v>13.4</v>
      </c>
      <c r="I37" s="19">
        <v>6.4</v>
      </c>
      <c r="K37" s="26" t="s">
        <v>40</v>
      </c>
    </row>
    <row r="38" spans="1:12" ht="15" customHeight="1">
      <c r="A38" s="19">
        <v>16.2</v>
      </c>
      <c r="B38" s="19">
        <v>20.2</v>
      </c>
      <c r="C38" s="19">
        <v>-4.2</v>
      </c>
      <c r="D38" s="19">
        <v>32</v>
      </c>
      <c r="E38" s="19">
        <v>-1.7</v>
      </c>
      <c r="F38" s="19">
        <v>16.3</v>
      </c>
      <c r="G38" s="19">
        <v>5.9</v>
      </c>
      <c r="H38" s="19">
        <v>18.5</v>
      </c>
      <c r="I38" s="19">
        <v>3.8</v>
      </c>
      <c r="K38" s="26" t="s">
        <v>42</v>
      </c>
      <c r="L38" t="s">
        <v>25</v>
      </c>
    </row>
    <row r="39" spans="1:11" ht="15" customHeight="1">
      <c r="A39" s="19">
        <v>0.3</v>
      </c>
      <c r="B39" s="19">
        <v>2.1</v>
      </c>
      <c r="C39" s="19">
        <v>-10</v>
      </c>
      <c r="D39" s="19">
        <v>17.7</v>
      </c>
      <c r="E39" s="19">
        <v>12.7</v>
      </c>
      <c r="F39" s="19">
        <v>-9.4</v>
      </c>
      <c r="G39" s="19">
        <v>-34.4</v>
      </c>
      <c r="H39" s="19">
        <v>35.2</v>
      </c>
      <c r="I39" s="19">
        <v>-10.8</v>
      </c>
      <c r="K39" s="26" t="s">
        <v>48</v>
      </c>
    </row>
    <row r="40" spans="1:11" ht="7.5" customHeight="1">
      <c r="A40" s="38"/>
      <c r="B40" s="38"/>
      <c r="C40" s="38"/>
      <c r="D40" s="38"/>
      <c r="E40" s="38"/>
      <c r="F40" s="38"/>
      <c r="G40" s="38"/>
      <c r="H40" s="38"/>
      <c r="I40" s="38"/>
      <c r="J40" s="12"/>
      <c r="K40" s="27"/>
    </row>
    <row r="41" spans="1:12" ht="7.5" customHeight="1">
      <c r="A41" s="39"/>
      <c r="B41" s="39"/>
      <c r="C41" s="39"/>
      <c r="D41" s="39"/>
      <c r="E41" s="39"/>
      <c r="F41" s="39"/>
      <c r="G41" s="39"/>
      <c r="H41" s="39"/>
      <c r="I41" s="39"/>
      <c r="K41" s="23"/>
      <c r="L41" t="s">
        <v>26</v>
      </c>
    </row>
    <row r="42" spans="1:11" ht="15" customHeight="1">
      <c r="A42" s="39">
        <v>12.9</v>
      </c>
      <c r="B42" s="39">
        <v>16.2</v>
      </c>
      <c r="C42" s="39">
        <v>-24.4</v>
      </c>
      <c r="D42" s="39">
        <v>48.6</v>
      </c>
      <c r="E42" s="39">
        <v>-49.7</v>
      </c>
      <c r="F42" s="39">
        <v>10.9</v>
      </c>
      <c r="G42" s="39">
        <v>-21.6</v>
      </c>
      <c r="H42" s="39">
        <v>-1.7</v>
      </c>
      <c r="I42" s="39">
        <v>4.3</v>
      </c>
      <c r="K42" s="28" t="s">
        <v>46</v>
      </c>
    </row>
    <row r="43" spans="1:11" ht="15" customHeight="1">
      <c r="A43" s="39">
        <v>-7.5</v>
      </c>
      <c r="B43" s="39">
        <v>8.2</v>
      </c>
      <c r="C43" s="39">
        <v>-14.7</v>
      </c>
      <c r="D43" s="39">
        <v>31.4</v>
      </c>
      <c r="E43" s="39">
        <v>-19.2</v>
      </c>
      <c r="F43" s="39">
        <v>-12.5</v>
      </c>
      <c r="G43" s="39">
        <v>-14.9</v>
      </c>
      <c r="H43" s="39">
        <v>-21.5</v>
      </c>
      <c r="I43" s="39">
        <v>-42.1</v>
      </c>
      <c r="K43" s="29" t="s">
        <v>12</v>
      </c>
    </row>
    <row r="44" spans="1:11" ht="15" customHeight="1">
      <c r="A44" s="39">
        <v>-5.6</v>
      </c>
      <c r="B44" s="39">
        <v>7.6</v>
      </c>
      <c r="C44" s="39">
        <v>-2.2</v>
      </c>
      <c r="D44" s="39">
        <v>20.7</v>
      </c>
      <c r="E44" s="39">
        <v>17</v>
      </c>
      <c r="F44" s="39">
        <v>7.6</v>
      </c>
      <c r="G44" s="39">
        <v>-23.9</v>
      </c>
      <c r="H44" s="39">
        <v>17.7</v>
      </c>
      <c r="I44" s="39">
        <v>-39.6</v>
      </c>
      <c r="K44" s="29" t="s">
        <v>13</v>
      </c>
    </row>
    <row r="45" spans="1:11" ht="15" customHeight="1">
      <c r="A45" s="39">
        <v>-6.4</v>
      </c>
      <c r="B45" s="39">
        <v>8.7</v>
      </c>
      <c r="C45" s="39">
        <v>18.3</v>
      </c>
      <c r="D45" s="39">
        <v>13.5</v>
      </c>
      <c r="E45" s="39">
        <v>79.8</v>
      </c>
      <c r="F45" s="39">
        <v>11.8</v>
      </c>
      <c r="G45" s="39">
        <v>-30.7</v>
      </c>
      <c r="H45" s="39">
        <v>48.6</v>
      </c>
      <c r="I45" s="39">
        <v>-43.7</v>
      </c>
      <c r="K45" s="29" t="s">
        <v>14</v>
      </c>
    </row>
    <row r="46" spans="1:11" ht="15" customHeight="1">
      <c r="A46" s="39">
        <v>0.4</v>
      </c>
      <c r="B46" s="39">
        <v>-0.9</v>
      </c>
      <c r="C46" s="39">
        <v>3.1</v>
      </c>
      <c r="D46" s="39">
        <v>11.1</v>
      </c>
      <c r="E46" s="39">
        <v>7.9</v>
      </c>
      <c r="F46" s="39">
        <v>-15.7</v>
      </c>
      <c r="G46" s="39">
        <v>-37.6</v>
      </c>
      <c r="H46" s="39">
        <v>99.2</v>
      </c>
      <c r="I46" s="39">
        <v>6.1</v>
      </c>
      <c r="K46" s="29" t="s">
        <v>15</v>
      </c>
    </row>
    <row r="47" spans="1:11" ht="15" customHeight="1">
      <c r="A47" s="39">
        <v>-3.6</v>
      </c>
      <c r="B47" s="39">
        <v>-8.4</v>
      </c>
      <c r="C47" s="39">
        <v>-26.4</v>
      </c>
      <c r="D47" s="39">
        <v>3.6</v>
      </c>
      <c r="E47" s="39">
        <v>50.8</v>
      </c>
      <c r="F47" s="39">
        <v>-20</v>
      </c>
      <c r="G47" s="39">
        <v>-43.2</v>
      </c>
      <c r="H47" s="39">
        <v>117.9</v>
      </c>
      <c r="I47" s="39">
        <v>19.5</v>
      </c>
      <c r="K47" s="29" t="s">
        <v>16</v>
      </c>
    </row>
    <row r="48" ht="15" customHeight="1">
      <c r="K48" s="29"/>
    </row>
    <row r="49" spans="1:11" ht="15" customHeight="1">
      <c r="A49" s="39">
        <v>-6.5</v>
      </c>
      <c r="B49" s="39">
        <v>-11.1</v>
      </c>
      <c r="C49" s="39">
        <v>-26.9</v>
      </c>
      <c r="D49" s="39">
        <v>4.3</v>
      </c>
      <c r="E49" s="39">
        <v>-26.5</v>
      </c>
      <c r="F49" s="39">
        <v>-23.7</v>
      </c>
      <c r="G49" s="39">
        <v>-43.3</v>
      </c>
      <c r="H49" s="39">
        <v>35.9</v>
      </c>
      <c r="I49" s="39">
        <v>11.6</v>
      </c>
      <c r="K49" s="29" t="s">
        <v>17</v>
      </c>
    </row>
    <row r="50" spans="1:11" ht="15" customHeight="1">
      <c r="A50" s="39">
        <v>0.5</v>
      </c>
      <c r="B50" s="39">
        <v>-6.6</v>
      </c>
      <c r="C50" s="39">
        <v>0.5</v>
      </c>
      <c r="D50" s="39">
        <v>4.3</v>
      </c>
      <c r="E50" s="39">
        <v>42.3</v>
      </c>
      <c r="F50" s="39">
        <v>-25.6</v>
      </c>
      <c r="G50" s="39">
        <v>-41.4</v>
      </c>
      <c r="H50" s="39">
        <v>83.9</v>
      </c>
      <c r="I50" s="39">
        <v>41.6</v>
      </c>
      <c r="K50" s="29" t="s">
        <v>18</v>
      </c>
    </row>
    <row r="51" spans="1:11" ht="15" customHeight="1">
      <c r="A51" s="39">
        <v>5.7</v>
      </c>
      <c r="B51" s="39">
        <v>0.3</v>
      </c>
      <c r="C51" s="39">
        <v>-10.5</v>
      </c>
      <c r="D51" s="39">
        <v>18.2</v>
      </c>
      <c r="E51" s="39">
        <v>12.6</v>
      </c>
      <c r="F51" s="39">
        <v>-19.1</v>
      </c>
      <c r="G51" s="39">
        <v>-43.6</v>
      </c>
      <c r="H51" s="39">
        <v>66.7</v>
      </c>
      <c r="I51" s="39">
        <v>32.7</v>
      </c>
      <c r="K51" s="29" t="s">
        <v>19</v>
      </c>
    </row>
    <row r="52" spans="1:11" ht="15" customHeight="1">
      <c r="A52" s="39">
        <v>2.4</v>
      </c>
      <c r="B52" s="39">
        <v>0.9</v>
      </c>
      <c r="C52" s="39">
        <v>-16.1</v>
      </c>
      <c r="D52" s="39">
        <v>19</v>
      </c>
      <c r="E52" s="39">
        <v>-0.1</v>
      </c>
      <c r="F52" s="39">
        <v>-9.5</v>
      </c>
      <c r="G52" s="39">
        <v>-42.2</v>
      </c>
      <c r="H52" s="39">
        <v>44.4</v>
      </c>
      <c r="I52" s="39">
        <v>3.7</v>
      </c>
      <c r="K52" s="29" t="s">
        <v>20</v>
      </c>
    </row>
    <row r="53" spans="1:11" ht="15" customHeight="1">
      <c r="A53" s="39">
        <v>6.3</v>
      </c>
      <c r="B53" s="39">
        <v>5.1</v>
      </c>
      <c r="C53" s="39">
        <v>-3.2</v>
      </c>
      <c r="D53" s="39">
        <v>21.9</v>
      </c>
      <c r="E53" s="39">
        <v>46.3</v>
      </c>
      <c r="F53" s="39">
        <v>-12.2</v>
      </c>
      <c r="G53" s="39">
        <v>-42.8</v>
      </c>
      <c r="H53" s="39">
        <v>38.1</v>
      </c>
      <c r="I53" s="39">
        <v>-1.1</v>
      </c>
      <c r="K53" s="29" t="s">
        <v>21</v>
      </c>
    </row>
    <row r="54" spans="1:11" ht="15" customHeight="1">
      <c r="A54" s="39">
        <v>8.2</v>
      </c>
      <c r="B54" s="39">
        <v>7.9</v>
      </c>
      <c r="C54" s="39">
        <v>-10.6</v>
      </c>
      <c r="D54" s="39">
        <v>24.3</v>
      </c>
      <c r="E54" s="39">
        <v>48.1</v>
      </c>
      <c r="F54" s="39">
        <v>0</v>
      </c>
      <c r="G54" s="39">
        <v>-35.4</v>
      </c>
      <c r="H54" s="39">
        <v>-3.7</v>
      </c>
      <c r="I54" s="39">
        <v>-7.5</v>
      </c>
      <c r="K54" s="29" t="s">
        <v>22</v>
      </c>
    </row>
    <row r="55" spans="1:11" ht="7.5" customHeight="1" thickBo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34"/>
    </row>
    <row r="58" spans="1:11" ht="15" customHeight="1">
      <c r="A58" s="46" t="s">
        <v>36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</row>
  </sheetData>
  <mergeCells count="13">
    <mergeCell ref="F5:F8"/>
    <mergeCell ref="G5:G8"/>
    <mergeCell ref="H5:H8"/>
    <mergeCell ref="I5:I8"/>
    <mergeCell ref="K5:K8"/>
    <mergeCell ref="A58:K58"/>
    <mergeCell ref="A1:K1"/>
    <mergeCell ref="A2:K2"/>
    <mergeCell ref="A5:A8"/>
    <mergeCell ref="B5:B8"/>
    <mergeCell ref="C5:C8"/>
    <mergeCell ref="D5:D8"/>
    <mergeCell ref="E5:E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pane xSplit="2" ySplit="9" topLeftCell="C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.00390625" defaultRowHeight="15" customHeight="1"/>
  <cols>
    <col min="1" max="1" width="17.875" style="0" customWidth="1"/>
    <col min="2" max="2" width="0.875" style="0" customWidth="1"/>
    <col min="3" max="6" width="7.00390625" style="0" customWidth="1"/>
    <col min="8" max="8" width="7.00390625" style="0" customWidth="1"/>
    <col min="9" max="9" width="7.25390625" style="0" customWidth="1"/>
    <col min="10" max="10" width="7.00390625" style="0" customWidth="1"/>
  </cols>
  <sheetData>
    <row r="1" spans="1:1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7.25" customHeight="1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9" customHeight="1"/>
    <row r="4" spans="2:11" ht="15" customHeight="1">
      <c r="B4" s="22"/>
      <c r="C4" s="22"/>
      <c r="D4" s="22"/>
      <c r="E4" s="22"/>
      <c r="F4" s="22"/>
      <c r="G4" s="22"/>
      <c r="H4" s="22"/>
      <c r="I4" s="22"/>
      <c r="J4" s="22"/>
      <c r="K4" s="22" t="s">
        <v>41</v>
      </c>
    </row>
    <row r="5" spans="1:11" ht="15" customHeight="1">
      <c r="A5" s="49" t="s">
        <v>1</v>
      </c>
      <c r="B5" s="1"/>
      <c r="C5" s="51" t="s">
        <v>2</v>
      </c>
      <c r="D5" s="51" t="s">
        <v>3</v>
      </c>
      <c r="E5" s="54" t="s">
        <v>4</v>
      </c>
      <c r="F5" s="54" t="s">
        <v>5</v>
      </c>
      <c r="G5" s="57" t="s">
        <v>6</v>
      </c>
      <c r="H5" s="40" t="s">
        <v>7</v>
      </c>
      <c r="I5" s="60" t="s">
        <v>8</v>
      </c>
      <c r="J5" s="40" t="s">
        <v>9</v>
      </c>
      <c r="K5" s="43" t="s">
        <v>10</v>
      </c>
    </row>
    <row r="6" spans="1:11" ht="15" customHeight="1">
      <c r="A6" s="50"/>
      <c r="B6" s="2"/>
      <c r="C6" s="52"/>
      <c r="D6" s="52"/>
      <c r="E6" s="55"/>
      <c r="F6" s="55"/>
      <c r="G6" s="58"/>
      <c r="H6" s="41"/>
      <c r="I6" s="61"/>
      <c r="J6" s="41"/>
      <c r="K6" s="44"/>
    </row>
    <row r="7" spans="1:11" ht="15" customHeight="1">
      <c r="A7" s="50"/>
      <c r="B7" s="2"/>
      <c r="C7" s="52"/>
      <c r="D7" s="52"/>
      <c r="E7" s="55"/>
      <c r="F7" s="55"/>
      <c r="G7" s="58"/>
      <c r="H7" s="41"/>
      <c r="I7" s="61"/>
      <c r="J7" s="41"/>
      <c r="K7" s="44"/>
    </row>
    <row r="8" spans="1:11" ht="15" customHeight="1">
      <c r="A8" s="50"/>
      <c r="B8" s="3"/>
      <c r="C8" s="53"/>
      <c r="D8" s="53"/>
      <c r="E8" s="56"/>
      <c r="F8" s="56"/>
      <c r="G8" s="59"/>
      <c r="H8" s="42"/>
      <c r="I8" s="62"/>
      <c r="J8" s="42"/>
      <c r="K8" s="45"/>
    </row>
    <row r="9" spans="1:2" ht="7.5" customHeight="1">
      <c r="A9" s="4"/>
      <c r="B9" s="5"/>
    </row>
    <row r="10" spans="1:11" ht="15" customHeight="1">
      <c r="A10" s="6" t="s">
        <v>44</v>
      </c>
      <c r="B10" s="7"/>
      <c r="C10" s="35">
        <v>99.7</v>
      </c>
      <c r="D10" s="35">
        <v>101.2</v>
      </c>
      <c r="E10" s="35">
        <v>124.5</v>
      </c>
      <c r="F10" s="35">
        <v>100.5</v>
      </c>
      <c r="G10" s="35">
        <v>97.3</v>
      </c>
      <c r="H10" s="35">
        <v>96.9</v>
      </c>
      <c r="I10" s="35">
        <v>98.5</v>
      </c>
      <c r="J10" s="35">
        <v>100.2</v>
      </c>
      <c r="K10" s="35">
        <v>96</v>
      </c>
    </row>
    <row r="11" spans="1:11" ht="15" customHeight="1">
      <c r="A11" s="9" t="s">
        <v>49</v>
      </c>
      <c r="B11" s="10"/>
      <c r="C11" s="35">
        <v>100</v>
      </c>
      <c r="D11" s="35">
        <v>100</v>
      </c>
      <c r="E11" s="35">
        <v>100</v>
      </c>
      <c r="F11" s="35">
        <v>100</v>
      </c>
      <c r="G11" s="35">
        <v>100</v>
      </c>
      <c r="H11" s="35">
        <v>100</v>
      </c>
      <c r="I11" s="35">
        <v>100</v>
      </c>
      <c r="J11" s="35">
        <v>100</v>
      </c>
      <c r="K11" s="35">
        <v>100</v>
      </c>
    </row>
    <row r="12" spans="1:11" ht="15" customHeight="1">
      <c r="A12" s="9" t="s">
        <v>40</v>
      </c>
      <c r="B12" s="10"/>
      <c r="C12" s="35">
        <v>102.2</v>
      </c>
      <c r="D12" s="35">
        <v>102</v>
      </c>
      <c r="E12" s="35">
        <v>103.2</v>
      </c>
      <c r="F12" s="35">
        <v>99.7</v>
      </c>
      <c r="G12" s="35">
        <v>100.1</v>
      </c>
      <c r="H12" s="35">
        <v>101.9</v>
      </c>
      <c r="I12" s="35">
        <v>109.7</v>
      </c>
      <c r="J12" s="35">
        <v>99.9</v>
      </c>
      <c r="K12" s="35">
        <v>102.8</v>
      </c>
    </row>
    <row r="13" spans="1:11" ht="15" customHeight="1">
      <c r="A13" s="9" t="s">
        <v>42</v>
      </c>
      <c r="B13" s="10"/>
      <c r="C13" s="35">
        <v>102.7</v>
      </c>
      <c r="D13" s="35">
        <v>101.4</v>
      </c>
      <c r="E13" s="35">
        <v>104.1</v>
      </c>
      <c r="F13" s="35">
        <v>95.7</v>
      </c>
      <c r="G13" s="35">
        <v>100.7</v>
      </c>
      <c r="H13" s="35">
        <v>103.4</v>
      </c>
      <c r="I13" s="35">
        <v>117.2</v>
      </c>
      <c r="J13" s="35">
        <v>102.6</v>
      </c>
      <c r="K13" s="35">
        <v>105.5</v>
      </c>
    </row>
    <row r="14" spans="1:11" ht="15" customHeight="1">
      <c r="A14" s="9" t="s">
        <v>45</v>
      </c>
      <c r="B14" s="10"/>
      <c r="C14" s="35">
        <f>(C17+C18+C19+C20+C21+C22+C24+C25+C26+C27+C28+C29)/12</f>
        <v>103.72500000000001</v>
      </c>
      <c r="D14" s="35">
        <f aca="true" t="shared" si="0" ref="D14:K14">(D17+D18+D19+D20+D21+D22+D24+D25+D26+D27+D28+D29)/12</f>
        <v>102.66666666666667</v>
      </c>
      <c r="E14" s="35">
        <f t="shared" si="0"/>
        <v>102.63333333333333</v>
      </c>
      <c r="F14" s="35">
        <f t="shared" si="0"/>
        <v>95.44166666666666</v>
      </c>
      <c r="G14" s="35">
        <f t="shared" si="0"/>
        <v>95.55</v>
      </c>
      <c r="H14" s="35">
        <f t="shared" si="0"/>
        <v>110.75833333333334</v>
      </c>
      <c r="I14" s="35">
        <f t="shared" si="0"/>
        <v>120.71666666666665</v>
      </c>
      <c r="J14" s="35">
        <f t="shared" si="0"/>
        <v>109.33333333333333</v>
      </c>
      <c r="K14" s="35">
        <f t="shared" si="0"/>
        <v>106.09999999999998</v>
      </c>
    </row>
    <row r="15" spans="1:11" ht="7.5" customHeight="1">
      <c r="A15" s="11"/>
      <c r="B15" s="12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7.5" customHeight="1">
      <c r="A16" s="4"/>
      <c r="B16" s="5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 customHeight="1">
      <c r="A17" s="13" t="s">
        <v>46</v>
      </c>
      <c r="B17" s="5"/>
      <c r="C17" s="36">
        <v>102.6</v>
      </c>
      <c r="D17" s="36">
        <v>101.2</v>
      </c>
      <c r="E17" s="36">
        <v>99.9</v>
      </c>
      <c r="F17" s="36">
        <v>94.4</v>
      </c>
      <c r="G17" s="36">
        <v>100.8</v>
      </c>
      <c r="H17" s="36">
        <v>104.8</v>
      </c>
      <c r="I17" s="36">
        <v>120.4</v>
      </c>
      <c r="J17" s="36">
        <v>106.8</v>
      </c>
      <c r="K17" s="36">
        <v>105.6</v>
      </c>
    </row>
    <row r="18" spans="1:11" ht="15" customHeight="1">
      <c r="A18" s="14" t="s">
        <v>12</v>
      </c>
      <c r="B18" s="5"/>
      <c r="C18" s="36">
        <v>103</v>
      </c>
      <c r="D18" s="36">
        <v>101.9</v>
      </c>
      <c r="E18" s="36">
        <v>100.8</v>
      </c>
      <c r="F18" s="36">
        <v>94.6</v>
      </c>
      <c r="G18" s="36">
        <v>100</v>
      </c>
      <c r="H18" s="36">
        <v>108.6</v>
      </c>
      <c r="I18" s="36">
        <v>122.1</v>
      </c>
      <c r="J18" s="36">
        <v>103.3</v>
      </c>
      <c r="K18" s="36">
        <v>105.2</v>
      </c>
    </row>
    <row r="19" spans="1:11" ht="15" customHeight="1">
      <c r="A19" s="14" t="s">
        <v>13</v>
      </c>
      <c r="B19" s="5"/>
      <c r="C19" s="36">
        <v>102.1</v>
      </c>
      <c r="D19" s="36">
        <v>101.9</v>
      </c>
      <c r="E19" s="36">
        <v>102.8</v>
      </c>
      <c r="F19" s="36">
        <v>94.5</v>
      </c>
      <c r="G19" s="36">
        <v>100</v>
      </c>
      <c r="H19" s="36">
        <v>110</v>
      </c>
      <c r="I19" s="36">
        <v>121.3</v>
      </c>
      <c r="J19" s="36">
        <v>103.3</v>
      </c>
      <c r="K19" s="36">
        <v>102.6</v>
      </c>
    </row>
    <row r="20" spans="1:11" ht="15" customHeight="1">
      <c r="A20" s="14" t="s">
        <v>14</v>
      </c>
      <c r="B20" s="5"/>
      <c r="C20" s="36">
        <v>104</v>
      </c>
      <c r="D20" s="36">
        <v>103.2</v>
      </c>
      <c r="E20" s="36">
        <v>103.9</v>
      </c>
      <c r="F20" s="36">
        <v>95.9</v>
      </c>
      <c r="G20" s="36">
        <v>99.7</v>
      </c>
      <c r="H20" s="36">
        <v>109.8</v>
      </c>
      <c r="I20" s="36">
        <v>120.4</v>
      </c>
      <c r="J20" s="36">
        <v>113.1</v>
      </c>
      <c r="K20" s="36">
        <v>105.8</v>
      </c>
    </row>
    <row r="21" spans="1:11" ht="15" customHeight="1">
      <c r="A21" s="14" t="s">
        <v>15</v>
      </c>
      <c r="B21" s="5"/>
      <c r="C21" s="36">
        <v>104</v>
      </c>
      <c r="D21" s="36">
        <v>103</v>
      </c>
      <c r="E21" s="36">
        <v>103.1</v>
      </c>
      <c r="F21" s="36">
        <v>95.8</v>
      </c>
      <c r="G21" s="36">
        <v>99.9</v>
      </c>
      <c r="H21" s="36">
        <v>110.9</v>
      </c>
      <c r="I21" s="36">
        <v>119.3</v>
      </c>
      <c r="J21" s="36">
        <v>113</v>
      </c>
      <c r="K21" s="36">
        <v>106.3</v>
      </c>
    </row>
    <row r="22" spans="1:11" ht="15" customHeight="1">
      <c r="A22" s="14" t="s">
        <v>16</v>
      </c>
      <c r="B22" s="5"/>
      <c r="C22" s="36">
        <v>104.4</v>
      </c>
      <c r="D22" s="36">
        <v>103.4</v>
      </c>
      <c r="E22" s="36">
        <v>103.4</v>
      </c>
      <c r="F22" s="36">
        <v>95.8</v>
      </c>
      <c r="G22" s="36">
        <v>101.9</v>
      </c>
      <c r="H22" s="36">
        <v>111.7</v>
      </c>
      <c r="I22" s="36">
        <v>120.3</v>
      </c>
      <c r="J22" s="36">
        <v>112.2</v>
      </c>
      <c r="K22" s="36">
        <v>106.7</v>
      </c>
    </row>
    <row r="23" spans="1:2" ht="15" customHeight="1">
      <c r="A23" s="14"/>
      <c r="B23" s="5"/>
    </row>
    <row r="24" spans="1:11" ht="15" customHeight="1">
      <c r="A24" s="14" t="s">
        <v>17</v>
      </c>
      <c r="B24" s="5"/>
      <c r="C24" s="36">
        <v>103.7</v>
      </c>
      <c r="D24" s="36">
        <v>102.8</v>
      </c>
      <c r="E24" s="36">
        <v>101.9</v>
      </c>
      <c r="F24" s="36">
        <v>95.4</v>
      </c>
      <c r="G24" s="36">
        <v>90.4</v>
      </c>
      <c r="H24" s="36">
        <v>112.5</v>
      </c>
      <c r="I24" s="36">
        <v>121.5</v>
      </c>
      <c r="J24" s="36">
        <v>111.2</v>
      </c>
      <c r="K24" s="36">
        <v>106.1</v>
      </c>
    </row>
    <row r="25" spans="1:11" ht="15" customHeight="1">
      <c r="A25" s="14" t="s">
        <v>18</v>
      </c>
      <c r="B25" s="5"/>
      <c r="C25" s="36">
        <v>103.8</v>
      </c>
      <c r="D25" s="36">
        <v>102.6</v>
      </c>
      <c r="E25" s="36">
        <v>101.8</v>
      </c>
      <c r="F25" s="36">
        <v>95.5</v>
      </c>
      <c r="G25" s="36">
        <v>90.5</v>
      </c>
      <c r="H25" s="36">
        <v>112.1</v>
      </c>
      <c r="I25" s="36">
        <v>120.9</v>
      </c>
      <c r="J25" s="36">
        <v>109.4</v>
      </c>
      <c r="K25" s="36">
        <v>106.3</v>
      </c>
    </row>
    <row r="26" spans="1:11" ht="15" customHeight="1">
      <c r="A26" s="14" t="s">
        <v>19</v>
      </c>
      <c r="B26" s="5"/>
      <c r="C26" s="36">
        <v>104</v>
      </c>
      <c r="D26" s="36">
        <v>102.7</v>
      </c>
      <c r="E26" s="36">
        <v>103.3</v>
      </c>
      <c r="F26" s="36">
        <v>95.3</v>
      </c>
      <c r="G26" s="36">
        <v>91.6</v>
      </c>
      <c r="H26" s="36">
        <v>112.3</v>
      </c>
      <c r="I26" s="36">
        <v>121.2</v>
      </c>
      <c r="J26" s="36">
        <v>109.8</v>
      </c>
      <c r="K26" s="36">
        <v>106.9</v>
      </c>
    </row>
    <row r="27" spans="1:11" ht="15" customHeight="1">
      <c r="A27" s="14" t="s">
        <v>20</v>
      </c>
      <c r="B27" s="5"/>
      <c r="C27" s="36">
        <v>104.2</v>
      </c>
      <c r="D27" s="36">
        <v>102.9</v>
      </c>
      <c r="E27" s="36">
        <v>104.1</v>
      </c>
      <c r="F27" s="36">
        <v>95.5</v>
      </c>
      <c r="G27" s="36">
        <v>90.8</v>
      </c>
      <c r="H27" s="36">
        <v>111.8</v>
      </c>
      <c r="I27" s="36">
        <v>121</v>
      </c>
      <c r="J27" s="36">
        <v>109.9</v>
      </c>
      <c r="K27" s="36">
        <v>107</v>
      </c>
    </row>
    <row r="28" spans="1:11" ht="15" customHeight="1">
      <c r="A28" s="14" t="s">
        <v>21</v>
      </c>
      <c r="B28" s="5"/>
      <c r="C28" s="36">
        <v>104.4</v>
      </c>
      <c r="D28" s="36">
        <v>103.1</v>
      </c>
      <c r="E28" s="36">
        <v>103.4</v>
      </c>
      <c r="F28" s="36">
        <v>95.9</v>
      </c>
      <c r="G28" s="36">
        <v>90.9</v>
      </c>
      <c r="H28" s="36">
        <v>112.2</v>
      </c>
      <c r="I28" s="36">
        <v>120.5</v>
      </c>
      <c r="J28" s="36">
        <v>110.1</v>
      </c>
      <c r="K28" s="36">
        <v>107.6</v>
      </c>
    </row>
    <row r="29" spans="1:11" ht="15" customHeight="1">
      <c r="A29" s="14" t="s">
        <v>22</v>
      </c>
      <c r="B29" s="5"/>
      <c r="C29" s="36">
        <v>104.5</v>
      </c>
      <c r="D29" s="36">
        <v>103.3</v>
      </c>
      <c r="E29" s="36">
        <v>103.2</v>
      </c>
      <c r="F29" s="36">
        <v>96.7</v>
      </c>
      <c r="G29" s="36">
        <v>90.1</v>
      </c>
      <c r="H29" s="36">
        <v>112.4</v>
      </c>
      <c r="I29" s="36">
        <v>119.7</v>
      </c>
      <c r="J29" s="36">
        <v>109.9</v>
      </c>
      <c r="K29" s="36">
        <v>107.1</v>
      </c>
    </row>
    <row r="30" spans="1:11" ht="7.5" customHeight="1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7.5" customHeight="1">
      <c r="A31" s="16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" ht="12.75" customHeight="1">
      <c r="A32" s="17" t="s">
        <v>23</v>
      </c>
      <c r="B32" s="5"/>
    </row>
    <row r="33" spans="1:2" ht="12.75" customHeight="1">
      <c r="A33" s="6" t="s">
        <v>24</v>
      </c>
      <c r="B33" s="5"/>
    </row>
    <row r="34" spans="1:2" ht="7.5" customHeight="1">
      <c r="A34" s="18"/>
      <c r="B34" s="5"/>
    </row>
    <row r="35" spans="1:11" ht="15" customHeight="1">
      <c r="A35" s="6" t="s">
        <v>44</v>
      </c>
      <c r="B35" s="5"/>
      <c r="C35" s="19">
        <v>2.8</v>
      </c>
      <c r="D35" s="19">
        <v>4.3</v>
      </c>
      <c r="E35" s="19">
        <v>10.2</v>
      </c>
      <c r="F35" s="19">
        <v>-0.1</v>
      </c>
      <c r="G35" s="19">
        <v>10.2</v>
      </c>
      <c r="H35" s="19">
        <v>5.2</v>
      </c>
      <c r="I35" s="19">
        <v>22.9</v>
      </c>
      <c r="J35" s="19">
        <v>-7.2</v>
      </c>
      <c r="K35" s="19">
        <v>2.7</v>
      </c>
    </row>
    <row r="36" spans="1:11" ht="15" customHeight="1">
      <c r="A36" s="9" t="s">
        <v>11</v>
      </c>
      <c r="B36" s="5"/>
      <c r="C36" s="19">
        <v>0.3</v>
      </c>
      <c r="D36" s="19">
        <v>-1.3</v>
      </c>
      <c r="E36" s="19">
        <v>-19.6</v>
      </c>
      <c r="F36" s="19">
        <v>-0.5</v>
      </c>
      <c r="G36" s="19">
        <v>2.9</v>
      </c>
      <c r="H36" s="19">
        <v>3.2</v>
      </c>
      <c r="I36" s="19">
        <v>1.4</v>
      </c>
      <c r="J36" s="19">
        <v>-0.3</v>
      </c>
      <c r="K36" s="19">
        <v>4.2</v>
      </c>
    </row>
    <row r="37" spans="1:11" ht="15" customHeight="1">
      <c r="A37" s="9" t="s">
        <v>40</v>
      </c>
      <c r="B37" s="5"/>
      <c r="C37" s="19">
        <v>2.2</v>
      </c>
      <c r="D37" s="19">
        <v>2.1</v>
      </c>
      <c r="E37" s="19">
        <v>3.1</v>
      </c>
      <c r="F37" s="19">
        <v>-0.3</v>
      </c>
      <c r="G37" s="19">
        <v>0</v>
      </c>
      <c r="H37" s="19">
        <v>1.8</v>
      </c>
      <c r="I37" s="19">
        <v>9.7</v>
      </c>
      <c r="J37" s="19">
        <v>-0.1</v>
      </c>
      <c r="K37" s="19">
        <v>2.8</v>
      </c>
    </row>
    <row r="38" spans="1:12" ht="15" customHeight="1">
      <c r="A38" s="9" t="s">
        <v>42</v>
      </c>
      <c r="B38" s="5"/>
      <c r="C38" s="19">
        <v>0.5</v>
      </c>
      <c r="D38" s="19">
        <v>-0.6</v>
      </c>
      <c r="E38" s="19">
        <v>0.9</v>
      </c>
      <c r="F38" s="19">
        <v>-4</v>
      </c>
      <c r="G38" s="19">
        <v>0.7</v>
      </c>
      <c r="H38" s="19">
        <v>1.5</v>
      </c>
      <c r="I38" s="19">
        <v>6.8</v>
      </c>
      <c r="J38" s="19">
        <v>2.7</v>
      </c>
      <c r="K38" s="19">
        <v>2.6</v>
      </c>
      <c r="L38" t="s">
        <v>25</v>
      </c>
    </row>
    <row r="39" spans="1:11" ht="15" customHeight="1">
      <c r="A39" s="9" t="s">
        <v>45</v>
      </c>
      <c r="B39" s="5"/>
      <c r="C39" s="19">
        <v>1</v>
      </c>
      <c r="D39" s="19">
        <v>1.3</v>
      </c>
      <c r="E39" s="19">
        <v>-1.5</v>
      </c>
      <c r="F39" s="19">
        <v>-0.3</v>
      </c>
      <c r="G39" s="19">
        <v>-5.1</v>
      </c>
      <c r="H39" s="19">
        <v>7</v>
      </c>
      <c r="I39" s="19">
        <v>3</v>
      </c>
      <c r="J39" s="19">
        <v>6.6</v>
      </c>
      <c r="K39" s="19">
        <v>0.6</v>
      </c>
    </row>
    <row r="40" spans="1:11" ht="7.5" customHeight="1">
      <c r="A40" s="11"/>
      <c r="B40" s="12"/>
      <c r="C40" s="38"/>
      <c r="D40" s="38"/>
      <c r="E40" s="38"/>
      <c r="F40" s="38"/>
      <c r="G40" s="38"/>
      <c r="H40" s="38"/>
      <c r="I40" s="38"/>
      <c r="J40" s="38"/>
      <c r="K40" s="38"/>
    </row>
    <row r="41" spans="1:12" ht="7.5" customHeight="1">
      <c r="A41" s="4"/>
      <c r="B41" s="5"/>
      <c r="C41" s="39"/>
      <c r="D41" s="39"/>
      <c r="E41" s="39"/>
      <c r="F41" s="39"/>
      <c r="G41" s="39"/>
      <c r="H41" s="39"/>
      <c r="I41" s="39"/>
      <c r="J41" s="39"/>
      <c r="K41" s="39"/>
      <c r="L41" t="s">
        <v>26</v>
      </c>
    </row>
    <row r="42" spans="1:11" ht="15" customHeight="1">
      <c r="A42" s="13" t="s">
        <v>46</v>
      </c>
      <c r="B42" s="5"/>
      <c r="C42" s="39">
        <v>0.7</v>
      </c>
      <c r="D42" s="39">
        <v>0</v>
      </c>
      <c r="E42" s="39">
        <v>-3.3</v>
      </c>
      <c r="F42" s="39">
        <v>-3.2</v>
      </c>
      <c r="G42" s="39">
        <v>0.8</v>
      </c>
      <c r="H42" s="39">
        <v>3.5</v>
      </c>
      <c r="I42" s="39">
        <v>7.5</v>
      </c>
      <c r="J42" s="39">
        <v>2.9</v>
      </c>
      <c r="K42" s="39">
        <v>2.4</v>
      </c>
    </row>
    <row r="43" spans="1:11" ht="15" customHeight="1">
      <c r="A43" s="14" t="s">
        <v>12</v>
      </c>
      <c r="B43" s="5"/>
      <c r="C43" s="39">
        <v>0.8</v>
      </c>
      <c r="D43" s="39">
        <v>0.4</v>
      </c>
      <c r="E43" s="39">
        <v>-2.7</v>
      </c>
      <c r="F43" s="39">
        <v>-2.2</v>
      </c>
      <c r="G43" s="39">
        <v>-0.2</v>
      </c>
      <c r="H43" s="39">
        <v>5.4</v>
      </c>
      <c r="I43" s="39">
        <v>6</v>
      </c>
      <c r="J43" s="39">
        <v>0.8</v>
      </c>
      <c r="K43" s="39">
        <v>1.6</v>
      </c>
    </row>
    <row r="44" spans="1:11" ht="15" customHeight="1">
      <c r="A44" s="14" t="s">
        <v>13</v>
      </c>
      <c r="B44" s="5"/>
      <c r="C44" s="39">
        <v>0</v>
      </c>
      <c r="D44" s="39">
        <v>0.1</v>
      </c>
      <c r="E44" s="39">
        <v>-4.1</v>
      </c>
      <c r="F44" s="39">
        <v>-2.6</v>
      </c>
      <c r="G44" s="39">
        <v>-0.3</v>
      </c>
      <c r="H44" s="39">
        <v>5.5</v>
      </c>
      <c r="I44" s="39">
        <v>5.3</v>
      </c>
      <c r="J44" s="39">
        <v>4.7</v>
      </c>
      <c r="K44" s="39">
        <v>-0.1</v>
      </c>
    </row>
    <row r="45" spans="1:11" ht="15" customHeight="1">
      <c r="A45" s="14" t="s">
        <v>14</v>
      </c>
      <c r="B45" s="5"/>
      <c r="C45" s="39">
        <v>0.6</v>
      </c>
      <c r="D45" s="39">
        <v>1.1</v>
      </c>
      <c r="E45" s="39">
        <v>-5.5</v>
      </c>
      <c r="F45" s="39">
        <v>-0.4</v>
      </c>
      <c r="G45" s="39">
        <v>-1.7</v>
      </c>
      <c r="H45" s="39">
        <v>5.5</v>
      </c>
      <c r="I45" s="39">
        <v>3.2</v>
      </c>
      <c r="J45" s="39">
        <v>13.2</v>
      </c>
      <c r="K45" s="39">
        <v>-0.5</v>
      </c>
    </row>
    <row r="46" spans="1:11" ht="15" customHeight="1">
      <c r="A46" s="14" t="s">
        <v>15</v>
      </c>
      <c r="B46" s="5"/>
      <c r="C46" s="39">
        <v>0.9</v>
      </c>
      <c r="D46" s="39">
        <v>1.2</v>
      </c>
      <c r="E46" s="39">
        <v>-5.6</v>
      </c>
      <c r="F46" s="39">
        <v>-0.2</v>
      </c>
      <c r="G46" s="39">
        <v>-0.8</v>
      </c>
      <c r="H46" s="39">
        <v>6.6</v>
      </c>
      <c r="I46" s="39">
        <v>3.1</v>
      </c>
      <c r="J46" s="39">
        <v>12.7</v>
      </c>
      <c r="K46" s="39">
        <v>0.3</v>
      </c>
    </row>
    <row r="47" spans="1:11" ht="15" customHeight="1">
      <c r="A47" s="14" t="s">
        <v>16</v>
      </c>
      <c r="B47" s="5"/>
      <c r="C47" s="39">
        <v>1.5</v>
      </c>
      <c r="D47" s="39">
        <v>2.1</v>
      </c>
      <c r="E47" s="39">
        <v>-0.3</v>
      </c>
      <c r="F47" s="39">
        <v>0.1</v>
      </c>
      <c r="G47" s="39">
        <v>-1.7</v>
      </c>
      <c r="H47" s="39">
        <v>8.3</v>
      </c>
      <c r="I47" s="39">
        <v>2.9</v>
      </c>
      <c r="J47" s="39">
        <v>12.3</v>
      </c>
      <c r="K47" s="39">
        <v>0.1</v>
      </c>
    </row>
    <row r="48" spans="1:2" ht="15" customHeight="1">
      <c r="A48" s="14"/>
      <c r="B48" s="5"/>
    </row>
    <row r="49" spans="1:11" ht="15" customHeight="1">
      <c r="A49" s="14" t="s">
        <v>17</v>
      </c>
      <c r="B49" s="5"/>
      <c r="C49" s="39">
        <v>0.8</v>
      </c>
      <c r="D49" s="39">
        <v>1.3</v>
      </c>
      <c r="E49" s="39">
        <v>-2.1</v>
      </c>
      <c r="F49" s="39">
        <v>-0.1</v>
      </c>
      <c r="G49" s="39">
        <v>-10.4</v>
      </c>
      <c r="H49" s="39">
        <v>9.3</v>
      </c>
      <c r="I49" s="39">
        <v>2</v>
      </c>
      <c r="J49" s="39">
        <v>8.9</v>
      </c>
      <c r="K49" s="39">
        <v>0.1</v>
      </c>
    </row>
    <row r="50" spans="1:11" ht="15" customHeight="1">
      <c r="A50" s="14" t="s">
        <v>18</v>
      </c>
      <c r="B50" s="5"/>
      <c r="C50" s="39">
        <v>1</v>
      </c>
      <c r="D50" s="39">
        <v>1.6</v>
      </c>
      <c r="E50" s="39">
        <v>0.7</v>
      </c>
      <c r="F50" s="39">
        <v>0.7</v>
      </c>
      <c r="G50" s="39">
        <v>-10.4</v>
      </c>
      <c r="H50" s="39">
        <v>8.9</v>
      </c>
      <c r="I50" s="39">
        <v>2</v>
      </c>
      <c r="J50" s="39">
        <v>3.7</v>
      </c>
      <c r="K50" s="39">
        <v>-0.2</v>
      </c>
    </row>
    <row r="51" spans="1:11" ht="15" customHeight="1">
      <c r="A51" s="14" t="s">
        <v>19</v>
      </c>
      <c r="B51" s="5"/>
      <c r="C51" s="39">
        <v>1.4</v>
      </c>
      <c r="D51" s="39">
        <v>1.6</v>
      </c>
      <c r="E51" s="39">
        <v>0.6</v>
      </c>
      <c r="F51" s="39">
        <v>0.6</v>
      </c>
      <c r="G51" s="39">
        <v>-9.5</v>
      </c>
      <c r="H51" s="39">
        <v>9.3</v>
      </c>
      <c r="I51" s="39">
        <v>2</v>
      </c>
      <c r="J51" s="39">
        <v>4.1</v>
      </c>
      <c r="K51" s="39">
        <v>0.8</v>
      </c>
    </row>
    <row r="52" spans="1:11" ht="15" customHeight="1">
      <c r="A52" s="14" t="s">
        <v>20</v>
      </c>
      <c r="B52" s="5"/>
      <c r="C52" s="39">
        <v>1.7</v>
      </c>
      <c r="D52" s="39">
        <v>2</v>
      </c>
      <c r="E52" s="39">
        <v>0.9</v>
      </c>
      <c r="F52" s="39">
        <v>0.9</v>
      </c>
      <c r="G52" s="39">
        <v>-9.6</v>
      </c>
      <c r="H52" s="39">
        <v>8.3</v>
      </c>
      <c r="I52" s="39">
        <v>2.3</v>
      </c>
      <c r="J52" s="39">
        <v>5.4</v>
      </c>
      <c r="K52" s="39">
        <v>0.9</v>
      </c>
    </row>
    <row r="53" spans="1:11" ht="15" customHeight="1">
      <c r="A53" s="14" t="s">
        <v>21</v>
      </c>
      <c r="B53" s="5"/>
      <c r="C53" s="39">
        <v>1.5</v>
      </c>
      <c r="D53" s="39">
        <v>1.8</v>
      </c>
      <c r="E53" s="39">
        <v>1.6</v>
      </c>
      <c r="F53" s="39">
        <v>1</v>
      </c>
      <c r="G53" s="39">
        <v>-8.6</v>
      </c>
      <c r="H53" s="39">
        <v>7.4</v>
      </c>
      <c r="I53" s="39">
        <v>1</v>
      </c>
      <c r="J53" s="39">
        <v>5.4</v>
      </c>
      <c r="K53" s="39">
        <v>1</v>
      </c>
    </row>
    <row r="54" spans="1:11" ht="15" customHeight="1">
      <c r="A54" s="14" t="s">
        <v>22</v>
      </c>
      <c r="B54" s="5"/>
      <c r="C54" s="39">
        <v>1.6</v>
      </c>
      <c r="D54" s="39">
        <v>1.8</v>
      </c>
      <c r="E54" s="39">
        <v>3.2</v>
      </c>
      <c r="F54" s="39">
        <v>1.7</v>
      </c>
      <c r="G54" s="39">
        <v>-9.6</v>
      </c>
      <c r="H54" s="39">
        <v>7.1</v>
      </c>
      <c r="I54" s="39">
        <v>-0.4</v>
      </c>
      <c r="J54" s="39">
        <v>5.3</v>
      </c>
      <c r="K54" s="39">
        <v>0.9</v>
      </c>
    </row>
    <row r="55" spans="1:11" ht="7.5" customHeight="1" thickBo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8" spans="1:11" ht="15" customHeight="1">
      <c r="A58" s="46" t="s">
        <v>39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</row>
  </sheetData>
  <mergeCells count="13">
    <mergeCell ref="G5:G8"/>
    <mergeCell ref="H5:H8"/>
    <mergeCell ref="I5:I8"/>
    <mergeCell ref="J5:J8"/>
    <mergeCell ref="K5:K8"/>
    <mergeCell ref="A58:K58"/>
    <mergeCell ref="A1:K1"/>
    <mergeCell ref="A2:K2"/>
    <mergeCell ref="A5:A8"/>
    <mergeCell ref="C5:C8"/>
    <mergeCell ref="D5:D8"/>
    <mergeCell ref="E5:E8"/>
    <mergeCell ref="F5:F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人口労働統計Ｇ</dc:creator>
  <cp:keywords/>
  <dc:description/>
  <cp:lastModifiedBy>福井県</cp:lastModifiedBy>
  <cp:lastPrinted>2004-07-22T00:22:44Z</cp:lastPrinted>
  <dcterms:created xsi:type="dcterms:W3CDTF">2001-04-24T06:27:23Z</dcterms:created>
  <dcterms:modified xsi:type="dcterms:W3CDTF">2004-07-07T07:36:33Z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