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0157\Downloads\"/>
    </mc:Choice>
  </mc:AlternateContent>
  <xr:revisionPtr revIDLastSave="0" documentId="13_ncr:1_{262C8525-366B-4B7B-9C88-8429618AA406}" xr6:coauthVersionLast="47" xr6:coauthVersionMax="47" xr10:uidLastSave="{00000000-0000-0000-0000-000000000000}"/>
  <bookViews>
    <workbookView xWindow="-108" yWindow="-108" windowWidth="23256" windowHeight="12456" xr2:uid="{03F39543-79A1-4025-85DA-D553711EC896}"/>
  </bookViews>
  <sheets>
    <sheet name="表紙" sheetId="1" r:id="rId1"/>
    <sheet name="1ページ" sheetId="2" r:id="rId2"/>
    <sheet name="2ページ" sheetId="3" r:id="rId3"/>
    <sheet name="3ページ" sheetId="4" r:id="rId4"/>
    <sheet name="元データ" sheetId="5" state="hidden" r:id="rId5"/>
    <sheet name="(県）時系列指数5人以上" sheetId="6" r:id="rId6"/>
    <sheet name="30人以上" sheetId="7" r:id="rId7"/>
    <sheet name="全国結果" sheetId="8" r:id="rId8"/>
    <sheet name="(県）給与" sheetId="9" r:id="rId9"/>
    <sheet name="（県）労働時間" sheetId="10" r:id="rId10"/>
    <sheet name="(県)雇用" sheetId="11" r:id="rId11"/>
    <sheet name="(県)就業形態別" sheetId="12" r:id="rId12"/>
  </sheets>
  <definedNames>
    <definedName name="_xlnm.Print_Area" localSheetId="8">'(県）給与'!$A$2:$Q$89</definedName>
    <definedName name="_xlnm.Print_Area" localSheetId="10">'(県)雇用'!$A$1:$P$265</definedName>
    <definedName name="_xlnm.Print_Area" localSheetId="11">'(県)就業形態別'!$A$1:$AS$93</definedName>
    <definedName name="_xlnm.Print_Area" localSheetId="9">'（県）労働時間'!$A$1:$R$90</definedName>
    <definedName name="_xlnm.Print_Area" localSheetId="1">'1ページ'!$A$1:$K$66</definedName>
    <definedName name="_xlnm.Print_Area" localSheetId="2">'2ページ'!$A$1:$K$64</definedName>
    <definedName name="_xlnm.Print_Area" localSheetId="6">'30人以上'!$A$1:$N$78</definedName>
    <definedName name="_xlnm.Print_Area" localSheetId="3">'3ページ'!$A$1:$K$65</definedName>
    <definedName name="_xlnm.Print_Area" localSheetId="4">元データ!$A$1:$N$18</definedName>
    <definedName name="_xlnm.Print_Area" localSheetId="7">全国結果!$A$1:$M$97</definedName>
    <definedName name="_xlnm.Print_Area" localSheetId="0">表紙!$A$1:$Q$57</definedName>
    <definedName name="Z_6A8ACC76_58B5_43D7_9013_17EB98F641DD_.wvu.PrintArea" localSheetId="8" hidden="1">'(県）給与'!$A$1:$Q$89</definedName>
    <definedName name="Z_6A8ACC76_58B5_43D7_9013_17EB98F641DD_.wvu.PrintArea" localSheetId="10" hidden="1">'(県)雇用'!$A$1:$P$265</definedName>
    <definedName name="Z_6A8ACC76_58B5_43D7_9013_17EB98F641DD_.wvu.PrintArea" localSheetId="5" hidden="1">'(県）時系列指数5人以上'!$A$1:$M$71</definedName>
    <definedName name="Z_6A8ACC76_58B5_43D7_9013_17EB98F641DD_.wvu.PrintArea" localSheetId="9" hidden="1">'（県）労働時間'!$A$1:$R$90</definedName>
    <definedName name="Z_6A8ACC76_58B5_43D7_9013_17EB98F641DD_.wvu.PrintArea" localSheetId="1" hidden="1">'1ページ'!$A$1:$K$66</definedName>
    <definedName name="Z_6A8ACC76_58B5_43D7_9013_17EB98F641DD_.wvu.PrintArea" localSheetId="2" hidden="1">'2ページ'!$A$1:$K$64</definedName>
    <definedName name="Z_6A8ACC76_58B5_43D7_9013_17EB98F641DD_.wvu.PrintArea" localSheetId="6" hidden="1">'30人以上'!$A$1:$M$71</definedName>
    <definedName name="Z_6A8ACC76_58B5_43D7_9013_17EB98F641DD_.wvu.PrintArea" localSheetId="3" hidden="1">'3ページ'!$A$1:$K$65</definedName>
    <definedName name="Z_6A8ACC76_58B5_43D7_9013_17EB98F641DD_.wvu.PrintArea" localSheetId="4" hidden="1">元データ!$A$1:$N$18</definedName>
    <definedName name="Z_6A8ACC76_58B5_43D7_9013_17EB98F641DD_.wvu.PrintArea" localSheetId="7" hidden="1">全国結果!$A$1:$M$96</definedName>
    <definedName name="Z_6A8ACC76_58B5_43D7_9013_17EB98F641DD_.wvu.PrintArea" localSheetId="0" hidden="1">表紙!$A$1:$O$59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<sst xmlns="http://schemas.openxmlformats.org/spreadsheetml/2006/main" count="1945" uniqueCount="381">
  <si>
    <t>令和８年１月３０日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</si>
  <si>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福井県統計調査課</t>
    <rPh sb="0" eb="3">
      <t>フクイケン</t>
    </rPh>
    <rPh sb="3" eb="5">
      <t>トウケイ</t>
    </rPh>
    <rPh sb="5" eb="7">
      <t>チョウサ</t>
    </rPh>
    <rPh sb="7" eb="8">
      <t>カ</t>
    </rPh>
    <phoneticPr fontId="6"/>
  </si>
  <si>
    <t>毎月勤労統計調査地方調査結果速報</t>
    <rPh sb="8" eb="10">
      <t>チホウ</t>
    </rPh>
    <rPh sb="10" eb="12">
      <t>チョウサ</t>
    </rPh>
    <phoneticPr fontId="4"/>
  </si>
  <si>
    <t>【令和７年１１月分】</t>
    <rPh sb="1" eb="2">
      <t>レイ</t>
    </rPh>
    <rPh sb="2" eb="3">
      <t>カズ</t>
    </rPh>
    <rPh sb="4" eb="5">
      <t>ネン</t>
    </rPh>
    <rPh sb="7" eb="8">
      <t>ガツ</t>
    </rPh>
    <rPh sb="8" eb="9">
      <t>プン</t>
    </rPh>
    <phoneticPr fontId="10"/>
  </si>
  <si>
    <t>※令和４年１月分から、令和２年基準の指数で公表しています。</t>
    <rPh sb="1" eb="3">
      <t>レイワ</t>
    </rPh>
    <rPh sb="4" eb="5">
      <t>ネン</t>
    </rPh>
    <rPh sb="6" eb="7">
      <t>ガツ</t>
    </rPh>
    <rPh sb="7" eb="8">
      <t>ブン</t>
    </rPh>
    <rPh sb="11" eb="13">
      <t>レイワ</t>
    </rPh>
    <rPh sb="14" eb="15">
      <t>ネン</t>
    </rPh>
    <rPh sb="15" eb="17">
      <t>キジュン</t>
    </rPh>
    <rPh sb="18" eb="20">
      <t>シスウ</t>
    </rPh>
    <rPh sb="21" eb="23">
      <t>コウヒョウ</t>
    </rPh>
    <phoneticPr fontId="11"/>
  </si>
  <si>
    <t xml:space="preserve"> 　概 要 （事業所規模５人以上、調査産業計）</t>
    <rPh sb="17" eb="19">
      <t>チョウサ</t>
    </rPh>
    <rPh sb="19" eb="21">
      <t>サンギョウ</t>
    </rPh>
    <rPh sb="21" eb="22">
      <t>ケイ</t>
    </rPh>
    <phoneticPr fontId="4"/>
  </si>
  <si>
    <t>賃金・労働時間・雇用の推移[調査産業計・規模5人以上](対前年同月比)</t>
    <rPh sb="8" eb="10">
      <t>コヨウ</t>
    </rPh>
    <rPh sb="14" eb="16">
      <t>チョウサ</t>
    </rPh>
    <rPh sb="16" eb="18">
      <t>サンギョウ</t>
    </rPh>
    <rPh sb="18" eb="19">
      <t>ケイ</t>
    </rPh>
    <rPh sb="20" eb="22">
      <t>キボ</t>
    </rPh>
    <rPh sb="23" eb="24">
      <t>ニン</t>
    </rPh>
    <rPh sb="24" eb="26">
      <t>イジョウ</t>
    </rPh>
    <phoneticPr fontId="4"/>
  </si>
  <si>
    <r>
      <t>１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賃金の動き</t>
    </r>
    <phoneticPr fontId="4"/>
  </si>
  <si>
    <t>（規模５人以上）</t>
  </si>
  <si>
    <t>　現金給与総額のうち、きまって支給する給与は</t>
    <phoneticPr fontId="6"/>
  </si>
  <si>
    <t>　表１ 常用労働者１人平均月間現金給与額（規模５人以上）</t>
    <rPh sb="21" eb="23">
      <t>キボ</t>
    </rPh>
    <rPh sb="23" eb="27">
      <t>５ニンイジョウ</t>
    </rPh>
    <phoneticPr fontId="4"/>
  </si>
  <si>
    <t>区　　　　分</t>
    <rPh sb="0" eb="1">
      <t>ク</t>
    </rPh>
    <rPh sb="5" eb="6">
      <t>ブン</t>
    </rPh>
    <phoneticPr fontId="4"/>
  </si>
  <si>
    <t xml:space="preserve"> 現金給与総額</t>
    <phoneticPr fontId="4"/>
  </si>
  <si>
    <t>きまって支給する給与</t>
    <phoneticPr fontId="4"/>
  </si>
  <si>
    <t>特別に支払われた給与</t>
    <phoneticPr fontId="4"/>
  </si>
  <si>
    <t>所定内給与</t>
  </si>
  <si>
    <t>超過労働給与</t>
    <rPh sb="0" eb="2">
      <t>チョウカ</t>
    </rPh>
    <rPh sb="2" eb="4">
      <t>ロウドウ</t>
    </rPh>
    <rPh sb="4" eb="6">
      <t>キュウヨ</t>
    </rPh>
    <phoneticPr fontId="4"/>
  </si>
  <si>
    <t>給与額</t>
  </si>
  <si>
    <t>対前年同月比</t>
  </si>
  <si>
    <t>円</t>
  </si>
  <si>
    <t>％</t>
  </si>
  <si>
    <t>円</t>
    <rPh sb="0" eb="1">
      <t>エン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</si>
  <si>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6"/>
  </si>
  <si>
    <t>建設業</t>
    <rPh sb="0" eb="3">
      <t>ケンセツギョウ</t>
    </rPh>
    <phoneticPr fontId="26"/>
  </si>
  <si>
    <t>製造業</t>
    <rPh sb="0" eb="2">
      <t>セイゾウ</t>
    </rPh>
    <rPh sb="2" eb="3">
      <t>ギョウ</t>
    </rPh>
    <phoneticPr fontId="26"/>
  </si>
  <si>
    <r>
      <t>電気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ｶﾞ</t>
    </r>
    <r>
      <rPr>
        <sz val="10"/>
        <rFont val="BIZ UDゴシック"/>
        <family val="3"/>
        <charset val="128"/>
      </rPr>
      <t>ｽ･</t>
    </r>
    <r>
      <rPr>
        <sz val="10"/>
        <color indexed="64"/>
        <rFont val="BIZ UDゴシック"/>
        <family val="3"/>
        <charset val="128"/>
      </rPr>
      <t>熱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水道業</t>
    </r>
  </si>
  <si>
    <t>情報通信業</t>
    <rPh sb="0" eb="2">
      <t>ジョウホウ</t>
    </rPh>
    <rPh sb="2" eb="5">
      <t>ツウシンギョウ</t>
    </rPh>
    <phoneticPr fontId="26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</si>
  <si>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26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</si>
  <si>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26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</si>
  <si>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26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</si>
  <si>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6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</si>
  <si>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6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</si>
  <si>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6"/>
  </si>
  <si>
    <t>生活関連サービス業,
娯楽業</t>
    <rPh sb="0" eb="2">
      <t>セイカツ</t>
    </rPh>
    <rPh sb="2" eb="4">
      <t>カンレン</t>
    </rPh>
    <rPh sb="8" eb="9">
      <t>ギョウ</t>
    </rPh>
    <rPh sb="11" eb="13">
      <t>ゴラク</t>
    </rPh>
    <rPh sb="13" eb="14">
      <t>ギョウ</t>
    </rPh>
    <phoneticPr fontId="2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</si>
  <si>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</si>
  <si>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医療,福祉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</si>
  <si>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</si>
  <si>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t>サービス業（他に分類されないもの）</t>
    <rPh sb="4" eb="5">
      <t>ギョウ</t>
    </rPh>
    <rPh sb="6" eb="7">
      <t>タ</t>
    </rPh>
    <rPh sb="8" eb="10">
      <t>ブンルイ</t>
    </rPh>
    <phoneticPr fontId="26"/>
  </si>
  <si>
    <t>対前年同月比は、指数により算出している。</t>
    <phoneticPr fontId="4"/>
  </si>
  <si>
    <t>　表２ 常用労働者１人平均月間現金給与額（規模３０人以上）</t>
    <rPh sb="21" eb="23">
      <t>キボ</t>
    </rPh>
    <rPh sb="23" eb="28">
      <t>３０ニンイジョウ</t>
    </rPh>
    <phoneticPr fontId="4"/>
  </si>
  <si>
    <r>
      <t>２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労働時間の動き</t>
    </r>
    <phoneticPr fontId="10"/>
  </si>
  <si>
    <t xml:space="preserve">  表３　常用労働者１人平均月間実労働時間・出勤日数(規模５人以上）</t>
    <rPh sb="27" eb="29">
      <t>キボ</t>
    </rPh>
    <rPh sb="30" eb="31">
      <t>ニン</t>
    </rPh>
    <rPh sb="31" eb="33">
      <t>イジョウ</t>
    </rPh>
    <phoneticPr fontId="4"/>
  </si>
  <si>
    <t>総実労働時間</t>
  </si>
  <si>
    <t>出勤日数</t>
  </si>
  <si>
    <t>区　　　　分</t>
  </si>
  <si>
    <t>所定内労働時間</t>
  </si>
  <si>
    <t>所定外労働時間</t>
  </si>
  <si>
    <t>本月</t>
  </si>
  <si>
    <t>対前年同月差</t>
  </si>
  <si>
    <t>時間</t>
  </si>
  <si>
    <t>日</t>
  </si>
  <si>
    <t xml:space="preserve">  表４  常用労働者１人平均月間実労働時間・出勤日数（規模３０人以上）</t>
    <rPh sb="28" eb="30">
      <t>キボ</t>
    </rPh>
    <rPh sb="30" eb="35">
      <t>３０ニンイジョウ</t>
    </rPh>
    <phoneticPr fontId="4"/>
  </si>
  <si>
    <r>
      <t>３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雇用の動き</t>
    </r>
    <phoneticPr fontId="10"/>
  </si>
  <si>
    <t>　表５  本月末推計労働者 、労働異動率(規模５人以上）</t>
    <rPh sb="21" eb="23">
      <t>キボ</t>
    </rPh>
    <rPh sb="23" eb="27">
      <t>５ニンイジョウ</t>
    </rPh>
    <phoneticPr fontId="4"/>
  </si>
  <si>
    <t>常用労働者数</t>
    <phoneticPr fontId="6"/>
  </si>
  <si>
    <t>入職</t>
  </si>
  <si>
    <t>離職</t>
  </si>
  <si>
    <t>パ－トタイム労働者数</t>
  </si>
  <si>
    <t>本月末</t>
  </si>
  <si>
    <t>対前年同月比</t>
    <phoneticPr fontId="4"/>
  </si>
  <si>
    <r>
      <t xml:space="preserve"> </t>
    </r>
    <r>
      <rPr>
        <sz val="9"/>
        <color indexed="64"/>
        <rFont val="BIZ UDゴシック"/>
        <family val="3"/>
        <charset val="128"/>
      </rPr>
      <t>ﾊﾟ</t>
    </r>
    <r>
      <rPr>
        <sz val="9"/>
        <rFont val="BIZ UDゴシック"/>
        <family val="3"/>
        <charset val="128"/>
      </rPr>
      <t>-ﾄﾀｲﾑ</t>
    </r>
    <r>
      <rPr>
        <sz val="9"/>
        <color indexed="64"/>
        <rFont val="BIZ UDゴシック"/>
        <family val="3"/>
        <charset val="128"/>
      </rPr>
      <t>比率</t>
    </r>
  </si>
  <si>
    <t>入職率</t>
  </si>
  <si>
    <t>離職率</t>
  </si>
  <si>
    <t>人</t>
  </si>
  <si>
    <t xml:space="preserve">  表６  本月末推計労働者 、労働異動率（規模３０人以上）</t>
    <rPh sb="22" eb="24">
      <t>キボ</t>
    </rPh>
    <rPh sb="24" eb="29">
      <t>３０ニンイジョウ</t>
    </rPh>
    <phoneticPr fontId="4"/>
  </si>
  <si>
    <t>常用労働者数</t>
  </si>
  <si>
    <t>５人以上</t>
    <rPh sb="0" eb="4">
      <t>５ニンイジョウ</t>
    </rPh>
    <phoneticPr fontId="33"/>
  </si>
  <si>
    <t>[調査産業計]</t>
    <rPh sb="1" eb="3">
      <t>チョウサ</t>
    </rPh>
    <rPh sb="3" eb="5">
      <t>サンギョウ</t>
    </rPh>
    <rPh sb="5" eb="6">
      <t>ケイ</t>
    </rPh>
    <phoneticPr fontId="33"/>
  </si>
  <si>
    <t>6/11</t>
    <phoneticPr fontId="6"/>
  </si>
  <si>
    <t>12</t>
  </si>
  <si>
    <t>7/1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</si>
  <si>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</si>
  <si>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</si>
  <si>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</si>
  <si>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</si>
  <si>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</si>
  <si>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</si>
  <si>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</si>
  <si>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</si>
  <si>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</si>
  <si>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  <phoneticPr fontId="6"/>
  </si>
  <si>
    <t>きまって支給する給与</t>
  </si>
  <si>
    <t>常用労働者数</t>
    <rPh sb="0" eb="2">
      <t>ジョウヨウ</t>
    </rPh>
    <rPh sb="2" eb="5">
      <t>ロウドウシャ</t>
    </rPh>
    <rPh sb="5" eb="6">
      <t>スウ</t>
    </rPh>
    <phoneticPr fontId="3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</si>
  <si>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3"/>
  </si>
  <si>
    <t>[現給総額の推移]</t>
  </si>
  <si>
    <t>6/11</t>
  </si>
  <si>
    <t>調査産業計</t>
  </si>
  <si>
    <t>製造業</t>
  </si>
  <si>
    <t>実質賃金(産業計)</t>
  </si>
  <si>
    <t>[労働時間の推移]</t>
  </si>
  <si>
    <t>11</t>
  </si>
  <si>
    <t>産業計総実労働時間</t>
    <rPh sb="0" eb="2">
      <t>サンギョウ</t>
    </rPh>
    <rPh sb="2" eb="3">
      <t>ケイ</t>
    </rPh>
    <phoneticPr fontId="33"/>
  </si>
  <si>
    <t>産業計所定外労働時間</t>
    <rPh sb="0" eb="2">
      <t>サンギョウ</t>
    </rPh>
    <rPh sb="2" eb="3">
      <t>ケイ</t>
    </rPh>
    <phoneticPr fontId="33"/>
  </si>
  <si>
    <t>製造業所定外労働時間</t>
  </si>
  <si>
    <t>[雇用指数の推移]</t>
    <rPh sb="1" eb="3">
      <t>コヨウ</t>
    </rPh>
    <rPh sb="3" eb="5">
      <t>シスウ</t>
    </rPh>
    <phoneticPr fontId="33"/>
  </si>
  <si>
    <t>常用労働者数対前年同月比（調査産業計）</t>
    <rPh sb="0" eb="2">
      <t>ジョウヨウ</t>
    </rPh>
    <rPh sb="2" eb="5">
      <t>ロウドウシャ</t>
    </rPh>
    <rPh sb="5" eb="6">
      <t>スウ</t>
    </rPh>
    <rPh sb="6" eb="7">
      <t>タイ</t>
    </rPh>
    <rPh sb="7" eb="9">
      <t>ゼンネン</t>
    </rPh>
    <rPh sb="9" eb="12">
      <t>ドウゲツヒ</t>
    </rPh>
    <rPh sb="13" eb="15">
      <t>チョウサ</t>
    </rPh>
    <rPh sb="15" eb="17">
      <t>サンギョウ</t>
    </rPh>
    <rPh sb="17" eb="18">
      <t>ケイ</t>
    </rPh>
    <phoneticPr fontId="33"/>
  </si>
  <si>
    <t>常用労働者数対前年同月比（製造業）</t>
    <rPh sb="0" eb="2">
      <t>ジョウヨウ</t>
    </rPh>
    <rPh sb="13" eb="16">
      <t>セイゾウギョウ</t>
    </rPh>
    <phoneticPr fontId="33"/>
  </si>
  <si>
    <t>パートタイム比率(調査産業計)</t>
    <rPh sb="6" eb="8">
      <t>ヒリツ</t>
    </rPh>
    <rPh sb="9" eb="11">
      <t>チョウサ</t>
    </rPh>
    <rPh sb="11" eb="13">
      <t>サンギョウ</t>
    </rPh>
    <rPh sb="13" eb="14">
      <t>ケイ</t>
    </rPh>
    <phoneticPr fontId="33"/>
  </si>
  <si>
    <t>４　時系列表</t>
    <rPh sb="2" eb="5">
      <t>ジケイレツ</t>
    </rPh>
    <rPh sb="5" eb="6">
      <t>ヒョウ</t>
    </rPh>
    <phoneticPr fontId="10"/>
  </si>
  <si>
    <t xml:space="preserve"> (規模５人以上）  　　　        </t>
    <rPh sb="2" eb="4">
      <t>キボ</t>
    </rPh>
    <rPh sb="5" eb="6">
      <t>ニン</t>
    </rPh>
    <rPh sb="6" eb="8">
      <t>イジョウ</t>
    </rPh>
    <phoneticPr fontId="10"/>
  </si>
  <si>
    <t>(令和２年平均＝100)</t>
    <rPh sb="1" eb="3">
      <t>レイワ</t>
    </rPh>
    <rPh sb="4" eb="7">
      <t>ネンヘイキン</t>
    </rPh>
    <rPh sb="5" eb="7">
      <t>ヘイキン</t>
    </rPh>
    <phoneticPr fontId="10"/>
  </si>
  <si>
    <t>区分</t>
    <rPh sb="0" eb="2">
      <t>クブン</t>
    </rPh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</si>
  <si>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10"/>
  </si>
  <si>
    <t>調査産業計</t>
    <phoneticPr fontId="10"/>
  </si>
  <si>
    <t>製造業</t>
    <phoneticPr fontId="10"/>
  </si>
  <si>
    <t>名目</t>
    <rPh sb="0" eb="2">
      <t>メイモク</t>
    </rPh>
    <phoneticPr fontId="10"/>
  </si>
  <si>
    <t xml:space="preserve"> 実質</t>
    <phoneticPr fontId="10"/>
  </si>
  <si>
    <t>実質</t>
    <phoneticPr fontId="10"/>
  </si>
  <si>
    <t>指数</t>
    <rPh sb="0" eb="2">
      <t>シスウ</t>
    </rPh>
    <phoneticPr fontId="10"/>
  </si>
  <si>
    <t>対前年比</t>
    <rPh sb="0" eb="1">
      <t>タイ</t>
    </rPh>
    <rPh sb="1" eb="3">
      <t>ゼンネン</t>
    </rPh>
    <rPh sb="3" eb="4">
      <t>ドウゲツヒ</t>
    </rPh>
    <phoneticPr fontId="10"/>
  </si>
  <si>
    <t xml:space="preserve"> 令和２年</t>
    <rPh sb="1" eb="3">
      <t>レイワ</t>
    </rPh>
    <rPh sb="4" eb="5">
      <t>ネン</t>
    </rPh>
    <phoneticPr fontId="1"/>
  </si>
  <si>
    <t xml:space="preserve"> 令和３年</t>
    <rPh sb="1" eb="3">
      <t>レイワ</t>
    </rPh>
    <rPh sb="4" eb="5">
      <t>ネン</t>
    </rPh>
    <phoneticPr fontId="1"/>
  </si>
  <si>
    <t xml:space="preserve"> 令和４年</t>
    <rPh sb="1" eb="3">
      <t>レイワ</t>
    </rPh>
    <rPh sb="4" eb="5">
      <t>ネン</t>
    </rPh>
    <phoneticPr fontId="3"/>
  </si>
  <si>
    <t xml:space="preserve"> 令和５年</t>
    <rPh sb="1" eb="3">
      <t>レイワ</t>
    </rPh>
    <rPh sb="4" eb="5">
      <t>ネン</t>
    </rPh>
    <phoneticPr fontId="2"/>
  </si>
  <si>
    <t xml:space="preserve"> 令和６年</t>
    <rPh sb="1" eb="3">
      <t>レイワ</t>
    </rPh>
    <rPh sb="4" eb="5">
      <t>ネン</t>
    </rPh>
    <phoneticPr fontId="2"/>
  </si>
  <si>
    <t xml:space="preserve"> 令和６年 11</t>
    <phoneticPr fontId="6"/>
  </si>
  <si>
    <t xml:space="preserve"> 　　　　 12</t>
    <phoneticPr fontId="6"/>
  </si>
  <si>
    <t xml:space="preserve"> 令和７年 1</t>
  </si>
  <si>
    <t xml:space="preserve"> 　　　　 2</t>
  </si>
  <si>
    <t xml:space="preserve"> 　　　　 3</t>
  </si>
  <si>
    <t xml:space="preserve"> 　　　　 4</t>
  </si>
  <si>
    <t xml:space="preserve"> 　　　　 5</t>
  </si>
  <si>
    <t xml:space="preserve"> 　　　　 6</t>
  </si>
  <si>
    <t xml:space="preserve"> 　　　　 7</t>
  </si>
  <si>
    <t xml:space="preserve"> 　　　　 8</t>
  </si>
  <si>
    <t xml:space="preserve"> 　　　　 9</t>
  </si>
  <si>
    <t xml:space="preserve"> 　　　　 10</t>
  </si>
  <si>
    <t xml:space="preserve"> 　　　　 11</t>
    <phoneticPr fontId="6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</si>
  <si>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0"/>
  </si>
  <si>
    <t>所定内労働時間</t>
    <rPh sb="0" eb="2">
      <t>ショテイ</t>
    </rPh>
    <rPh sb="2" eb="3">
      <t>ナイ</t>
    </rPh>
    <rPh sb="3" eb="5">
      <t>ロウドウ</t>
    </rPh>
    <rPh sb="5" eb="7">
      <t>ジカン</t>
    </rPh>
    <phoneticPr fontId="10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</si>
  <si>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0"/>
  </si>
  <si>
    <t xml:space="preserve"> 令和６年 11</t>
  </si>
  <si>
    <t xml:space="preserve"> 　　　　 12</t>
  </si>
  <si>
    <t xml:space="preserve"> 　　　　 11</t>
  </si>
  <si>
    <t>雇用（常用労働者）</t>
    <rPh sb="0" eb="2">
      <t>コヨウ</t>
    </rPh>
    <rPh sb="3" eb="5">
      <t>ジョウヨウ</t>
    </rPh>
    <rPh sb="5" eb="8">
      <t>ロウドウシャ</t>
    </rPh>
    <phoneticPr fontId="10"/>
  </si>
  <si>
    <t>雇用（一般労働者）</t>
    <rPh sb="0" eb="2">
      <t>コヨウ</t>
    </rPh>
    <rPh sb="3" eb="5">
      <t>イッパン</t>
    </rPh>
    <rPh sb="5" eb="8">
      <t>ロウドウシャ</t>
    </rPh>
    <phoneticPr fontId="10"/>
  </si>
  <si>
    <t>雇用（パートタイム労働者）</t>
    <rPh sb="0" eb="2">
      <t>コヨウ</t>
    </rPh>
    <rPh sb="9" eb="12">
      <t>ロウドウシャ</t>
    </rPh>
    <phoneticPr fontId="10"/>
  </si>
  <si>
    <t>△ 3.3</t>
  </si>
  <si>
    <t>△ 27.1</t>
  </si>
  <si>
    <t>△ 0.9</t>
  </si>
  <si>
    <t>△ 6.9</t>
  </si>
  <si>
    <t>△ 1.3</t>
  </si>
  <si>
    <t>△ 2.4</t>
  </si>
  <si>
    <t>△ 14.7</t>
  </si>
  <si>
    <t>※１　令和３年１２月以前の指数は、令和２年基準に遡って改訂しているが、対前年比は改訂前の指数をもとに算出したものであり、</t>
    <rPh sb="3" eb="5">
      <t>レイワ</t>
    </rPh>
    <rPh sb="6" eb="7">
      <t>ネン</t>
    </rPh>
    <rPh sb="9" eb="10">
      <t>ガツ</t>
    </rPh>
    <rPh sb="10" eb="12">
      <t>イゼン</t>
    </rPh>
    <rPh sb="13" eb="15">
      <t>シスウ</t>
    </rPh>
    <rPh sb="17" eb="19">
      <t>レイワ</t>
    </rPh>
    <rPh sb="20" eb="21">
      <t>ネン</t>
    </rPh>
    <rPh sb="21" eb="23">
      <t>キジュン</t>
    </rPh>
    <rPh sb="24" eb="25">
      <t>サカノボ</t>
    </rPh>
    <rPh sb="27" eb="29">
      <t>カイテイ</t>
    </rPh>
    <rPh sb="35" eb="36">
      <t>タイ</t>
    </rPh>
    <rPh sb="36" eb="38">
      <t>ゼンネン</t>
    </rPh>
    <rPh sb="38" eb="39">
      <t>ヒ</t>
    </rPh>
    <rPh sb="40" eb="42">
      <t>カイテイ</t>
    </rPh>
    <rPh sb="42" eb="43">
      <t>マエ</t>
    </rPh>
    <rPh sb="44" eb="46">
      <t>シスウ</t>
    </rPh>
    <phoneticPr fontId="11"/>
  </si>
  <si>
    <t>　　改訂後の指数をもとに算出したものと一致しないことがある。</t>
    <rPh sb="6" eb="8">
      <t>シスウ</t>
    </rPh>
    <rPh sb="12" eb="14">
      <t>サンシュツ</t>
    </rPh>
    <rPh sb="19" eb="21">
      <t>イッチ</t>
    </rPh>
    <phoneticPr fontId="11"/>
  </si>
  <si>
    <t>※２　賃金および労働時間の令和６年（１月分確定値以降）の前年同月比等については、令和５年にベンチマーク更新を適用した場合</t>
    <phoneticPr fontId="11"/>
  </si>
  <si>
    <t>　　の値（以下「参考値」）を作成し、この参考値と令和６年の値を比較することにより算出しているため、指数から算出した場合と</t>
    <rPh sb="57" eb="59">
      <t>バアイ</t>
    </rPh>
    <phoneticPr fontId="6"/>
  </si>
  <si>
    <t>　　一致しないことに注意が必要。</t>
    <phoneticPr fontId="6"/>
  </si>
  <si>
    <t xml:space="preserve"> (規模３０人以上）  　　　          </t>
    <rPh sb="2" eb="4">
      <t>キボ</t>
    </rPh>
    <rPh sb="4" eb="9">
      <t>３０ニンイジョウ</t>
    </rPh>
    <phoneticPr fontId="10"/>
  </si>
  <si>
    <t>(令和２年平均＝100)</t>
    <rPh sb="1" eb="3">
      <t>レイワ</t>
    </rPh>
    <rPh sb="4" eb="5">
      <t>ネン</t>
    </rPh>
    <rPh sb="5" eb="7">
      <t>ヘイキン</t>
    </rPh>
    <phoneticPr fontId="10"/>
  </si>
  <si>
    <t>△ 3.2</t>
  </si>
  <si>
    <t>△ 3.0</t>
  </si>
  <si>
    <t>△ 4.2</t>
  </si>
  <si>
    <t>△ 9.1</t>
  </si>
  <si>
    <t>△ 2.6</t>
  </si>
  <si>
    <t>△ 0.7</t>
  </si>
  <si>
    <t>△ 0.2</t>
  </si>
  <si>
    <t>△ 1.1</t>
  </si>
  <si>
    <t>△ 0.3</t>
  </si>
  <si>
    <t>△ 2.7</t>
  </si>
  <si>
    <t>※２　賃金および労働時間の令和６年（１月分確定値以降）の前年同月比等については、令和５年にベンチマーク更新を適用した場合</t>
  </si>
  <si>
    <t>　　一致しないことに注意が必要。</t>
  </si>
  <si>
    <t>◆◇◆◇　全　国　調　査　の　結　果　◇◆◇◆</t>
    <rPh sb="5" eb="6">
      <t>ゼン</t>
    </rPh>
    <rPh sb="7" eb="8">
      <t>クニ</t>
    </rPh>
    <rPh sb="9" eb="10">
      <t>シラ</t>
    </rPh>
    <rPh sb="11" eb="12">
      <t>サ</t>
    </rPh>
    <rPh sb="15" eb="16">
      <t>ムス</t>
    </rPh>
    <rPh sb="17" eb="18">
      <t>カ</t>
    </rPh>
    <phoneticPr fontId="10"/>
  </si>
  <si>
    <t>第１表  月間現金給与額</t>
  </si>
  <si>
    <t xml:space="preserve"> (事業所規模５人以上、令和７年１1月確報)</t>
    <rPh sb="12" eb="14">
      <t>レイワ</t>
    </rPh>
    <phoneticPr fontId="42"/>
  </si>
  <si>
    <t>現金給与総額</t>
  </si>
  <si>
    <t>産　　　業</t>
    <phoneticPr fontId="42"/>
  </si>
  <si>
    <t>きまって支給</t>
  </si>
  <si>
    <t>特別に支払われ</t>
  </si>
  <si>
    <t>所 定 内 給 与</t>
  </si>
  <si>
    <t>所 定 外 給 与</t>
  </si>
  <si>
    <t>前年比</t>
  </si>
  <si>
    <t>する給与</t>
  </si>
  <si>
    <t>た給与</t>
  </si>
  <si>
    <t xml:space="preserve">％ </t>
  </si>
  <si>
    <t xml:space="preserve">％ </t>
    <phoneticPr fontId="35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</si>
  <si>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</si>
  <si>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</si>
  <si>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35"/>
  </si>
  <si>
    <t>建　　設　　業</t>
  </si>
  <si>
    <t>製　　造　　業</t>
  </si>
  <si>
    <t>電気 ・ ガス業</t>
    <phoneticPr fontId="42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</si>
  <si>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2"/>
  </si>
  <si>
    <t>運輸業，郵便業</t>
    <rPh sb="0" eb="3">
      <t>ウンユギョウ</t>
    </rPh>
    <rPh sb="4" eb="6">
      <t>ユウビン</t>
    </rPh>
    <rPh sb="6" eb="7">
      <t>ギョウ</t>
    </rPh>
    <phoneticPr fontId="3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</si>
  <si>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35"/>
  </si>
  <si>
    <t>金融業，保険業</t>
    <rPh sb="0" eb="2">
      <t>キンユウ</t>
    </rPh>
    <rPh sb="2" eb="3">
      <t>ギョウ</t>
    </rPh>
    <rPh sb="4" eb="7">
      <t>ホケンギョウ</t>
    </rPh>
    <phoneticPr fontId="35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</si>
  <si>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35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</si>
  <si>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35"/>
  </si>
  <si>
    <t>飲食サービス業等</t>
    <rPh sb="0" eb="2">
      <t>インショク</t>
    </rPh>
    <rPh sb="6" eb="7">
      <t>ギョウ</t>
    </rPh>
    <rPh sb="7" eb="8">
      <t>トウ</t>
    </rPh>
    <phoneticPr fontId="35"/>
  </si>
  <si>
    <t>生活関連サービス等</t>
    <rPh sb="0" eb="2">
      <t>セイカツ</t>
    </rPh>
    <rPh sb="2" eb="4">
      <t>カンレン</t>
    </rPh>
    <rPh sb="8" eb="9">
      <t>トウ</t>
    </rPh>
    <phoneticPr fontId="35"/>
  </si>
  <si>
    <t>教育，学習支援業</t>
    <phoneticPr fontId="35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</si>
  <si>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35"/>
  </si>
  <si>
    <t>複合サービス事業</t>
    <phoneticPr fontId="35"/>
  </si>
  <si>
    <t>その他のサービス業</t>
    <rPh sb="2" eb="3">
      <t>タ</t>
    </rPh>
    <phoneticPr fontId="35"/>
  </si>
  <si>
    <t>事業所規模３０人以上</t>
  </si>
  <si>
    <t>－</t>
  </si>
  <si>
    <t>※　事業所規模30人以上の所定外給与は公表されていない。特別に支払われた給与の前年比については、産業計しか公表されていない。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ショテイ</t>
    </rPh>
    <rPh sb="15" eb="16">
      <t>ガイ</t>
    </rPh>
    <rPh sb="16" eb="18">
      <t>キュウヨ</t>
    </rPh>
    <rPh sb="19" eb="21">
      <t>コウヒョウ</t>
    </rPh>
    <rPh sb="28" eb="30">
      <t>トクベツ</t>
    </rPh>
    <rPh sb="31" eb="33">
      <t>シハラ</t>
    </rPh>
    <rPh sb="36" eb="38">
      <t>キュウヨ</t>
    </rPh>
    <rPh sb="39" eb="41">
      <t>ゼンネン</t>
    </rPh>
    <rPh sb="41" eb="42">
      <t>ヒ</t>
    </rPh>
    <rPh sb="48" eb="51">
      <t>サンギョウケイ</t>
    </rPh>
    <rPh sb="53" eb="55">
      <t>コウヒョウ</t>
    </rPh>
    <phoneticPr fontId="42"/>
  </si>
  <si>
    <t>※　国が公表した再集計後の数値を記載。</t>
    <rPh sb="2" eb="3">
      <t>クニ</t>
    </rPh>
    <rPh sb="4" eb="6">
      <t>コウヒョウ</t>
    </rPh>
    <rPh sb="8" eb="11">
      <t>サイシュウケイ</t>
    </rPh>
    <rPh sb="11" eb="12">
      <t>ゴ</t>
    </rPh>
    <rPh sb="13" eb="15">
      <t>スウチ</t>
    </rPh>
    <rPh sb="16" eb="18">
      <t>キサイ</t>
    </rPh>
    <phoneticPr fontId="42"/>
  </si>
  <si>
    <t>第２表　月間実労働時間及び出勤日数</t>
  </si>
  <si>
    <t>総 実 労 働 時 間</t>
  </si>
  <si>
    <t>出  勤  日  数</t>
  </si>
  <si>
    <t>産　　　　業</t>
  </si>
  <si>
    <t>所 定 内 労 働 時 間</t>
  </si>
  <si>
    <t>所 定 外 労 働 時 間</t>
  </si>
  <si>
    <t>前年差</t>
  </si>
  <si>
    <t>　時間</t>
  </si>
  <si>
    <t xml:space="preserve">日 </t>
  </si>
  <si>
    <t>※　事業所規模30人以上の出勤日数の前年比については、産業計しか公表されていない。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シュッキン</t>
    </rPh>
    <rPh sb="15" eb="17">
      <t>ニッスウ</t>
    </rPh>
    <rPh sb="18" eb="20">
      <t>ゼンネン</t>
    </rPh>
    <rPh sb="20" eb="21">
      <t>ヒ</t>
    </rPh>
    <rPh sb="27" eb="30">
      <t>サンギョウケイ</t>
    </rPh>
    <rPh sb="32" eb="34">
      <t>コウヒョウ</t>
    </rPh>
    <phoneticPr fontId="42"/>
  </si>
  <si>
    <t>第３表　常用雇用及び労働異動率</t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</si>
  <si>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2"/>
  </si>
  <si>
    <t>入　　職　　率</t>
    <phoneticPr fontId="42"/>
  </si>
  <si>
    <t>離　　職　　率</t>
    <phoneticPr fontId="42"/>
  </si>
  <si>
    <t>パートタイム労働者</t>
  </si>
  <si>
    <t>パートタイム比率</t>
    <rPh sb="6" eb="8">
      <t>ヒリツ</t>
    </rPh>
    <phoneticPr fontId="42"/>
  </si>
  <si>
    <t>千人</t>
  </si>
  <si>
    <t xml:space="preserve">ﾎﾟｲﾝﾄ </t>
  </si>
  <si>
    <t>　　第１表　 産業別、性別常用労働者一人平均月間現金給与額、きまって支給する給与、</t>
    <rPh sb="2" eb="3">
      <t>ダイ</t>
    </rPh>
    <rPh sb="4" eb="5">
      <t>ヒョウ</t>
    </rPh>
    <phoneticPr fontId="10"/>
  </si>
  <si>
    <t>福井県</t>
    <rPh sb="0" eb="3">
      <t>フクイケン</t>
    </rPh>
    <phoneticPr fontId="6"/>
  </si>
  <si>
    <t>所定内給与、超過労働給与及び特別に支払われた給与（労働者数5人以上）</t>
    <phoneticPr fontId="6"/>
  </si>
  <si>
    <t>令和７年１１月</t>
    <rPh sb="0" eb="2">
      <t>レイワ</t>
    </rPh>
    <rPh sb="3" eb="4">
      <t>ネン</t>
    </rPh>
    <phoneticPr fontId="10"/>
  </si>
  <si>
    <t>（単位：円）</t>
    <rPh sb="1" eb="3">
      <t>タンイ</t>
    </rPh>
    <rPh sb="4" eb="5">
      <t>エン</t>
    </rPh>
    <phoneticPr fontId="10"/>
  </si>
  <si>
    <t>計</t>
    <rPh sb="0" eb="1">
      <t>ケイ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</si>
  <si>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</si>
  <si>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</si>
  <si>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産             業</t>
    <rPh sb="0" eb="1">
      <t>サン</t>
    </rPh>
    <rPh sb="14" eb="15">
      <t>ギョウ</t>
    </rPh>
    <phoneticPr fontId="10"/>
  </si>
  <si>
    <t>きまって支給する給与</t>
    <rPh sb="2" eb="10">
      <t>キュウヨ</t>
    </rPh>
    <phoneticPr fontId="10"/>
  </si>
  <si>
    <t>所定内給与</t>
    <rPh sb="0" eb="3">
      <t>ショテイナイ</t>
    </rPh>
    <rPh sb="3" eb="5">
      <t>キュウヨ</t>
    </rPh>
    <phoneticPr fontId="10"/>
  </si>
  <si>
    <t>超過労働給与</t>
    <rPh sb="0" eb="2">
      <t>チョウカ</t>
    </rPh>
    <rPh sb="2" eb="4">
      <t>ロウドウ</t>
    </rPh>
    <rPh sb="4" eb="6">
      <t>キュウヨ</t>
    </rPh>
    <phoneticPr fontId="10"/>
  </si>
  <si>
    <t>特別に支払われた給与</t>
    <rPh sb="0" eb="2">
      <t>トクベツ</t>
    </rPh>
    <rPh sb="3" eb="5">
      <t>シハラ</t>
    </rPh>
    <rPh sb="8" eb="10">
      <t>キュウヨ</t>
    </rPh>
    <phoneticPr fontId="10"/>
  </si>
  <si>
    <t>産業</t>
    <rPh sb="0" eb="2">
      <t>サンギョウ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</si>
  <si>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</si>
  <si>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TL</t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</si>
  <si>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0"/>
  </si>
  <si>
    <t>C</t>
  </si>
  <si>
    <t>建設業</t>
    <rPh sb="0" eb="3">
      <t>ケンセツギョウ</t>
    </rPh>
    <phoneticPr fontId="10"/>
  </si>
  <si>
    <t>D</t>
  </si>
  <si>
    <t>製造業</t>
    <rPh sb="0" eb="2">
      <t>セイゾウ</t>
    </rPh>
    <rPh sb="2" eb="3">
      <t>ギョウ</t>
    </rPh>
    <phoneticPr fontId="10"/>
  </si>
  <si>
    <t>E</t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</si>
  <si>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0"/>
  </si>
  <si>
    <t>F</t>
  </si>
  <si>
    <t>情報通信業</t>
    <rPh sb="0" eb="2">
      <t>ジョウホウ</t>
    </rPh>
    <rPh sb="2" eb="5">
      <t>ツウシンギョウ</t>
    </rPh>
    <phoneticPr fontId="10"/>
  </si>
  <si>
    <t>G</t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</si>
  <si>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10"/>
  </si>
  <si>
    <t>H</t>
  </si>
  <si>
    <t>卸売業・小売業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</si>
  <si>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I</t>
  </si>
  <si>
    <t>金融業・保険業</t>
    <rPh sb="0" eb="2">
      <t>キンユウ</t>
    </rPh>
    <rPh sb="2" eb="3">
      <t>ギョウ</t>
    </rPh>
    <rPh sb="4" eb="6">
      <t>ホケン</t>
    </rPh>
    <rPh sb="6" eb="7">
      <t>ギョウ</t>
    </rPh>
    <phoneticPr fontId="10"/>
  </si>
  <si>
    <t>J</t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</si>
  <si>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0"/>
  </si>
  <si>
    <t>K</t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</si>
  <si>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0"/>
  </si>
  <si>
    <t>L</t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</si>
  <si>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</si>
  <si>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M</t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</si>
  <si>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0"/>
  </si>
  <si>
    <t>N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</si>
  <si>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0"/>
  </si>
  <si>
    <t>O</t>
  </si>
  <si>
    <t>医療,福祉</t>
    <rPh sb="0" eb="2">
      <t>イリョウ</t>
    </rPh>
    <rPh sb="3" eb="5">
      <t>フクシ</t>
    </rPh>
    <phoneticPr fontId="10"/>
  </si>
  <si>
    <t>P</t>
  </si>
  <si>
    <t>複合サービス事業</t>
    <rPh sb="0" eb="2">
      <t>フクゴウ</t>
    </rPh>
    <rPh sb="6" eb="8">
      <t>ジギョウ</t>
    </rPh>
    <phoneticPr fontId="10"/>
  </si>
  <si>
    <t>Q</t>
  </si>
  <si>
    <t>サービス業（他に分類されないもの）</t>
    <rPh sb="4" eb="5">
      <t>ギョウ</t>
    </rPh>
    <rPh sb="6" eb="7">
      <t>タ</t>
    </rPh>
    <rPh sb="8" eb="10">
      <t>ブンルイ</t>
    </rPh>
    <phoneticPr fontId="10"/>
  </si>
  <si>
    <t>R</t>
  </si>
  <si>
    <t>食料品・たばこ</t>
    <rPh sb="0" eb="3">
      <t>ショクリョウヒン</t>
    </rPh>
    <phoneticPr fontId="10"/>
  </si>
  <si>
    <t>E09,10</t>
  </si>
  <si>
    <t>繊維工業</t>
    <rPh sb="0" eb="2">
      <t>センイ</t>
    </rPh>
    <rPh sb="2" eb="4">
      <t>コウギョウ</t>
    </rPh>
    <phoneticPr fontId="10"/>
  </si>
  <si>
    <t>E11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</si>
  <si>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0"/>
  </si>
  <si>
    <t>E15</t>
  </si>
  <si>
    <t>化学、石油・石炭</t>
    <rPh sb="0" eb="2">
      <t>カガク</t>
    </rPh>
    <rPh sb="3" eb="5">
      <t>セキユ</t>
    </rPh>
    <rPh sb="6" eb="8">
      <t>セキタン</t>
    </rPh>
    <phoneticPr fontId="10"/>
  </si>
  <si>
    <t>E16,17</t>
  </si>
  <si>
    <t>プラスチック製品</t>
    <rPh sb="6" eb="8">
      <t>セイヒン</t>
    </rPh>
    <phoneticPr fontId="10"/>
  </si>
  <si>
    <t>E18</t>
  </si>
  <si>
    <t>窯業・土石製品</t>
    <rPh sb="0" eb="2">
      <t>ヨウギョウ</t>
    </rPh>
    <rPh sb="3" eb="5">
      <t>ドセキ</t>
    </rPh>
    <rPh sb="5" eb="7">
      <t>セイヒン</t>
    </rPh>
    <phoneticPr fontId="10"/>
  </si>
  <si>
    <t>E21</t>
  </si>
  <si>
    <t>金属製品製造業</t>
    <rPh sb="0" eb="2">
      <t>キンゾク</t>
    </rPh>
    <rPh sb="2" eb="4">
      <t>セイヒン</t>
    </rPh>
    <rPh sb="4" eb="6">
      <t>セイゾウ</t>
    </rPh>
    <rPh sb="6" eb="7">
      <t>ギョウ</t>
    </rPh>
    <phoneticPr fontId="10"/>
  </si>
  <si>
    <t>E24</t>
  </si>
  <si>
    <t>電子・デバイス</t>
    <rPh sb="0" eb="2">
      <t>デンシ</t>
    </rPh>
    <phoneticPr fontId="10"/>
  </si>
  <si>
    <t>E28</t>
  </si>
  <si>
    <t>電気機械器具</t>
    <rPh sb="0" eb="2">
      <t>デンキ</t>
    </rPh>
    <rPh sb="2" eb="4">
      <t>キカイ</t>
    </rPh>
    <rPh sb="4" eb="6">
      <t>キグ</t>
    </rPh>
    <phoneticPr fontId="10"/>
  </si>
  <si>
    <t>E29</t>
  </si>
  <si>
    <t>その他の製造業</t>
    <rPh sb="2" eb="3">
      <t>タ</t>
    </rPh>
    <rPh sb="4" eb="7">
      <t>セイゾウギョウ</t>
    </rPh>
    <phoneticPr fontId="10"/>
  </si>
  <si>
    <t>E32,20</t>
  </si>
  <si>
    <t>E一括分１</t>
    <rPh sb="1" eb="3">
      <t>イッカツ</t>
    </rPh>
    <rPh sb="3" eb="4">
      <t>ブン</t>
    </rPh>
    <phoneticPr fontId="10"/>
  </si>
  <si>
    <t>ES1</t>
  </si>
  <si>
    <t>卸売業</t>
    <rPh sb="0" eb="2">
      <t>オロシウ</t>
    </rPh>
    <rPh sb="2" eb="3">
      <t>ギョウ</t>
    </rPh>
    <phoneticPr fontId="10"/>
  </si>
  <si>
    <t>I-1</t>
  </si>
  <si>
    <t>小売業</t>
    <rPh sb="0" eb="2">
      <t>コウリ</t>
    </rPh>
    <rPh sb="2" eb="3">
      <t>ギョウ</t>
    </rPh>
    <phoneticPr fontId="10"/>
  </si>
  <si>
    <t>I-2</t>
  </si>
  <si>
    <t>医療業</t>
    <rPh sb="0" eb="2">
      <t>イリョウ</t>
    </rPh>
    <rPh sb="2" eb="3">
      <t>ギョウ</t>
    </rPh>
    <phoneticPr fontId="10"/>
  </si>
  <si>
    <t>P83</t>
  </si>
  <si>
    <t>P一括分</t>
    <rPh sb="1" eb="3">
      <t>イッカツ</t>
    </rPh>
    <rPh sb="3" eb="4">
      <t>ブン</t>
    </rPh>
    <phoneticPr fontId="10"/>
  </si>
  <si>
    <t>PS</t>
  </si>
  <si>
    <t>「×」・・・調査産業対象事業所が少なく公表できない。ただし、調査産業計には含まれている。</t>
  </si>
  <si>
    <t>「Ｅ一括分」「Ｐ一括分」・・・概要９利用上の注意を参照。</t>
  </si>
  <si>
    <t>「－｣・・・調査、集計を行っていない。</t>
  </si>
  <si>
    <t>　　　　第２表　産業別、性別常用労働者一人平均月間現金給与額、きまって支給する給与、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rPh sb="33" eb="41">
      <t>キュウヨ</t>
    </rPh>
    <phoneticPr fontId="10"/>
  </si>
  <si>
    <t>　　　　　　　　 所定内給与、超過労働給与及び特別に支払われた給与（労働者数30人以上）</t>
    <rPh sb="10" eb="13">
      <t>ショテイナイ</t>
    </rPh>
    <rPh sb="13" eb="15">
      <t>キュウヨ</t>
    </rPh>
    <rPh sb="16" eb="18">
      <t>チョウカ</t>
    </rPh>
    <rPh sb="18" eb="20">
      <t>ロウドウ</t>
    </rPh>
    <rPh sb="20" eb="22">
      <t>キュウヨ</t>
    </rPh>
    <rPh sb="22" eb="23">
      <t>オヨ</t>
    </rPh>
    <rPh sb="24" eb="26">
      <t>トクベツ</t>
    </rPh>
    <rPh sb="27" eb="29">
      <t>シハラ</t>
    </rPh>
    <rPh sb="32" eb="34">
      <t>キュウヨ</t>
    </rPh>
    <rPh sb="35" eb="37">
      <t>ロウドウ</t>
    </rPh>
    <rPh sb="37" eb="38">
      <t>シャ</t>
    </rPh>
    <rPh sb="38" eb="39">
      <t>スウ</t>
    </rPh>
    <rPh sb="41" eb="42">
      <t>ニン</t>
    </rPh>
    <rPh sb="42" eb="44">
      <t>イジョウ</t>
    </rPh>
    <phoneticPr fontId="10"/>
  </si>
  <si>
    <t>　　　　第３表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</si>
  <si>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所定内労働時間数及び所定外労働時間数（労働者数5人以上）</t>
    <rPh sb="20" eb="23">
      <t>ロウドウシャ</t>
    </rPh>
    <rPh sb="23" eb="24">
      <t>スウ</t>
    </rPh>
    <rPh sb="25" eb="26">
      <t>ニン</t>
    </rPh>
    <rPh sb="26" eb="28">
      <t>イジョウ</t>
    </rPh>
    <phoneticPr fontId="10"/>
  </si>
  <si>
    <t>出勤日数</t>
    <rPh sb="0" eb="2">
      <t>シュッキン</t>
    </rPh>
    <rPh sb="2" eb="4">
      <t>ニッスウ</t>
    </rPh>
    <phoneticPr fontId="10"/>
  </si>
  <si>
    <t>所定内労働時間</t>
    <rPh sb="0" eb="3">
      <t>ショテイナイ</t>
    </rPh>
    <rPh sb="3" eb="5">
      <t>ロウドウ</t>
    </rPh>
    <rPh sb="5" eb="7">
      <t>ジカン</t>
    </rPh>
    <phoneticPr fontId="10"/>
  </si>
  <si>
    <t>日</t>
    <rPh sb="0" eb="1">
      <t>ヒ</t>
    </rPh>
    <phoneticPr fontId="10"/>
  </si>
  <si>
    <t>時間</t>
    <rPh sb="0" eb="2">
      <t>ジカン</t>
    </rPh>
    <phoneticPr fontId="10"/>
  </si>
  <si>
    <t>　　　　第４表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</si>
  <si>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所定内労働時間数及び所定外労働時間数（労働者数30人以上）</t>
    <rPh sb="20" eb="23">
      <t>ロウドウシャ</t>
    </rPh>
    <rPh sb="23" eb="24">
      <t>スウ</t>
    </rPh>
    <rPh sb="26" eb="27">
      <t>ニン</t>
    </rPh>
    <rPh sb="27" eb="29">
      <t>イジョウ</t>
    </rPh>
    <phoneticPr fontId="10"/>
  </si>
  <si>
    <t>第５表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</si>
  <si>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及びパートタイム労働者比率（労働者数5人以上、男女計）</t>
    <rPh sb="19" eb="22">
      <t>ロウドウシャ</t>
    </rPh>
    <rPh sb="22" eb="23">
      <t>スウ</t>
    </rPh>
    <rPh sb="24" eb="27">
      <t>ニンイジョウ</t>
    </rPh>
    <rPh sb="28" eb="30">
      <t>ダンジョ</t>
    </rPh>
    <rPh sb="30" eb="31">
      <t>ケイ</t>
    </rPh>
    <phoneticPr fontId="10"/>
  </si>
  <si>
    <t>前調査期間末
常用労働者数</t>
    <rPh sb="0" eb="1">
      <t>マエ</t>
    </rPh>
    <rPh sb="1" eb="3">
      <t>チョウサ</t>
    </rPh>
    <rPh sb="3" eb="5">
      <t>キカン</t>
    </rPh>
    <rPh sb="5" eb="6">
      <t>マツ</t>
    </rPh>
    <phoneticPr fontId="10"/>
  </si>
  <si>
    <t>増  　　　　　加　　　　　　　　常用労働者数</t>
    <rPh sb="0" eb="1">
      <t>ゾウ</t>
    </rPh>
    <rPh sb="8" eb="9">
      <t>クワ</t>
    </rPh>
    <rPh sb="17" eb="19">
      <t>ジョウヨウ</t>
    </rPh>
    <phoneticPr fontId="10"/>
  </si>
  <si>
    <t>減　　　　　　少　　　　　　　　常用労働者数</t>
    <rPh sb="0" eb="1">
      <t>ゲン</t>
    </rPh>
    <rPh sb="7" eb="8">
      <t>ショウ</t>
    </rPh>
    <rPh sb="16" eb="18">
      <t>ジョウヨウ</t>
    </rPh>
    <rPh sb="18" eb="21">
      <t>ロウドウシャ</t>
    </rPh>
    <phoneticPr fontId="10"/>
  </si>
  <si>
    <t>本調査期間末　　　　　常用労働者数</t>
    <rPh sb="0" eb="1">
      <t>ホン</t>
    </rPh>
    <rPh sb="1" eb="3">
      <t>チョウサ</t>
    </rPh>
    <rPh sb="3" eb="5">
      <t>キカン</t>
    </rPh>
    <rPh sb="5" eb="6">
      <t>マツ</t>
    </rPh>
    <phoneticPr fontId="10"/>
  </si>
  <si>
    <t>うちパートタイム</t>
    <phoneticPr fontId="10"/>
  </si>
  <si>
    <t>パートタイム</t>
    <phoneticPr fontId="10"/>
  </si>
  <si>
    <t>労  働  者  数</t>
    <rPh sb="0" eb="1">
      <t>ロウ</t>
    </rPh>
    <rPh sb="3" eb="4">
      <t>ドウ</t>
    </rPh>
    <rPh sb="6" eb="7">
      <t>モノ</t>
    </rPh>
    <rPh sb="9" eb="10">
      <t>スウ</t>
    </rPh>
    <phoneticPr fontId="1"/>
  </si>
  <si>
    <t>労働者比率</t>
    <rPh sb="0" eb="3">
      <t>ロウドウシャ</t>
    </rPh>
    <rPh sb="3" eb="5">
      <t>ヒリツ</t>
    </rPh>
    <phoneticPr fontId="10"/>
  </si>
  <si>
    <t>人</t>
    <rPh sb="0" eb="1">
      <t>ニン</t>
    </rPh>
    <phoneticPr fontId="10"/>
  </si>
  <si>
    <t>％</t>
    <phoneticPr fontId="10"/>
  </si>
  <si>
    <t>「×」・・・調査産業対象事業所が少なく公表できない。</t>
    <rPh sb="6" eb="8">
      <t>チョウサ</t>
    </rPh>
    <rPh sb="8" eb="10">
      <t>サンギョウ</t>
    </rPh>
    <rPh sb="10" eb="12">
      <t>タイショウ</t>
    </rPh>
    <rPh sb="12" eb="14">
      <t>ジギョウ</t>
    </rPh>
    <rPh sb="14" eb="15">
      <t>トコロ</t>
    </rPh>
    <rPh sb="16" eb="17">
      <t>スク</t>
    </rPh>
    <rPh sb="19" eb="21">
      <t>コウヒョウ</t>
    </rPh>
    <phoneticPr fontId="10"/>
  </si>
  <si>
    <t>　　　　　　ただし調査産業計には含まれている。</t>
    <rPh sb="9" eb="11">
      <t>チョウサ</t>
    </rPh>
    <rPh sb="11" eb="13">
      <t>サンギョウ</t>
    </rPh>
    <rPh sb="13" eb="14">
      <t>ケイ</t>
    </rPh>
    <rPh sb="16" eb="17">
      <t>フク</t>
    </rPh>
    <phoneticPr fontId="10"/>
  </si>
  <si>
    <t>「一括分」・・・概要９利用上の注意を参照。</t>
    <rPh sb="18" eb="20">
      <t>サンショウ</t>
    </rPh>
    <phoneticPr fontId="10"/>
  </si>
  <si>
    <t>「－｣・・・調査、集計を行っていない。</t>
    <phoneticPr fontId="10"/>
  </si>
  <si>
    <t>第６表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</si>
  <si>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及びパートタイム労働者比率（労働者数5人以上、男）</t>
    <rPh sb="20" eb="23">
      <t>ロウドウシャ</t>
    </rPh>
    <rPh sb="23" eb="24">
      <t>スウ</t>
    </rPh>
    <rPh sb="25" eb="28">
      <t>ニンイジョウ</t>
    </rPh>
    <rPh sb="29" eb="30">
      <t>オトコ</t>
    </rPh>
    <phoneticPr fontId="10"/>
  </si>
  <si>
    <t>第７表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</si>
  <si>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及びパートタイム労働者比率（労働者数5人以上、女）</t>
    <rPh sb="19" eb="22">
      <t>ロウドウシャ</t>
    </rPh>
    <rPh sb="22" eb="23">
      <t>スウ</t>
    </rPh>
    <rPh sb="24" eb="27">
      <t>ニンイジョウ</t>
    </rPh>
    <rPh sb="28" eb="29">
      <t>オンナ</t>
    </rPh>
    <phoneticPr fontId="10"/>
  </si>
  <si>
    <t>第８表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6">
      <t>ロウドウシャ</t>
    </rPh>
    <rPh sb="46" eb="47">
      <t>スウ</t>
    </rPh>
    <phoneticPr fontId="10"/>
  </si>
  <si>
    <t>　　　　　及びパートタイム労働者比率（労働者数30人以上、男女計）</t>
    <rPh sb="19" eb="22">
      <t>ロウドウシャ</t>
    </rPh>
    <rPh sb="22" eb="23">
      <t>スウ</t>
    </rPh>
    <rPh sb="25" eb="26">
      <t>ニン</t>
    </rPh>
    <rPh sb="26" eb="28">
      <t>イジョウ</t>
    </rPh>
    <rPh sb="29" eb="31">
      <t>ダンジョ</t>
    </rPh>
    <rPh sb="31" eb="32">
      <t>ケイ</t>
    </rPh>
    <phoneticPr fontId="10"/>
  </si>
  <si>
    <t>第９表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5">
      <t>ロウドウ</t>
    </rPh>
    <rPh sb="45" eb="46">
      <t>シャ</t>
    </rPh>
    <rPh sb="46" eb="47">
      <t>スウ</t>
    </rPh>
    <phoneticPr fontId="10"/>
  </si>
  <si>
    <t>　　　　　及びパートタイム労働者比率（労働者数30人以上、男）</t>
    <rPh sb="19" eb="22">
      <t>ロウドウシャ</t>
    </rPh>
    <rPh sb="22" eb="23">
      <t>スウ</t>
    </rPh>
    <rPh sb="25" eb="28">
      <t>ニンイジョウ</t>
    </rPh>
    <rPh sb="29" eb="30">
      <t>オトコ</t>
    </rPh>
    <phoneticPr fontId="10"/>
  </si>
  <si>
    <t>第１０表　産業別前調査期間末、増加、減少、及び本調査期間末常用労働者数並びにパートタイム労働者数</t>
    <rPh sb="0" eb="1">
      <t>ダイ</t>
    </rPh>
    <rPh sb="3" eb="4">
      <t>ヒョウ</t>
    </rPh>
    <rPh sb="5" eb="7">
      <t>サンギョウ</t>
    </rPh>
    <rPh sb="7" eb="8">
      <t>ベツ</t>
    </rPh>
    <rPh sb="8" eb="9">
      <t>マエ</t>
    </rPh>
    <rPh sb="9" eb="11">
      <t>チョウサ</t>
    </rPh>
    <rPh sb="11" eb="13">
      <t>キカン</t>
    </rPh>
    <rPh sb="13" eb="14">
      <t>マツ</t>
    </rPh>
    <rPh sb="15" eb="17">
      <t>ゾウカ</t>
    </rPh>
    <rPh sb="18" eb="20">
      <t>ゲンショウ</t>
    </rPh>
    <rPh sb="21" eb="22">
      <t>オヨ</t>
    </rPh>
    <rPh sb="23" eb="24">
      <t>ホン</t>
    </rPh>
    <rPh sb="24" eb="26">
      <t>チョウサ</t>
    </rPh>
    <rPh sb="26" eb="28">
      <t>キカン</t>
    </rPh>
    <rPh sb="28" eb="29">
      <t>マツ</t>
    </rPh>
    <rPh sb="29" eb="31">
      <t>ジョウヨウ</t>
    </rPh>
    <rPh sb="31" eb="34">
      <t>ロウドウシャ</t>
    </rPh>
    <rPh sb="34" eb="35">
      <t>スウ</t>
    </rPh>
    <rPh sb="35" eb="36">
      <t>ナラ</t>
    </rPh>
    <rPh sb="44" eb="46">
      <t>ロウドウ</t>
    </rPh>
    <rPh sb="46" eb="47">
      <t>シャ</t>
    </rPh>
    <rPh sb="47" eb="48">
      <t>スウ</t>
    </rPh>
    <phoneticPr fontId="10"/>
  </si>
  <si>
    <t>　　　　　　及びパートタイム労働者比率（労働者数30人以上、女）</t>
    <rPh sb="20" eb="23">
      <t>ロウドウシャ</t>
    </rPh>
    <rPh sb="23" eb="24">
      <t>スウ</t>
    </rPh>
    <rPh sb="26" eb="27">
      <t>ニン</t>
    </rPh>
    <rPh sb="27" eb="29">
      <t>イジョウ</t>
    </rPh>
    <rPh sb="30" eb="31">
      <t>オンナ</t>
    </rPh>
    <phoneticPr fontId="10"/>
  </si>
  <si>
    <t>　　　　　　　　　　　　　　　　　　　第１１表　産業別、就業形態別常用労働者一人平均月間現金給与総額、きまって支給する給与、所定内給与、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5">
      <t>ジョウヨウ</t>
    </rPh>
    <rPh sb="35" eb="38">
      <t>ロウドウシャ</t>
    </rPh>
    <rPh sb="38" eb="40">
      <t>ヒトリ</t>
    </rPh>
    <rPh sb="40" eb="42">
      <t>ヘイキン</t>
    </rPh>
    <rPh sb="42" eb="44">
      <t>ゲッカン</t>
    </rPh>
    <rPh sb="44" eb="46">
      <t>ゲンキン</t>
    </rPh>
    <rPh sb="46" eb="48">
      <t>キュウヨ</t>
    </rPh>
    <rPh sb="48" eb="50">
      <t>ソウガク</t>
    </rPh>
    <rPh sb="53" eb="61">
      <t>キュウヨ</t>
    </rPh>
    <rPh sb="62" eb="65">
      <t>ショテイナイ</t>
    </rPh>
    <rPh sb="65" eb="67">
      <t>キュウヨ</t>
    </rPh>
    <phoneticPr fontId="10"/>
  </si>
  <si>
    <t>　　　　　　超過労働給与及び特別に支払われた給与（労働者数5人以上）</t>
    <rPh sb="6" eb="8">
      <t>チョウカ</t>
    </rPh>
    <rPh sb="8" eb="10">
      <t>ロウドウ</t>
    </rPh>
    <rPh sb="10" eb="12">
      <t>キュウヨ</t>
    </rPh>
    <rPh sb="12" eb="13">
      <t>オヨ</t>
    </rPh>
    <rPh sb="14" eb="16">
      <t>トクベツ</t>
    </rPh>
    <rPh sb="17" eb="19">
      <t>シハラ</t>
    </rPh>
    <rPh sb="22" eb="24">
      <t>キュウヨ</t>
    </rPh>
    <rPh sb="25" eb="28">
      <t>ロウドウシャ</t>
    </rPh>
    <rPh sb="28" eb="29">
      <t>スウ</t>
    </rPh>
    <rPh sb="30" eb="33">
      <t>ニンイジョウ</t>
    </rPh>
    <phoneticPr fontId="10"/>
  </si>
  <si>
    <t>一般労働者</t>
    <rPh sb="0" eb="2">
      <t>イッパン</t>
    </rPh>
    <rPh sb="2" eb="5">
      <t>ロウドウシャ</t>
    </rPh>
    <phoneticPr fontId="10"/>
  </si>
  <si>
    <t>パートタイム労働者</t>
    <rPh sb="6" eb="9">
      <t>ロウドウシャ</t>
    </rPh>
    <phoneticPr fontId="10"/>
  </si>
  <si>
    <t>特別に支払われた給与</t>
    <rPh sb="0" eb="10">
      <t>トクベツキュウヨ</t>
    </rPh>
    <phoneticPr fontId="10"/>
  </si>
  <si>
    <t>円</t>
    <rPh sb="0" eb="1">
      <t>エン</t>
    </rPh>
    <phoneticPr fontId="10"/>
  </si>
  <si>
    <t>製造業</t>
    <rPh sb="0" eb="3">
      <t>セイゾウギョウ</t>
    </rPh>
    <phoneticPr fontId="10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</si>
  <si>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</si>
  <si>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　　　　第１２表　産業別、就業形態別常用労働者一人平均月間出勤日数、総実労働時間数、所定内労働時間数</t>
    <rPh sb="4" eb="5">
      <t>ダイ</t>
    </rPh>
    <rPh sb="7" eb="8">
      <t>ヒョウ</t>
    </rPh>
    <phoneticPr fontId="10"/>
  </si>
  <si>
    <t>　 　　　　　及び所定外労働時間数（労働者数5人以上）</t>
    <rPh sb="18" eb="21">
      <t>ロウドウシャ</t>
    </rPh>
    <rPh sb="21" eb="22">
      <t>スウ</t>
    </rPh>
    <rPh sb="23" eb="26">
      <t>ニンイジョウ</t>
    </rPh>
    <phoneticPr fontId="10"/>
  </si>
  <si>
    <t>一般労働者</t>
    <phoneticPr fontId="10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</si>
  <si>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0"/>
  </si>
  <si>
    <t>　　 第１３表　産業別、就業形態別前調査期間末、増加、減少及び本調査期間末常用労働者数（労働者数5人以上）</t>
    <rPh sb="3" eb="4">
      <t>ダイ</t>
    </rPh>
    <rPh sb="6" eb="7">
      <t>ヒョウ</t>
    </rPh>
    <rPh sb="8" eb="10">
      <t>サンギョウ</t>
    </rPh>
    <rPh sb="10" eb="11">
      <t>ベツ</t>
    </rPh>
    <rPh sb="12" eb="14">
      <t>シュウギョウ</t>
    </rPh>
    <rPh sb="14" eb="16">
      <t>ケイタイ</t>
    </rPh>
    <rPh sb="16" eb="17">
      <t>ベツ</t>
    </rPh>
    <rPh sb="17" eb="18">
      <t>マエ</t>
    </rPh>
    <rPh sb="18" eb="20">
      <t>チョウサ</t>
    </rPh>
    <rPh sb="20" eb="22">
      <t>キカン</t>
    </rPh>
    <rPh sb="22" eb="23">
      <t>マツ</t>
    </rPh>
    <rPh sb="24" eb="26">
      <t>ゾウカ</t>
    </rPh>
    <rPh sb="27" eb="29">
      <t>ゲンショウ</t>
    </rPh>
    <rPh sb="29" eb="30">
      <t>オヨ</t>
    </rPh>
    <rPh sb="31" eb="32">
      <t>ホン</t>
    </rPh>
    <rPh sb="32" eb="34">
      <t>チョウサ</t>
    </rPh>
    <rPh sb="34" eb="36">
      <t>キカン</t>
    </rPh>
    <rPh sb="36" eb="37">
      <t>マツ</t>
    </rPh>
    <rPh sb="37" eb="39">
      <t>ジョウヨウ</t>
    </rPh>
    <rPh sb="39" eb="41">
      <t>ロウドウ</t>
    </rPh>
    <rPh sb="41" eb="42">
      <t>シャ</t>
    </rPh>
    <rPh sb="42" eb="43">
      <t>スウ</t>
    </rPh>
    <rPh sb="44" eb="47">
      <t>ロウドウシャ</t>
    </rPh>
    <rPh sb="47" eb="48">
      <t>スウ</t>
    </rPh>
    <rPh sb="49" eb="52">
      <t>ニンイジョウ</t>
    </rPh>
    <phoneticPr fontId="10"/>
  </si>
  <si>
    <t>前調査期間末</t>
  </si>
  <si>
    <t>増　　　　　　加</t>
    <rPh sb="0" eb="1">
      <t>ゾウ</t>
    </rPh>
    <rPh sb="7" eb="8">
      <t>クワ</t>
    </rPh>
    <phoneticPr fontId="10"/>
  </si>
  <si>
    <t>減　　　　　　少</t>
    <rPh sb="0" eb="1">
      <t>ゲン</t>
    </rPh>
    <rPh sb="7" eb="8">
      <t>ショウ</t>
    </rPh>
    <phoneticPr fontId="10"/>
  </si>
  <si>
    <t>本調査期間末</t>
    <rPh sb="0" eb="1">
      <t>ホン</t>
    </rPh>
    <phoneticPr fontId="10"/>
  </si>
  <si>
    <t>一般労働者数</t>
  </si>
  <si>
    <t>　第１４表　産業別、就業形態別常用労働者一人平均月間現金給与総額、きまって支給する給与、</t>
    <rPh sb="1" eb="2">
      <t>ダイ</t>
    </rPh>
    <rPh sb="4" eb="5">
      <t>ヒョウ</t>
    </rPh>
    <rPh sb="6" eb="8">
      <t>サンギョウ</t>
    </rPh>
    <rPh sb="8" eb="9">
      <t>ベツ</t>
    </rPh>
    <rPh sb="10" eb="12">
      <t>シュウギョウ</t>
    </rPh>
    <rPh sb="12" eb="14">
      <t>ケイタイ</t>
    </rPh>
    <rPh sb="14" eb="15">
      <t>ベツ</t>
    </rPh>
    <rPh sb="15" eb="17">
      <t>ジョウヨウ</t>
    </rPh>
    <rPh sb="17" eb="20">
      <t>ロウドウシャ</t>
    </rPh>
    <rPh sb="20" eb="22">
      <t>ヒトリ</t>
    </rPh>
    <rPh sb="22" eb="24">
      <t>ヘイキン</t>
    </rPh>
    <rPh sb="24" eb="26">
      <t>ゲッカン</t>
    </rPh>
    <rPh sb="26" eb="28">
      <t>ゲンキン</t>
    </rPh>
    <rPh sb="28" eb="30">
      <t>キュウヨ</t>
    </rPh>
    <rPh sb="30" eb="32">
      <t>ソウガク</t>
    </rPh>
    <rPh sb="35" eb="43">
      <t>キュウヨ</t>
    </rPh>
    <phoneticPr fontId="10"/>
  </si>
  <si>
    <t>　　　　　所定内給与、超過労働給与及び特別に支払われた給与（労働者数30人以上）</t>
    <rPh sb="5" eb="8">
      <t>ショテイナイ</t>
    </rPh>
    <rPh sb="8" eb="10">
      <t>キュウヨ</t>
    </rPh>
    <rPh sb="11" eb="13">
      <t>チョウカ</t>
    </rPh>
    <rPh sb="13" eb="15">
      <t>ロウドウ</t>
    </rPh>
    <rPh sb="15" eb="17">
      <t>キュウヨ</t>
    </rPh>
    <rPh sb="17" eb="18">
      <t>オヨ</t>
    </rPh>
    <rPh sb="19" eb="21">
      <t>トクベツ</t>
    </rPh>
    <rPh sb="22" eb="24">
      <t>シハラ</t>
    </rPh>
    <rPh sb="27" eb="29">
      <t>キュウヨ</t>
    </rPh>
    <rPh sb="30" eb="33">
      <t>ロウドウシャ</t>
    </rPh>
    <rPh sb="33" eb="34">
      <t>スウ</t>
    </rPh>
    <rPh sb="36" eb="37">
      <t>ニン</t>
    </rPh>
    <rPh sb="37" eb="39">
      <t>イジョウ</t>
    </rPh>
    <phoneticPr fontId="10"/>
  </si>
  <si>
    <t>　　　　第１５表　産業別、就業形態別常用労働者一人平均月間出勤日数、総実労働時間数、所定内労働時間数</t>
    <rPh sb="4" eb="5">
      <t>ダイ</t>
    </rPh>
    <rPh sb="7" eb="8">
      <t>ヒョウ</t>
    </rPh>
    <rPh sb="11" eb="12">
      <t>ベツ</t>
    </rPh>
    <phoneticPr fontId="10"/>
  </si>
  <si>
    <t>　 　　　及び所定外労働時間数（労働者数30人以上）</t>
    <rPh sb="16" eb="19">
      <t>ロウドウシャ</t>
    </rPh>
    <rPh sb="19" eb="20">
      <t>スウ</t>
    </rPh>
    <rPh sb="22" eb="23">
      <t>ニン</t>
    </rPh>
    <rPh sb="23" eb="25">
      <t>イジョウ</t>
    </rPh>
    <phoneticPr fontId="10"/>
  </si>
  <si>
    <t>　　　　　　　　　　　　　　　　　　 第１６表　産業別、就業形態別前調査期間末、増加、減少及び本調査期間末常用労働者数（労働者数30人以上）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4">
      <t>マエ</t>
    </rPh>
    <rPh sb="34" eb="36">
      <t>チョウサ</t>
    </rPh>
    <rPh sb="36" eb="38">
      <t>キカン</t>
    </rPh>
    <rPh sb="38" eb="39">
      <t>マツ</t>
    </rPh>
    <rPh sb="40" eb="42">
      <t>ゾウカ</t>
    </rPh>
    <rPh sb="43" eb="45">
      <t>ゲンショウ</t>
    </rPh>
    <rPh sb="45" eb="46">
      <t>オヨ</t>
    </rPh>
    <rPh sb="47" eb="48">
      <t>ホン</t>
    </rPh>
    <rPh sb="48" eb="50">
      <t>チョウサ</t>
    </rPh>
    <rPh sb="50" eb="52">
      <t>キカン</t>
    </rPh>
    <rPh sb="52" eb="53">
      <t>マツ</t>
    </rPh>
    <rPh sb="53" eb="55">
      <t>ジョウヨウ</t>
    </rPh>
    <rPh sb="55" eb="57">
      <t>ロウドウ</t>
    </rPh>
    <rPh sb="57" eb="58">
      <t>シャ</t>
    </rPh>
    <rPh sb="58" eb="59">
      <t>スウ</t>
    </rPh>
    <rPh sb="60" eb="63">
      <t>ロウドウシャ</t>
    </rPh>
    <rPh sb="63" eb="64">
      <t>スウ</t>
    </rPh>
    <rPh sb="66" eb="69">
      <t>ニンイジョウ</t>
    </rPh>
    <phoneticPr fontId="10"/>
  </si>
  <si>
    <t xml:space="preserve">     ◇  「きまって支給する給与」は、２６９，８８４円で対前年同月比６．２％の増加</t>
  </si>
  <si>
    <t xml:space="preserve">     ◇  「総実労働時間」は、１４０．６時間で対前年同月比１．６％の減少</t>
  </si>
  <si>
    <t xml:space="preserve">     ◇  「所定外労働時間」は、８．７時間で対前年同月比１０．３％の減少</t>
  </si>
  <si>
    <t xml:space="preserve">     ◇  「常用労働者数」は、３１０，０２５人で対前年同月比２．６％の増加</t>
  </si>
  <si>
    <t>となり、前年同月に比べ4.4％増となった。</t>
  </si>
  <si>
    <t>269,884円で、前年同月に比べ6.2％増となった。</t>
  </si>
  <si>
    <t>　特別に支払われた給与は12,424円であった。</t>
  </si>
  <si>
    <t>　実質賃金指数は80.6で、前年同月に比べ、</t>
  </si>
  <si>
    <t>1.5％増となった。</t>
  </si>
  <si>
    <t>前年同月に比べ1.6％減となった。</t>
  </si>
  <si>
    <t>　総実労働時間のうち、所定内労働時間は131.9時間で</t>
  </si>
  <si>
    <t>前年同月に比べ1.0％減、所定外労働時間は8.7時間で、</t>
  </si>
  <si>
    <t>前年同月に比べ10.3％減となった。</t>
  </si>
  <si>
    <t>で、前年同月に比べ2.6％増となった。</t>
  </si>
  <si>
    <t>　常用労働者のうちパートタイム労働者は86,892人</t>
  </si>
  <si>
    <t>で、常用労働者に占める割合は28.0％であった。</t>
  </si>
  <si>
    <t>　労働異動率をみると、調査産業計で入職率1.61％、</t>
  </si>
  <si>
    <t>離職率0.94％であった。</t>
  </si>
  <si>
    <t xml:space="preserve"> (事業所規模５人以上、令和７年１1月確報)</t>
  </si>
  <si>
    <t>-</t>
  </si>
  <si>
    <t>令和７年１１月</t>
  </si>
  <si>
    <t>　１1月の現金給与総額は、調査産業計で282,308円</t>
    <phoneticPr fontId="6"/>
  </si>
  <si>
    <t>　１1月の総実労働時間は、調査産業計で140.6時間で、</t>
    <phoneticPr fontId="6"/>
  </si>
  <si>
    <t>　１1月の常用労働者数は、調査産業計で310,025人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</si>
</sst>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;&quot;△ &quot;0"/>
    <numFmt numFmtId="177" formatCode="0.0;&quot;△ &quot;0.0"/>
    <numFmt numFmtId="178" formatCode="#,##0.0;[Red]\-#,##0.0"/>
    <numFmt numFmtId="179" formatCode="0.00;&quot;△ &quot;0.00"/>
    <numFmt numFmtId="180" formatCode="#,##0.0;&quot;△ &quot;#,##0.0"/>
    <numFmt numFmtId="181" formatCode="0.0"/>
    <numFmt numFmtId="182" formatCode="0.0_ "/>
    <numFmt numFmtId="183" formatCode="#,##0.0"/>
    <numFmt numFmtId="184" formatCode="#,##0_ "/>
    <numFmt numFmtId="185" formatCode="#,##0.0_ "/>
  </numFmts>
  <fonts count="52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10.5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22"/>
      <name val="BIZ UDゴシック"/>
      <family val="3"/>
      <charset val="128"/>
    </font>
    <font>
      <sz val="21"/>
      <color indexed="64"/>
      <name val="BIZ UDゴシック"/>
      <family val="3"/>
      <charset val="128"/>
    </font>
    <font>
      <sz val="21"/>
      <name val="BIZ UD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0.5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明朝"/>
      <family val="1"/>
      <charset val="128"/>
    </font>
    <font>
      <sz val="8"/>
      <name val="BIZ UDゴシック"/>
      <family val="3"/>
      <charset val="128"/>
    </font>
    <font>
      <sz val="13"/>
      <name val="BIZ UDゴシック"/>
      <family val="3"/>
      <charset val="128"/>
    </font>
    <font>
      <sz val="24"/>
      <color indexed="64"/>
      <name val="BIZ UDゴシック"/>
      <family val="3"/>
      <charset val="128"/>
    </font>
    <font>
      <sz val="24"/>
      <name val="BIZ UDゴシック"/>
      <family val="3"/>
      <charset val="128"/>
    </font>
    <font>
      <sz val="14"/>
      <name val="BIZ UD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indexed="64"/>
      <name val="BIZ UDゴシック"/>
      <family val="3"/>
      <charset val="128"/>
    </font>
    <font>
      <sz val="10.5"/>
      <name val="ＭＳ 明朝"/>
      <family val="1"/>
      <charset val="128"/>
    </font>
    <font>
      <sz val="10"/>
      <name val="BIZ UDゴシック"/>
      <family val="3"/>
      <charset val="128"/>
    </font>
    <font>
      <sz val="12"/>
      <name val="ＭＳ ゴシック"/>
      <family val="3"/>
      <charset val="128"/>
    </font>
    <font>
      <sz val="10.5"/>
      <color rgb="FF000000"/>
      <name val="BIZ UDゴシック"/>
      <family val="3"/>
      <charset val="128"/>
    </font>
    <font>
      <sz val="9"/>
      <name val="BIZ UDゴシック"/>
      <family val="3"/>
      <charset val="128"/>
    </font>
    <font>
      <sz val="10.5"/>
      <color indexed="64"/>
      <name val="BIZ UDゴシック"/>
      <family val="3"/>
      <charset val="128"/>
    </font>
    <font>
      <sz val="9"/>
      <color indexed="64"/>
      <name val="BIZ UD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sz val="6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4" fillId="0" borderId="0"/>
    <xf numFmtId="0" fontId="15" fillId="0" borderId="0"/>
    <xf numFmtId="38" fontId="15" fillId="0" borderId="0" applyFont="0" applyFill="0" applyBorder="0" applyAlignment="0" applyProtection="0"/>
    <xf numFmtId="0" fontId="22" fillId="0" borderId="0"/>
    <xf numFmtId="38" fontId="22" fillId="0" borderId="0" applyFont="0" applyFill="0" applyBorder="0" applyAlignment="0" applyProtection="0"/>
    <xf numFmtId="0" fontId="22" fillId="0" borderId="0"/>
    <xf numFmtId="0" fontId="22" fillId="0" borderId="0"/>
    <xf numFmtId="38" fontId="22" fillId="0" borderId="0" applyFont="0" applyFill="0" applyBorder="0" applyAlignment="0" applyProtection="0"/>
    <xf numFmtId="0" fontId="39" fillId="0" borderId="0">
      <alignment vertical="center"/>
    </xf>
    <xf numFmtId="0" fontId="35" fillId="0" borderId="0"/>
    <xf numFmtId="0" fontId="48" fillId="0" borderId="0"/>
  </cellStyleXfs>
  <cellXfs count="663">
    <xf numFmtId="0" fontId="0" fillId="0" borderId="0" xfId="0">
      <alignment vertical="center"/>
    </xf>
    <xf numFmtId="0" fontId="5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quotePrefix="1" applyFont="1" applyAlignment="1">
      <alignment horizontal="left"/>
    </xf>
    <xf numFmtId="0" fontId="5" fillId="0" borderId="1" xfId="1" applyFont="1" applyBorder="1"/>
    <xf numFmtId="0" fontId="5" fillId="0" borderId="2" xfId="1" applyFont="1" applyBorder="1"/>
    <xf numFmtId="0" fontId="5" fillId="0" borderId="2" xfId="1" quotePrefix="1" applyFont="1" applyBorder="1" applyAlignment="1">
      <alignment horizontal="left"/>
    </xf>
    <xf numFmtId="0" fontId="12" fillId="0" borderId="0" xfId="1" applyFont="1"/>
    <xf numFmtId="0" fontId="5" fillId="0" borderId="3" xfId="1" applyFont="1" applyBorder="1"/>
    <xf numFmtId="0" fontId="13" fillId="0" borderId="0" xfId="1" applyFont="1"/>
    <xf numFmtId="0" fontId="14" fillId="0" borderId="0" xfId="1" applyFont="1"/>
    <xf numFmtId="0" fontId="14" fillId="0" borderId="0" xfId="1" applyFont="1" applyAlignment="1">
      <alignment horizontal="center" vertical="center"/>
    </xf>
    <xf numFmtId="176" fontId="18" fillId="0" borderId="0" xfId="1" applyNumberFormat="1" applyFont="1" applyAlignment="1">
      <alignment horizontal="left"/>
    </xf>
    <xf numFmtId="176" fontId="5" fillId="0" borderId="0" xfId="1" applyNumberFormat="1" applyFont="1"/>
    <xf numFmtId="176" fontId="5" fillId="0" borderId="0" xfId="1" applyNumberFormat="1" applyFont="1" applyAlignment="1">
      <alignment horizontal="center"/>
    </xf>
    <xf numFmtId="176" fontId="4" fillId="2" borderId="0" xfId="1" applyNumberFormat="1" applyFill="1"/>
    <xf numFmtId="176" fontId="20" fillId="0" borderId="0" xfId="1" applyNumberFormat="1" applyFont="1"/>
    <xf numFmtId="176" fontId="20" fillId="0" borderId="0" xfId="1" applyNumberFormat="1" applyFont="1" applyAlignment="1">
      <alignment horizontal="center"/>
    </xf>
    <xf numFmtId="176" fontId="21" fillId="2" borderId="0" xfId="1" applyNumberFormat="1" applyFont="1" applyFill="1"/>
    <xf numFmtId="176" fontId="22" fillId="2" borderId="0" xfId="1" applyNumberFormat="1" applyFont="1" applyFill="1" applyAlignment="1">
      <alignment horizontal="center"/>
    </xf>
    <xf numFmtId="0" fontId="23" fillId="0" borderId="0" xfId="0" applyFont="1" applyAlignment="1">
      <alignment horizontal="left" vertical="center" readingOrder="1"/>
    </xf>
    <xf numFmtId="177" fontId="4" fillId="2" borderId="0" xfId="1" applyNumberFormat="1" applyFill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 readingOrder="1"/>
    </xf>
    <xf numFmtId="0" fontId="24" fillId="0" borderId="0" xfId="0" applyFont="1">
      <alignment vertical="center"/>
    </xf>
    <xf numFmtId="176" fontId="5" fillId="0" borderId="0" xfId="1" quotePrefix="1" applyNumberFormat="1" applyFont="1"/>
    <xf numFmtId="176" fontId="13" fillId="0" borderId="0" xfId="1" applyNumberFormat="1" applyFont="1"/>
    <xf numFmtId="176" fontId="13" fillId="0" borderId="5" xfId="1" applyNumberFormat="1" applyFont="1" applyBorder="1" applyAlignment="1">
      <alignment horizontal="left" vertical="center"/>
    </xf>
    <xf numFmtId="176" fontId="13" fillId="0" borderId="6" xfId="1" applyNumberFormat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left" vertical="center"/>
    </xf>
    <xf numFmtId="176" fontId="13" fillId="0" borderId="7" xfId="1" applyNumberFormat="1" applyFont="1" applyBorder="1" applyAlignment="1">
      <alignment horizontal="center" vertical="center" shrinkToFit="1"/>
    </xf>
    <xf numFmtId="176" fontId="13" fillId="0" borderId="9" xfId="1" applyNumberFormat="1" applyFont="1" applyBorder="1" applyAlignment="1">
      <alignment horizontal="left" vertical="center"/>
    </xf>
    <xf numFmtId="176" fontId="13" fillId="0" borderId="0" xfId="1" applyNumberFormat="1" applyFont="1" applyAlignment="1">
      <alignment horizontal="center" vertical="center"/>
    </xf>
    <xf numFmtId="176" fontId="13" fillId="0" borderId="10" xfId="1" applyNumberFormat="1" applyFont="1" applyBorder="1" applyAlignment="1">
      <alignment horizontal="center" vertical="center"/>
    </xf>
    <xf numFmtId="176" fontId="13" fillId="0" borderId="11" xfId="1" applyNumberFormat="1" applyFont="1" applyBorder="1" applyAlignment="1">
      <alignment horizontal="center" vertical="center"/>
    </xf>
    <xf numFmtId="176" fontId="16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 shrinkToFit="1"/>
    </xf>
    <xf numFmtId="176" fontId="13" fillId="0" borderId="4" xfId="1" applyNumberFormat="1" applyFont="1" applyBorder="1"/>
    <xf numFmtId="176" fontId="13" fillId="0" borderId="7" xfId="1" applyNumberFormat="1" applyFont="1" applyBorder="1" applyAlignment="1">
      <alignment horizontal="right"/>
    </xf>
    <xf numFmtId="176" fontId="13" fillId="0" borderId="4" xfId="1" applyNumberFormat="1" applyFont="1" applyBorder="1" applyAlignment="1">
      <alignment horizontal="right"/>
    </xf>
    <xf numFmtId="176" fontId="25" fillId="0" borderId="16" xfId="1" applyNumberFormat="1" applyFont="1" applyBorder="1" applyAlignment="1">
      <alignment horizontal="distributed" justifyLastLine="1" shrinkToFit="1"/>
    </xf>
    <xf numFmtId="38" fontId="13" fillId="0" borderId="17" xfId="3" applyFont="1" applyFill="1" applyBorder="1"/>
    <xf numFmtId="177" fontId="13" fillId="0" borderId="16" xfId="1" applyNumberFormat="1" applyFont="1" applyBorder="1"/>
    <xf numFmtId="38" fontId="13" fillId="0" borderId="16" xfId="3" applyFont="1" applyFill="1" applyBorder="1"/>
    <xf numFmtId="38" fontId="13" fillId="0" borderId="18" xfId="3" applyFont="1" applyFill="1" applyBorder="1"/>
    <xf numFmtId="177" fontId="13" fillId="0" borderId="18" xfId="1" applyNumberFormat="1" applyFont="1" applyBorder="1"/>
    <xf numFmtId="176" fontId="25" fillId="0" borderId="18" xfId="1" applyNumberFormat="1" applyFont="1" applyBorder="1" applyAlignment="1">
      <alignment horizontal="distributed" justifyLastLine="1" shrinkToFit="1"/>
    </xf>
    <xf numFmtId="176" fontId="25" fillId="0" borderId="18" xfId="1" applyNumberFormat="1" applyFont="1" applyBorder="1" applyAlignment="1">
      <alignment horizontal="center" shrinkToFit="1"/>
    </xf>
    <xf numFmtId="177" fontId="13" fillId="0" borderId="18" xfId="1" applyNumberFormat="1" applyFont="1" applyBorder="1" applyAlignment="1">
      <alignment horizontal="right"/>
    </xf>
    <xf numFmtId="176" fontId="28" fillId="2" borderId="0" xfId="1" applyNumberFormat="1" applyFont="1" applyFill="1"/>
    <xf numFmtId="176" fontId="25" fillId="0" borderId="18" xfId="1" applyNumberFormat="1" applyFont="1" applyBorder="1" applyAlignment="1">
      <alignment horizontal="center" justifyLastLine="1" shrinkToFit="1"/>
    </xf>
    <xf numFmtId="176" fontId="25" fillId="0" borderId="18" xfId="1" applyNumberFormat="1" applyFont="1" applyBorder="1" applyAlignment="1">
      <alignment horizontal="distributed" wrapText="1" justifyLastLine="1" shrinkToFit="1"/>
    </xf>
    <xf numFmtId="176" fontId="25" fillId="0" borderId="19" xfId="1" applyNumberFormat="1" applyFont="1" applyBorder="1" applyAlignment="1">
      <alignment horizontal="center" wrapText="1" justifyLastLine="1" shrinkToFit="1"/>
    </xf>
    <xf numFmtId="38" fontId="13" fillId="0" borderId="19" xfId="3" applyFont="1" applyFill="1" applyBorder="1"/>
    <xf numFmtId="177" fontId="13" fillId="0" borderId="19" xfId="1" applyNumberFormat="1" applyFont="1" applyBorder="1" applyAlignment="1">
      <alignment horizontal="right"/>
    </xf>
    <xf numFmtId="176" fontId="14" fillId="0" borderId="0" xfId="1" applyNumberFormat="1" applyFont="1"/>
    <xf numFmtId="176" fontId="13" fillId="0" borderId="14" xfId="1" applyNumberFormat="1" applyFont="1" applyBorder="1" applyAlignment="1">
      <alignment vertical="center" shrinkToFit="1"/>
    </xf>
    <xf numFmtId="177" fontId="13" fillId="0" borderId="19" xfId="1" applyNumberFormat="1" applyFont="1" applyBorder="1"/>
    <xf numFmtId="0" fontId="18" fillId="2" borderId="0" xfId="1" applyFont="1" applyFill="1" applyAlignment="1">
      <alignment horizontal="left"/>
    </xf>
    <xf numFmtId="0" fontId="8" fillId="2" borderId="0" xfId="1" applyFont="1" applyFill="1" applyAlignment="1">
      <alignment horizontal="center"/>
    </xf>
    <xf numFmtId="0" fontId="5" fillId="2" borderId="0" xfId="1" applyFont="1" applyFill="1"/>
    <xf numFmtId="0" fontId="4" fillId="2" borderId="0" xfId="1" applyFill="1"/>
    <xf numFmtId="0" fontId="23" fillId="3" borderId="0" xfId="0" applyFont="1" applyFill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0" fontId="29" fillId="3" borderId="0" xfId="0" applyFont="1" applyFill="1">
      <alignment vertical="center"/>
    </xf>
    <xf numFmtId="0" fontId="5" fillId="3" borderId="0" xfId="1" applyFont="1" applyFill="1"/>
    <xf numFmtId="0" fontId="5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1" quotePrefix="1" applyFont="1" applyFill="1"/>
    <xf numFmtId="0" fontId="13" fillId="2" borderId="0" xfId="1" applyFont="1" applyFill="1"/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30" fillId="2" borderId="9" xfId="1" applyFont="1" applyFill="1" applyBorder="1" applyAlignment="1">
      <alignment horizontal="distributed"/>
    </xf>
    <xf numFmtId="0" fontId="30" fillId="2" borderId="0" xfId="1" applyFont="1" applyFill="1" applyAlignment="1">
      <alignment horizontal="distributed"/>
    </xf>
    <xf numFmtId="0" fontId="30" fillId="2" borderId="10" xfId="1" applyFont="1" applyFill="1" applyBorder="1" applyAlignment="1">
      <alignment horizontal="distributed"/>
    </xf>
    <xf numFmtId="0" fontId="30" fillId="2" borderId="20" xfId="1" applyFont="1" applyFill="1" applyBorder="1" applyAlignment="1">
      <alignment horizontal="distributed"/>
    </xf>
    <xf numFmtId="176" fontId="5" fillId="2" borderId="10" xfId="1" applyNumberFormat="1" applyFont="1" applyFill="1" applyBorder="1" applyAlignment="1">
      <alignment horizontal="center" vertical="center"/>
    </xf>
    <xf numFmtId="0" fontId="30" fillId="2" borderId="14" xfId="1" applyFont="1" applyFill="1" applyBorder="1" applyAlignment="1">
      <alignment horizontal="center"/>
    </xf>
    <xf numFmtId="0" fontId="30" fillId="0" borderId="14" xfId="1" applyFont="1" applyBorder="1" applyAlignment="1">
      <alignment horizontal="center"/>
    </xf>
    <xf numFmtId="0" fontId="5" fillId="2" borderId="4" xfId="1" applyFont="1" applyFill="1" applyBorder="1"/>
    <xf numFmtId="0" fontId="31" fillId="2" borderId="4" xfId="1" applyFont="1" applyFill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31" fillId="0" borderId="4" xfId="1" applyFont="1" applyBorder="1" applyAlignment="1">
      <alignment horizontal="right"/>
    </xf>
    <xf numFmtId="178" fontId="13" fillId="2" borderId="16" xfId="3" applyNumberFormat="1" applyFont="1" applyFill="1" applyBorder="1"/>
    <xf numFmtId="178" fontId="13" fillId="0" borderId="16" xfId="3" applyNumberFormat="1" applyFont="1" applyFill="1" applyBorder="1"/>
    <xf numFmtId="178" fontId="13" fillId="2" borderId="18" xfId="3" applyNumberFormat="1" applyFont="1" applyFill="1" applyBorder="1"/>
    <xf numFmtId="178" fontId="13" fillId="0" borderId="18" xfId="3" applyNumberFormat="1" applyFont="1" applyFill="1" applyBorder="1"/>
    <xf numFmtId="178" fontId="13" fillId="0" borderId="19" xfId="3" applyNumberFormat="1" applyFont="1" applyFill="1" applyBorder="1"/>
    <xf numFmtId="176" fontId="14" fillId="2" borderId="0" xfId="1" applyNumberFormat="1" applyFont="1" applyFill="1"/>
    <xf numFmtId="0" fontId="30" fillId="2" borderId="11" xfId="1" applyFont="1" applyFill="1" applyBorder="1" applyAlignment="1">
      <alignment horizontal="distributed"/>
    </xf>
    <xf numFmtId="176" fontId="5" fillId="2" borderId="15" xfId="1" applyNumberFormat="1" applyFont="1" applyFill="1" applyBorder="1" applyAlignment="1">
      <alignment horizontal="center" vertical="center"/>
    </xf>
    <xf numFmtId="0" fontId="30" fillId="2" borderId="13" xfId="1" applyFont="1" applyFill="1" applyBorder="1" applyAlignment="1">
      <alignment horizontal="center"/>
    </xf>
    <xf numFmtId="177" fontId="13" fillId="0" borderId="16" xfId="1" applyNumberFormat="1" applyFont="1" applyBorder="1" applyAlignment="1">
      <alignment horizontal="right"/>
    </xf>
    <xf numFmtId="0" fontId="18" fillId="0" borderId="0" xfId="1" applyFont="1" applyAlignment="1">
      <alignment horizontal="left"/>
    </xf>
    <xf numFmtId="0" fontId="4" fillId="0" borderId="0" xfId="1"/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0" fontId="5" fillId="0" borderId="0" xfId="1" quotePrefix="1" applyFont="1"/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27" fillId="0" borderId="14" xfId="1" applyFont="1" applyBorder="1" applyAlignment="1">
      <alignment horizontal="center"/>
    </xf>
    <xf numFmtId="0" fontId="32" fillId="0" borderId="14" xfId="1" applyFont="1" applyBorder="1" applyAlignment="1">
      <alignment horizontal="center"/>
    </xf>
    <xf numFmtId="0" fontId="5" fillId="0" borderId="4" xfId="1" applyFont="1" applyBorder="1" applyAlignment="1">
      <alignment horizontal="distributed"/>
    </xf>
    <xf numFmtId="38" fontId="13" fillId="2" borderId="16" xfId="3" applyFont="1" applyFill="1" applyBorder="1"/>
    <xf numFmtId="179" fontId="13" fillId="2" borderId="16" xfId="1" applyNumberFormat="1" applyFont="1" applyFill="1" applyBorder="1"/>
    <xf numFmtId="179" fontId="13" fillId="0" borderId="16" xfId="1" applyNumberFormat="1" applyFont="1" applyBorder="1"/>
    <xf numFmtId="38" fontId="13" fillId="2" borderId="18" xfId="3" applyFont="1" applyFill="1" applyBorder="1"/>
    <xf numFmtId="179" fontId="13" fillId="2" borderId="18" xfId="1" applyNumberFormat="1" applyFont="1" applyFill="1" applyBorder="1"/>
    <xf numFmtId="179" fontId="13" fillId="0" borderId="18" xfId="1" applyNumberFormat="1" applyFont="1" applyBorder="1"/>
    <xf numFmtId="179" fontId="13" fillId="0" borderId="18" xfId="1" applyNumberFormat="1" applyFont="1" applyBorder="1" applyAlignment="1">
      <alignment horizontal="right"/>
    </xf>
    <xf numFmtId="179" fontId="13" fillId="0" borderId="19" xfId="1" applyNumberFormat="1" applyFont="1" applyBorder="1" applyAlignment="1">
      <alignment horizontal="right"/>
    </xf>
    <xf numFmtId="0" fontId="27" fillId="0" borderId="13" xfId="1" applyFont="1" applyBorder="1" applyAlignment="1">
      <alignment horizontal="center"/>
    </xf>
    <xf numFmtId="0" fontId="27" fillId="0" borderId="15" xfId="1" applyFont="1" applyBorder="1" applyAlignment="1">
      <alignment horizontal="center"/>
    </xf>
    <xf numFmtId="0" fontId="15" fillId="0" borderId="0" xfId="2"/>
    <xf numFmtId="0" fontId="34" fillId="0" borderId="0" xfId="2" applyFont="1"/>
    <xf numFmtId="0" fontId="15" fillId="4" borderId="0" xfId="2" applyFill="1"/>
    <xf numFmtId="49" fontId="35" fillId="5" borderId="6" xfId="2" applyNumberFormat="1" applyFont="1" applyFill="1" applyBorder="1" applyAlignment="1">
      <alignment horizontal="left"/>
    </xf>
    <xf numFmtId="49" fontId="35" fillId="5" borderId="0" xfId="2" applyNumberFormat="1" applyFont="1" applyFill="1" applyAlignment="1">
      <alignment horizontal="left"/>
    </xf>
    <xf numFmtId="180" fontId="36" fillId="0" borderId="0" xfId="2" applyNumberFormat="1" applyFont="1" applyAlignment="1">
      <alignment horizontal="right"/>
    </xf>
    <xf numFmtId="0" fontId="15" fillId="0" borderId="11" xfId="2" applyBorder="1"/>
    <xf numFmtId="180" fontId="36" fillId="0" borderId="11" xfId="2" applyNumberFormat="1" applyFont="1" applyBorder="1" applyAlignment="1">
      <alignment horizontal="right"/>
    </xf>
    <xf numFmtId="0" fontId="15" fillId="6" borderId="0" xfId="2" applyFill="1"/>
    <xf numFmtId="180" fontId="36" fillId="0" borderId="0" xfId="2" applyNumberFormat="1" applyFont="1"/>
    <xf numFmtId="180" fontId="36" fillId="3" borderId="11" xfId="2" applyNumberFormat="1" applyFont="1" applyFill="1" applyBorder="1"/>
    <xf numFmtId="180" fontId="36" fillId="3" borderId="11" xfId="2" applyNumberFormat="1" applyFont="1" applyFill="1" applyBorder="1" applyAlignment="1">
      <alignment horizontal="right"/>
    </xf>
    <xf numFmtId="180" fontId="36" fillId="3" borderId="0" xfId="2" applyNumberFormat="1" applyFont="1" applyFill="1"/>
    <xf numFmtId="0" fontId="15" fillId="7" borderId="0" xfId="2" applyFill="1"/>
    <xf numFmtId="0" fontId="15" fillId="8" borderId="6" xfId="2" applyFill="1" applyBorder="1"/>
    <xf numFmtId="180" fontId="36" fillId="0" borderId="11" xfId="2" applyNumberFormat="1" applyFont="1" applyBorder="1"/>
    <xf numFmtId="181" fontId="15" fillId="0" borderId="0" xfId="2" applyNumberFormat="1"/>
    <xf numFmtId="0" fontId="15" fillId="2" borderId="0" xfId="2" applyFill="1"/>
    <xf numFmtId="49" fontId="15" fillId="2" borderId="0" xfId="2" applyNumberFormat="1" applyFill="1" applyAlignment="1">
      <alignment horizontal="left"/>
    </xf>
    <xf numFmtId="49" fontId="15" fillId="0" borderId="0" xfId="2" applyNumberFormat="1" applyAlignment="1">
      <alignment horizontal="left"/>
    </xf>
    <xf numFmtId="0" fontId="15" fillId="0" borderId="0" xfId="2" applyAlignment="1">
      <alignment horizontal="right"/>
    </xf>
    <xf numFmtId="2" fontId="15" fillId="0" borderId="0" xfId="2" applyNumberFormat="1"/>
    <xf numFmtId="180" fontId="16" fillId="0" borderId="0" xfId="5" applyNumberFormat="1" applyFont="1" applyFill="1" applyBorder="1" applyAlignment="1"/>
    <xf numFmtId="180" fontId="16" fillId="0" borderId="9" xfId="5" applyNumberFormat="1" applyFont="1" applyFill="1" applyBorder="1" applyAlignment="1"/>
    <xf numFmtId="180" fontId="16" fillId="0" borderId="0" xfId="8" applyNumberFormat="1" applyFont="1" applyFill="1" applyBorder="1" applyAlignment="1"/>
    <xf numFmtId="180" fontId="16" fillId="0" borderId="9" xfId="5" applyNumberFormat="1" applyFont="1" applyFill="1" applyBorder="1" applyAlignment="1">
      <alignment horizontal="right"/>
    </xf>
    <xf numFmtId="180" fontId="16" fillId="0" borderId="0" xfId="5" applyNumberFormat="1" applyFont="1" applyFill="1" applyBorder="1" applyAlignment="1">
      <alignment horizontal="right"/>
    </xf>
    <xf numFmtId="180" fontId="16" fillId="0" borderId="22" xfId="5" applyNumberFormat="1" applyFont="1" applyFill="1" applyBorder="1" applyAlignment="1">
      <alignment horizontal="right"/>
    </xf>
    <xf numFmtId="180" fontId="16" fillId="0" borderId="24" xfId="5" applyNumberFormat="1" applyFont="1" applyFill="1" applyBorder="1" applyAlignment="1">
      <alignment horizontal="right"/>
    </xf>
    <xf numFmtId="180" fontId="16" fillId="0" borderId="25" xfId="5" applyNumberFormat="1" applyFont="1" applyFill="1" applyBorder="1" applyAlignment="1">
      <alignment horizontal="right"/>
    </xf>
    <xf numFmtId="180" fontId="16" fillId="0" borderId="22" xfId="8" applyNumberFormat="1" applyFont="1" applyFill="1" applyBorder="1" applyAlignment="1">
      <alignment horizontal="right"/>
    </xf>
    <xf numFmtId="180" fontId="16" fillId="0" borderId="0" xfId="8" applyNumberFormat="1" applyFont="1" applyFill="1" applyBorder="1" applyAlignment="1">
      <alignment horizontal="right"/>
    </xf>
    <xf numFmtId="180" fontId="16" fillId="0" borderId="24" xfId="5" applyNumberFormat="1" applyFont="1" applyFill="1" applyBorder="1"/>
    <xf numFmtId="0" fontId="40" fillId="0" borderId="0" xfId="9" applyFont="1">
      <alignment vertical="center"/>
    </xf>
    <xf numFmtId="0" fontId="40" fillId="0" borderId="0" xfId="10" quotePrefix="1" applyFont="1" applyAlignment="1">
      <alignment horizontal="centerContinuous" vertical="center"/>
    </xf>
    <xf numFmtId="0" fontId="41" fillId="0" borderId="0" xfId="10" applyFont="1" applyAlignment="1">
      <alignment horizontal="centerContinuous" vertical="center"/>
    </xf>
    <xf numFmtId="177" fontId="41" fillId="0" borderId="0" xfId="10" applyNumberFormat="1" applyFont="1" applyAlignment="1">
      <alignment horizontal="centerContinuous" vertical="center"/>
    </xf>
    <xf numFmtId="0" fontId="41" fillId="0" borderId="0" xfId="10" applyFont="1" applyAlignment="1">
      <alignment vertical="center"/>
    </xf>
    <xf numFmtId="0" fontId="41" fillId="0" borderId="0" xfId="10" quotePrefix="1" applyFont="1" applyAlignment="1">
      <alignment horizontal="left" vertical="center"/>
    </xf>
    <xf numFmtId="177" fontId="41" fillId="0" borderId="0" xfId="10" applyNumberFormat="1" applyFont="1" applyAlignment="1">
      <alignment vertical="center"/>
    </xf>
    <xf numFmtId="0" fontId="43" fillId="0" borderId="27" xfId="10" applyFont="1" applyBorder="1" applyAlignment="1">
      <alignment vertical="center"/>
    </xf>
    <xf numFmtId="0" fontId="43" fillId="0" borderId="28" xfId="10" applyFont="1" applyBorder="1" applyAlignment="1">
      <alignment vertical="center"/>
    </xf>
    <xf numFmtId="0" fontId="41" fillId="0" borderId="29" xfId="10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vertical="center"/>
    </xf>
    <xf numFmtId="177" fontId="43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horizontal="left" vertical="center"/>
    </xf>
    <xf numFmtId="0" fontId="43" fillId="0" borderId="0" xfId="10" applyFont="1" applyAlignment="1">
      <alignment horizontal="centerContinuous" vertical="center"/>
    </xf>
    <xf numFmtId="0" fontId="43" fillId="0" borderId="9" xfId="10" applyFont="1" applyBorder="1" applyAlignment="1">
      <alignment vertical="center"/>
    </xf>
    <xf numFmtId="177" fontId="43" fillId="0" borderId="0" xfId="10" applyNumberFormat="1" applyFont="1" applyAlignment="1">
      <alignment vertical="center"/>
    </xf>
    <xf numFmtId="0" fontId="41" fillId="0" borderId="5" xfId="10" applyFont="1" applyBorder="1" applyAlignment="1">
      <alignment vertical="center"/>
    </xf>
    <xf numFmtId="177" fontId="43" fillId="0" borderId="6" xfId="10" applyNumberFormat="1" applyFont="1" applyBorder="1" applyAlignment="1">
      <alignment horizontal="centerContinuous" vertical="center"/>
    </xf>
    <xf numFmtId="0" fontId="43" fillId="0" borderId="6" xfId="10" applyFont="1" applyBorder="1" applyAlignment="1">
      <alignment vertical="center"/>
    </xf>
    <xf numFmtId="177" fontId="43" fillId="0" borderId="6" xfId="10" applyNumberFormat="1" applyFont="1" applyBorder="1" applyAlignment="1">
      <alignment vertical="center"/>
    </xf>
    <xf numFmtId="177" fontId="43" fillId="0" borderId="7" xfId="10" applyNumberFormat="1" applyFont="1" applyBorder="1" applyAlignment="1">
      <alignment vertical="center"/>
    </xf>
    <xf numFmtId="0" fontId="41" fillId="0" borderId="5" xfId="10" quotePrefix="1" applyFont="1" applyBorder="1" applyAlignment="1">
      <alignment horizontal="left" vertical="center"/>
    </xf>
    <xf numFmtId="177" fontId="43" fillId="0" borderId="31" xfId="10" applyNumberFormat="1" applyFont="1" applyBorder="1" applyAlignment="1">
      <alignment horizontal="centerContinuous" vertical="center"/>
    </xf>
    <xf numFmtId="0" fontId="43" fillId="0" borderId="2" xfId="10" applyFont="1" applyBorder="1" applyAlignment="1">
      <alignment vertical="center"/>
    </xf>
    <xf numFmtId="0" fontId="43" fillId="0" borderId="0" xfId="10" applyFont="1" applyAlignment="1">
      <alignment vertical="center"/>
    </xf>
    <xf numFmtId="0" fontId="41" fillId="0" borderId="5" xfId="10" applyFont="1" applyBorder="1" applyAlignment="1">
      <alignment horizontal="centerContinuous" vertical="center"/>
    </xf>
    <xf numFmtId="177" fontId="43" fillId="0" borderId="7" xfId="10" applyNumberFormat="1" applyFont="1" applyBorder="1" applyAlignment="1">
      <alignment horizontal="centerContinuous" vertical="center"/>
    </xf>
    <xf numFmtId="0" fontId="41" fillId="0" borderId="9" xfId="10" applyFont="1" applyBorder="1" applyAlignment="1">
      <alignment vertical="center"/>
    </xf>
    <xf numFmtId="177" fontId="43" fillId="0" borderId="32" xfId="10" applyNumberFormat="1" applyFont="1" applyBorder="1" applyAlignment="1">
      <alignment vertical="center"/>
    </xf>
    <xf numFmtId="0" fontId="43" fillId="0" borderId="33" xfId="10" applyFont="1" applyBorder="1" applyAlignment="1">
      <alignment vertical="center"/>
    </xf>
    <xf numFmtId="0" fontId="43" fillId="0" borderId="11" xfId="10" applyFont="1" applyBorder="1" applyAlignment="1">
      <alignment vertical="center"/>
    </xf>
    <xf numFmtId="0" fontId="43" fillId="0" borderId="10" xfId="10" applyFont="1" applyBorder="1" applyAlignment="1">
      <alignment vertical="center"/>
    </xf>
    <xf numFmtId="177" fontId="43" fillId="0" borderId="14" xfId="10" applyNumberFormat="1" applyFont="1" applyBorder="1" applyAlignment="1">
      <alignment horizontal="center" vertical="center"/>
    </xf>
    <xf numFmtId="0" fontId="41" fillId="0" borderId="10" xfId="10" applyFont="1" applyBorder="1" applyAlignment="1">
      <alignment vertical="center"/>
    </xf>
    <xf numFmtId="177" fontId="43" fillId="0" borderId="34" xfId="10" applyNumberFormat="1" applyFont="1" applyBorder="1" applyAlignment="1">
      <alignment horizontal="center" vertical="center"/>
    </xf>
    <xf numFmtId="0" fontId="41" fillId="0" borderId="35" xfId="10" applyFont="1" applyBorder="1" applyAlignment="1">
      <alignment vertical="center"/>
    </xf>
    <xf numFmtId="0" fontId="44" fillId="0" borderId="7" xfId="10" applyFont="1" applyBorder="1" applyAlignment="1">
      <alignment vertical="center"/>
    </xf>
    <xf numFmtId="0" fontId="43" fillId="0" borderId="5" xfId="10" applyFont="1" applyBorder="1" applyAlignment="1">
      <alignment horizontal="right" vertical="center"/>
    </xf>
    <xf numFmtId="177" fontId="43" fillId="0" borderId="4" xfId="10" applyNumberFormat="1" applyFont="1" applyBorder="1" applyAlignment="1">
      <alignment horizontal="right" vertical="center"/>
    </xf>
    <xf numFmtId="0" fontId="43" fillId="0" borderId="6" xfId="10" applyFont="1" applyBorder="1" applyAlignment="1">
      <alignment horizontal="right" vertical="center"/>
    </xf>
    <xf numFmtId="177" fontId="43" fillId="0" borderId="36" xfId="10" applyNumberFormat="1" applyFont="1" applyBorder="1" applyAlignment="1">
      <alignment horizontal="right" vertical="center"/>
    </xf>
    <xf numFmtId="0" fontId="43" fillId="0" borderId="37" xfId="10" applyFont="1" applyBorder="1" applyAlignment="1">
      <alignment horizontal="centerContinuous" vertical="center"/>
    </xf>
    <xf numFmtId="0" fontId="43" fillId="0" borderId="38" xfId="10" applyFont="1" applyBorder="1" applyAlignment="1">
      <alignment horizontal="centerContinuous" vertical="center"/>
    </xf>
    <xf numFmtId="3" fontId="43" fillId="0" borderId="39" xfId="10" applyNumberFormat="1" applyFont="1" applyBorder="1" applyAlignment="1">
      <alignment horizontal="right" vertical="center"/>
    </xf>
    <xf numFmtId="177" fontId="43" fillId="0" borderId="39" xfId="10" applyNumberFormat="1" applyFont="1" applyBorder="1" applyAlignment="1">
      <alignment horizontal="right" vertical="center"/>
    </xf>
    <xf numFmtId="177" fontId="43" fillId="0" borderId="40" xfId="10" applyNumberFormat="1" applyFont="1" applyBorder="1" applyAlignment="1">
      <alignment horizontal="right" vertical="center"/>
    </xf>
    <xf numFmtId="0" fontId="43" fillId="0" borderId="41" xfId="10" applyFont="1" applyBorder="1" applyAlignment="1">
      <alignment horizontal="centerContinuous" vertical="center"/>
    </xf>
    <xf numFmtId="0" fontId="43" fillId="0" borderId="42" xfId="10" applyFont="1" applyBorder="1" applyAlignment="1">
      <alignment horizontal="centerContinuous" vertical="center"/>
    </xf>
    <xf numFmtId="0" fontId="45" fillId="0" borderId="41" xfId="10" applyFont="1" applyBorder="1" applyAlignment="1">
      <alignment horizontal="centerContinuous" vertical="center"/>
    </xf>
    <xf numFmtId="177" fontId="43" fillId="0" borderId="34" xfId="10" applyNumberFormat="1" applyFont="1" applyBorder="1" applyAlignment="1">
      <alignment horizontal="right" vertical="center"/>
    </xf>
    <xf numFmtId="177" fontId="43" fillId="0" borderId="16" xfId="10" applyNumberFormat="1" applyFont="1" applyBorder="1" applyAlignment="1">
      <alignment horizontal="right" vertical="center"/>
    </xf>
    <xf numFmtId="3" fontId="43" fillId="0" borderId="38" xfId="10" applyNumberFormat="1" applyFont="1" applyBorder="1" applyAlignment="1">
      <alignment horizontal="right" vertical="center"/>
    </xf>
    <xf numFmtId="177" fontId="43" fillId="0" borderId="47" xfId="10" applyNumberFormat="1" applyFont="1" applyBorder="1" applyAlignment="1">
      <alignment horizontal="right" vertical="center"/>
    </xf>
    <xf numFmtId="177" fontId="43" fillId="0" borderId="48" xfId="10" applyNumberFormat="1" applyFont="1" applyBorder="1" applyAlignment="1">
      <alignment horizontal="right" vertical="center"/>
    </xf>
    <xf numFmtId="3" fontId="43" fillId="0" borderId="50" xfId="10" applyNumberFormat="1" applyFont="1" applyBorder="1" applyAlignment="1">
      <alignment horizontal="right" vertical="center"/>
    </xf>
    <xf numFmtId="177" fontId="43" fillId="0" borderId="18" xfId="10" applyNumberFormat="1" applyFont="1" applyBorder="1" applyAlignment="1">
      <alignment horizontal="right" vertical="center"/>
    </xf>
    <xf numFmtId="3" fontId="43" fillId="0" borderId="42" xfId="10" applyNumberFormat="1" applyFont="1" applyBorder="1" applyAlignment="1">
      <alignment horizontal="right" vertical="center"/>
    </xf>
    <xf numFmtId="0" fontId="41" fillId="0" borderId="0" xfId="10" applyFont="1"/>
    <xf numFmtId="177" fontId="43" fillId="0" borderId="51" xfId="10" applyNumberFormat="1" applyFont="1" applyBorder="1" applyAlignment="1">
      <alignment horizontal="right" vertical="center"/>
    </xf>
    <xf numFmtId="3" fontId="43" fillId="0" borderId="54" xfId="10" applyNumberFormat="1" applyFont="1" applyBorder="1" applyAlignment="1">
      <alignment horizontal="right" vertical="center"/>
    </xf>
    <xf numFmtId="177" fontId="43" fillId="0" borderId="55" xfId="10" applyNumberFormat="1" applyFont="1" applyBorder="1" applyAlignment="1">
      <alignment horizontal="right" vertical="center"/>
    </xf>
    <xf numFmtId="177" fontId="43" fillId="0" borderId="56" xfId="10" applyNumberFormat="1" applyFont="1" applyBorder="1" applyAlignment="1">
      <alignment horizontal="right" vertical="center"/>
    </xf>
    <xf numFmtId="3" fontId="43" fillId="0" borderId="57" xfId="10" applyNumberFormat="1" applyFont="1" applyBorder="1" applyAlignment="1">
      <alignment horizontal="right" vertical="center"/>
    </xf>
    <xf numFmtId="177" fontId="43" fillId="0" borderId="58" xfId="10" applyNumberFormat="1" applyFont="1" applyBorder="1" applyAlignment="1">
      <alignment horizontal="right" vertical="center"/>
    </xf>
    <xf numFmtId="0" fontId="45" fillId="0" borderId="0" xfId="10" applyFont="1" applyAlignment="1">
      <alignment horizontal="left"/>
    </xf>
    <xf numFmtId="0" fontId="40" fillId="0" borderId="0" xfId="10" applyFont="1" applyAlignment="1">
      <alignment vertical="center"/>
    </xf>
    <xf numFmtId="177" fontId="46" fillId="0" borderId="0" xfId="10" quotePrefix="1" applyNumberFormat="1" applyFont="1" applyAlignment="1">
      <alignment vertical="center"/>
    </xf>
    <xf numFmtId="177" fontId="40" fillId="0" borderId="0" xfId="10" applyNumberFormat="1" applyFont="1" applyAlignment="1">
      <alignment vertical="center"/>
    </xf>
    <xf numFmtId="0" fontId="41" fillId="0" borderId="27" xfId="10" applyFont="1" applyBorder="1" applyAlignment="1">
      <alignment vertical="center"/>
    </xf>
    <xf numFmtId="0" fontId="41" fillId="0" borderId="28" xfId="10" applyFont="1" applyBorder="1" applyAlignment="1">
      <alignment vertical="center"/>
    </xf>
    <xf numFmtId="49" fontId="41" fillId="0" borderId="29" xfId="10" quotePrefix="1" applyNumberFormat="1" applyFont="1" applyBorder="1" applyAlignment="1">
      <alignment vertical="center"/>
    </xf>
    <xf numFmtId="177" fontId="41" fillId="0" borderId="28" xfId="10" quotePrefix="1" applyNumberFormat="1" applyFont="1" applyBorder="1" applyAlignment="1">
      <alignment vertical="center"/>
    </xf>
    <xf numFmtId="49" fontId="41" fillId="0" borderId="28" xfId="10" quotePrefix="1" applyNumberFormat="1" applyFont="1" applyBorder="1" applyAlignment="1">
      <alignment vertical="center"/>
    </xf>
    <xf numFmtId="177" fontId="41" fillId="0" borderId="59" xfId="10" quotePrefix="1" applyNumberFormat="1" applyFont="1" applyBorder="1" applyAlignment="1">
      <alignment vertical="center"/>
    </xf>
    <xf numFmtId="0" fontId="41" fillId="0" borderId="29" xfId="10" applyFont="1" applyBorder="1" applyAlignment="1">
      <alignment vertical="center"/>
    </xf>
    <xf numFmtId="177" fontId="41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vertical="center"/>
    </xf>
    <xf numFmtId="0" fontId="41" fillId="0" borderId="9" xfId="10" quotePrefix="1" applyFont="1" applyBorder="1" applyAlignment="1">
      <alignment vertical="center"/>
    </xf>
    <xf numFmtId="177" fontId="41" fillId="0" borderId="60" xfId="10" applyNumberFormat="1" applyFont="1" applyBorder="1" applyAlignment="1">
      <alignment vertical="center"/>
    </xf>
    <xf numFmtId="0" fontId="41" fillId="0" borderId="33" xfId="10" applyFont="1" applyBorder="1" applyAlignment="1">
      <alignment vertical="center"/>
    </xf>
    <xf numFmtId="0" fontId="41" fillId="0" borderId="11" xfId="10" applyFont="1" applyBorder="1" applyAlignment="1">
      <alignment vertical="center"/>
    </xf>
    <xf numFmtId="177" fontId="41" fillId="0" borderId="14" xfId="10" applyNumberFormat="1" applyFont="1" applyBorder="1" applyAlignment="1">
      <alignment vertical="center"/>
    </xf>
    <xf numFmtId="177" fontId="41" fillId="0" borderId="14" xfId="10" quotePrefix="1" applyNumberFormat="1" applyFont="1" applyBorder="1" applyAlignment="1">
      <alignment vertical="center"/>
    </xf>
    <xf numFmtId="177" fontId="41" fillId="0" borderId="61" xfId="10" quotePrefix="1" applyNumberFormat="1" applyFont="1" applyBorder="1" applyAlignment="1">
      <alignment vertical="center"/>
    </xf>
    <xf numFmtId="0" fontId="41" fillId="0" borderId="6" xfId="10" applyFont="1" applyBorder="1" applyAlignment="1">
      <alignment vertical="center"/>
    </xf>
    <xf numFmtId="0" fontId="41" fillId="0" borderId="5" xfId="10" applyFont="1" applyBorder="1" applyAlignment="1">
      <alignment horizontal="right" vertical="center"/>
    </xf>
    <xf numFmtId="177" fontId="41" fillId="0" borderId="4" xfId="10" applyNumberFormat="1" applyFont="1" applyBorder="1" applyAlignment="1">
      <alignment horizontal="right" vertical="center"/>
    </xf>
    <xf numFmtId="0" fontId="41" fillId="0" borderId="6" xfId="10" applyFont="1" applyBorder="1" applyAlignment="1">
      <alignment horizontal="right" vertical="center"/>
    </xf>
    <xf numFmtId="177" fontId="41" fillId="0" borderId="36" xfId="10" quotePrefix="1" applyNumberFormat="1" applyFont="1" applyBorder="1" applyAlignment="1">
      <alignment horizontal="right" vertical="center"/>
    </xf>
    <xf numFmtId="0" fontId="43" fillId="0" borderId="2" xfId="10" applyFont="1" applyBorder="1" applyAlignment="1">
      <alignment horizontal="centerContinuous" vertical="center"/>
    </xf>
    <xf numFmtId="182" fontId="43" fillId="0" borderId="39" xfId="10" applyNumberFormat="1" applyFont="1" applyBorder="1" applyAlignment="1">
      <alignment horizontal="right" vertical="center"/>
    </xf>
    <xf numFmtId="3" fontId="43" fillId="0" borderId="0" xfId="10" applyNumberFormat="1" applyFont="1" applyAlignment="1">
      <alignment horizontal="right" vertical="center"/>
    </xf>
    <xf numFmtId="177" fontId="43" fillId="0" borderId="0" xfId="10" applyNumberFormat="1" applyFont="1" applyAlignment="1">
      <alignment horizontal="right" vertical="center"/>
    </xf>
    <xf numFmtId="182" fontId="43" fillId="0" borderId="50" xfId="10" applyNumberFormat="1" applyFont="1" applyBorder="1" applyAlignment="1">
      <alignment horizontal="right" vertical="center"/>
    </xf>
    <xf numFmtId="177" fontId="43" fillId="0" borderId="50" xfId="10" applyNumberFormat="1" applyFont="1" applyBorder="1" applyAlignment="1">
      <alignment horizontal="right" vertical="center"/>
    </xf>
    <xf numFmtId="0" fontId="45" fillId="0" borderId="42" xfId="10" applyFont="1" applyBorder="1" applyAlignment="1">
      <alignment horizontal="centerContinuous" vertical="center"/>
    </xf>
    <xf numFmtId="0" fontId="41" fillId="0" borderId="42" xfId="10" applyFont="1" applyBorder="1" applyAlignment="1">
      <alignment horizontal="centerContinuous" vertical="center"/>
    </xf>
    <xf numFmtId="0" fontId="45" fillId="0" borderId="2" xfId="10" applyFont="1" applyBorder="1" applyAlignment="1">
      <alignment horizontal="centerContinuous" vertical="center"/>
    </xf>
    <xf numFmtId="182" fontId="43" fillId="0" borderId="62" xfId="10" applyNumberFormat="1" applyFont="1" applyBorder="1" applyAlignment="1">
      <alignment horizontal="right" vertical="center"/>
    </xf>
    <xf numFmtId="177" fontId="43" fillId="0" borderId="62" xfId="10" applyNumberFormat="1" applyFont="1" applyBorder="1" applyAlignment="1">
      <alignment horizontal="right" vertical="center"/>
    </xf>
    <xf numFmtId="177" fontId="43" fillId="0" borderId="63" xfId="10" applyNumberFormat="1" applyFont="1" applyBorder="1" applyAlignment="1">
      <alignment horizontal="right" vertical="center"/>
    </xf>
    <xf numFmtId="182" fontId="43" fillId="0" borderId="9" xfId="10" applyNumberFormat="1" applyFont="1" applyBorder="1" applyAlignment="1">
      <alignment horizontal="right" vertical="center"/>
    </xf>
    <xf numFmtId="177" fontId="43" fillId="0" borderId="8" xfId="10" applyNumberFormat="1" applyFont="1" applyBorder="1" applyAlignment="1">
      <alignment horizontal="right" vertical="center"/>
    </xf>
    <xf numFmtId="182" fontId="43" fillId="0" borderId="0" xfId="10" applyNumberFormat="1" applyFont="1" applyAlignment="1">
      <alignment horizontal="right" vertical="center"/>
    </xf>
    <xf numFmtId="183" fontId="41" fillId="0" borderId="0" xfId="10" applyNumberFormat="1" applyFont="1" applyAlignment="1">
      <alignment horizontal="right" vertical="center"/>
    </xf>
    <xf numFmtId="182" fontId="43" fillId="0" borderId="64" xfId="10" applyNumberFormat="1" applyFont="1" applyBorder="1" applyAlignment="1">
      <alignment horizontal="right" vertical="center"/>
    </xf>
    <xf numFmtId="182" fontId="43" fillId="0" borderId="65" xfId="10" applyNumberFormat="1" applyFont="1" applyBorder="1" applyAlignment="1">
      <alignment horizontal="right" vertical="center"/>
    </xf>
    <xf numFmtId="177" fontId="43" fillId="0" borderId="66" xfId="10" applyNumberFormat="1" applyFont="1" applyBorder="1" applyAlignment="1">
      <alignment horizontal="right" vertical="center"/>
    </xf>
    <xf numFmtId="177" fontId="43" fillId="0" borderId="67" xfId="10" applyNumberFormat="1" applyFont="1" applyBorder="1" applyAlignment="1">
      <alignment horizontal="right" vertical="center"/>
    </xf>
    <xf numFmtId="182" fontId="43" fillId="0" borderId="42" xfId="10" applyNumberFormat="1" applyFont="1" applyBorder="1" applyAlignment="1">
      <alignment horizontal="right" vertical="center"/>
    </xf>
    <xf numFmtId="182" fontId="43" fillId="0" borderId="68" xfId="10" applyNumberFormat="1" applyFont="1" applyBorder="1" applyAlignment="1">
      <alignment horizontal="right" vertical="center"/>
    </xf>
    <xf numFmtId="182" fontId="43" fillId="0" borderId="1" xfId="10" applyNumberFormat="1" applyFont="1" applyBorder="1" applyAlignment="1">
      <alignment horizontal="right" vertical="center"/>
    </xf>
    <xf numFmtId="177" fontId="43" fillId="0" borderId="69" xfId="10" applyNumberFormat="1" applyFont="1" applyBorder="1" applyAlignment="1">
      <alignment horizontal="right" vertical="center"/>
    </xf>
    <xf numFmtId="181" fontId="41" fillId="0" borderId="2" xfId="10" applyNumberFormat="1" applyFont="1" applyBorder="1" applyAlignment="1">
      <alignment horizontal="right" vertical="center"/>
    </xf>
    <xf numFmtId="0" fontId="44" fillId="0" borderId="0" xfId="10" applyFont="1" applyAlignment="1">
      <alignment horizontal="center" vertical="center"/>
    </xf>
    <xf numFmtId="183" fontId="44" fillId="0" borderId="0" xfId="10" applyNumberFormat="1" applyFont="1" applyAlignment="1">
      <alignment horizontal="center" vertical="center"/>
    </xf>
    <xf numFmtId="177" fontId="44" fillId="0" borderId="0" xfId="10" applyNumberFormat="1" applyFont="1" applyAlignment="1">
      <alignment horizontal="center" vertical="center"/>
    </xf>
    <xf numFmtId="0" fontId="44" fillId="0" borderId="0" xfId="10" applyFont="1" applyAlignment="1">
      <alignment vertical="center"/>
    </xf>
    <xf numFmtId="183" fontId="44" fillId="0" borderId="0" xfId="10" applyNumberFormat="1" applyFont="1" applyAlignment="1">
      <alignment vertical="center"/>
    </xf>
    <xf numFmtId="177" fontId="44" fillId="0" borderId="0" xfId="10" applyNumberFormat="1" applyFont="1" applyAlignment="1">
      <alignment vertical="center"/>
    </xf>
    <xf numFmtId="0" fontId="44" fillId="0" borderId="27" xfId="10" applyFont="1" applyBorder="1" applyAlignment="1">
      <alignment vertical="center"/>
    </xf>
    <xf numFmtId="0" fontId="44" fillId="0" borderId="28" xfId="10" applyFont="1" applyBorder="1" applyAlignment="1">
      <alignment vertical="center"/>
    </xf>
    <xf numFmtId="183" fontId="41" fillId="0" borderId="29" xfId="10" applyNumberFormat="1" applyFont="1" applyBorder="1" applyAlignment="1">
      <alignment vertical="center"/>
    </xf>
    <xf numFmtId="177" fontId="41" fillId="0" borderId="28" xfId="10" applyNumberFormat="1" applyFont="1" applyBorder="1" applyAlignment="1">
      <alignment vertical="center"/>
    </xf>
    <xf numFmtId="183" fontId="41" fillId="0" borderId="28" xfId="10" applyNumberFormat="1" applyFont="1" applyBorder="1" applyAlignment="1">
      <alignment vertical="center"/>
    </xf>
    <xf numFmtId="183" fontId="41" fillId="0" borderId="29" xfId="10" applyNumberFormat="1" applyFont="1" applyBorder="1" applyAlignment="1">
      <alignment horizontal="left" vertical="center"/>
    </xf>
    <xf numFmtId="183" fontId="41" fillId="0" borderId="9" xfId="10" applyNumberFormat="1" applyFont="1" applyBorder="1" applyAlignment="1">
      <alignment vertical="center"/>
    </xf>
    <xf numFmtId="177" fontId="41" fillId="0" borderId="32" xfId="10" applyNumberFormat="1" applyFont="1" applyBorder="1" applyAlignment="1">
      <alignment vertical="center"/>
    </xf>
    <xf numFmtId="0" fontId="44" fillId="0" borderId="33" xfId="10" applyFont="1" applyBorder="1" applyAlignment="1">
      <alignment vertical="center"/>
    </xf>
    <xf numFmtId="0" fontId="44" fillId="0" borderId="11" xfId="10" applyFont="1" applyBorder="1" applyAlignment="1">
      <alignment vertical="center"/>
    </xf>
    <xf numFmtId="183" fontId="41" fillId="0" borderId="10" xfId="10" applyNumberFormat="1" applyFont="1" applyBorder="1" applyAlignment="1">
      <alignment vertical="center"/>
    </xf>
    <xf numFmtId="177" fontId="47" fillId="0" borderId="14" xfId="10" applyNumberFormat="1" applyFont="1" applyBorder="1" applyAlignment="1">
      <alignment horizontal="center" vertical="center" wrapText="1"/>
    </xf>
    <xf numFmtId="177" fontId="41" fillId="0" borderId="34" xfId="10" quotePrefix="1" applyNumberFormat="1" applyFont="1" applyBorder="1" applyAlignment="1">
      <alignment vertical="center"/>
    </xf>
    <xf numFmtId="0" fontId="44" fillId="0" borderId="35" xfId="10" applyFont="1" applyBorder="1" applyAlignment="1">
      <alignment vertical="center"/>
    </xf>
    <xf numFmtId="183" fontId="41" fillId="0" borderId="9" xfId="10" applyNumberFormat="1" applyFont="1" applyBorder="1" applyAlignment="1">
      <alignment horizontal="right" vertical="center"/>
    </xf>
    <xf numFmtId="183" fontId="41" fillId="0" borderId="5" xfId="10" applyNumberFormat="1" applyFont="1" applyBorder="1" applyAlignment="1">
      <alignment horizontal="right" vertical="center"/>
    </xf>
    <xf numFmtId="177" fontId="41" fillId="0" borderId="36" xfId="10" applyNumberFormat="1" applyFont="1" applyBorder="1" applyAlignment="1">
      <alignment horizontal="right" vertical="center"/>
    </xf>
    <xf numFmtId="3" fontId="43" fillId="0" borderId="9" xfId="10" applyNumberFormat="1" applyFont="1" applyBorder="1" applyAlignment="1">
      <alignment horizontal="right" vertical="center"/>
    </xf>
    <xf numFmtId="2" fontId="43" fillId="0" borderId="9" xfId="10" applyNumberFormat="1" applyFont="1" applyBorder="1" applyAlignment="1">
      <alignment horizontal="right" vertical="center"/>
    </xf>
    <xf numFmtId="179" fontId="43" fillId="0" borderId="8" xfId="10" applyNumberFormat="1" applyFont="1" applyBorder="1" applyAlignment="1">
      <alignment horizontal="right" vertical="center"/>
    </xf>
    <xf numFmtId="2" fontId="43" fillId="0" borderId="0" xfId="10" applyNumberFormat="1" applyFont="1" applyAlignment="1">
      <alignment horizontal="right" vertical="center"/>
    </xf>
    <xf numFmtId="179" fontId="43" fillId="0" borderId="70" xfId="10" applyNumberFormat="1" applyFont="1" applyBorder="1" applyAlignment="1">
      <alignment horizontal="right" vertical="center"/>
    </xf>
    <xf numFmtId="2" fontId="43" fillId="0" borderId="50" xfId="10" applyNumberFormat="1" applyFont="1" applyBorder="1" applyAlignment="1">
      <alignment horizontal="right" vertical="center"/>
    </xf>
    <xf numFmtId="179" fontId="43" fillId="0" borderId="18" xfId="10" applyNumberFormat="1" applyFont="1" applyBorder="1" applyAlignment="1">
      <alignment horizontal="right" vertical="center"/>
    </xf>
    <xf numFmtId="2" fontId="43" fillId="0" borderId="42" xfId="10" applyNumberFormat="1" applyFont="1" applyBorder="1" applyAlignment="1">
      <alignment horizontal="right" vertical="center"/>
    </xf>
    <xf numFmtId="179" fontId="43" fillId="0" borderId="51" xfId="10" applyNumberFormat="1" applyFont="1" applyBorder="1" applyAlignment="1">
      <alignment horizontal="right" vertical="center"/>
    </xf>
    <xf numFmtId="4" fontId="43" fillId="0" borderId="39" xfId="10" applyNumberFormat="1" applyFont="1" applyBorder="1" applyAlignment="1">
      <alignment horizontal="right" vertical="center"/>
    </xf>
    <xf numFmtId="179" fontId="43" fillId="0" borderId="16" xfId="10" applyNumberFormat="1" applyFont="1" applyBorder="1" applyAlignment="1">
      <alignment horizontal="right" vertical="center"/>
    </xf>
    <xf numFmtId="179" fontId="43" fillId="0" borderId="40" xfId="10" applyNumberFormat="1" applyFont="1" applyBorder="1" applyAlignment="1">
      <alignment horizontal="right" vertical="center"/>
    </xf>
    <xf numFmtId="3" fontId="43" fillId="0" borderId="68" xfId="10" applyNumberFormat="1" applyFont="1" applyBorder="1" applyAlignment="1">
      <alignment horizontal="right" vertical="center"/>
    </xf>
    <xf numFmtId="4" fontId="43" fillId="0" borderId="68" xfId="10" applyNumberFormat="1" applyFont="1" applyBorder="1" applyAlignment="1">
      <alignment horizontal="right" vertical="center"/>
    </xf>
    <xf numFmtId="179" fontId="43" fillId="0" borderId="56" xfId="10" applyNumberFormat="1" applyFont="1" applyBorder="1" applyAlignment="1">
      <alignment horizontal="right" vertical="center"/>
    </xf>
    <xf numFmtId="179" fontId="43" fillId="0" borderId="69" xfId="10" applyNumberFormat="1" applyFont="1" applyBorder="1" applyAlignment="1">
      <alignment horizontal="right" vertical="center"/>
    </xf>
    <xf numFmtId="0" fontId="30" fillId="0" borderId="0" xfId="11" applyFont="1"/>
    <xf numFmtId="0" fontId="49" fillId="0" borderId="0" xfId="11" applyFont="1"/>
    <xf numFmtId="0" fontId="50" fillId="0" borderId="0" xfId="11" applyFont="1" applyAlignment="1">
      <alignment horizontal="right"/>
    </xf>
    <xf numFmtId="0" fontId="14" fillId="0" borderId="0" xfId="11" applyFont="1"/>
    <xf numFmtId="0" fontId="13" fillId="0" borderId="0" xfId="11" applyFont="1" applyAlignment="1">
      <alignment horizontal="distributed" vertical="center"/>
    </xf>
    <xf numFmtId="0" fontId="38" fillId="0" borderId="0" xfId="11" applyFont="1"/>
    <xf numFmtId="0" fontId="14" fillId="0" borderId="0" xfId="11" applyFont="1" applyAlignment="1">
      <alignment vertical="center"/>
    </xf>
    <xf numFmtId="0" fontId="13" fillId="0" borderId="0" xfId="11" applyFont="1"/>
    <xf numFmtId="0" fontId="13" fillId="0" borderId="1" xfId="11" applyFont="1" applyBorder="1" applyAlignment="1">
      <alignment horizontal="center"/>
    </xf>
    <xf numFmtId="0" fontId="13" fillId="0" borderId="0" xfId="11" applyFont="1" applyAlignment="1">
      <alignment horizontal="center"/>
    </xf>
    <xf numFmtId="0" fontId="30" fillId="0" borderId="0" xfId="11" applyFont="1" applyAlignment="1">
      <alignment horizontal="right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74" xfId="11" applyFont="1" applyBorder="1" applyAlignment="1">
      <alignment horizontal="center" vertical="center"/>
    </xf>
    <xf numFmtId="0" fontId="13" fillId="0" borderId="70" xfId="11" applyFont="1" applyBorder="1" applyAlignment="1">
      <alignment horizontal="center" vertical="center"/>
    </xf>
    <xf numFmtId="0" fontId="13" fillId="0" borderId="0" xfId="11" applyFont="1" applyAlignment="1">
      <alignment vertical="center"/>
    </xf>
    <xf numFmtId="0" fontId="13" fillId="0" borderId="75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0" fontId="13" fillId="0" borderId="79" xfId="11" applyFont="1" applyBorder="1" applyAlignment="1">
      <alignment horizontal="center" vertical="center"/>
    </xf>
    <xf numFmtId="0" fontId="27" fillId="0" borderId="80" xfId="11" applyFont="1" applyBorder="1"/>
    <xf numFmtId="0" fontId="27" fillId="0" borderId="81" xfId="11" applyFont="1" applyBorder="1"/>
    <xf numFmtId="0" fontId="27" fillId="0" borderId="83" xfId="11" applyFont="1" applyBorder="1" applyAlignment="1">
      <alignment horizontal="distributed" vertical="top" wrapText="1"/>
    </xf>
    <xf numFmtId="3" fontId="14" fillId="0" borderId="84" xfId="11" applyNumberFormat="1" applyFont="1" applyBorder="1" applyAlignment="1">
      <alignment vertical="center"/>
    </xf>
    <xf numFmtId="3" fontId="14" fillId="0" borderId="81" xfId="11" applyNumberFormat="1" applyFont="1" applyBorder="1" applyAlignment="1">
      <alignment vertical="center"/>
    </xf>
    <xf numFmtId="0" fontId="27" fillId="0" borderId="85" xfId="11" applyFont="1" applyBorder="1" applyAlignment="1">
      <alignment horizontal="center" vertical="center"/>
    </xf>
    <xf numFmtId="0" fontId="27" fillId="0" borderId="0" xfId="11" applyFont="1"/>
    <xf numFmtId="0" fontId="27" fillId="0" borderId="86" xfId="11" applyFont="1" applyBorder="1"/>
    <xf numFmtId="0" fontId="27" fillId="0" borderId="10" xfId="11" applyFont="1" applyBorder="1"/>
    <xf numFmtId="0" fontId="27" fillId="0" borderId="20" xfId="11" applyFont="1" applyBorder="1" applyAlignment="1">
      <alignment horizontal="distributed" vertical="top" wrapText="1"/>
    </xf>
    <xf numFmtId="3" fontId="14" fillId="0" borderId="15" xfId="11" applyNumberFormat="1" applyFont="1" applyBorder="1" applyAlignment="1">
      <alignment horizontal="center" vertical="center"/>
    </xf>
    <xf numFmtId="0" fontId="27" fillId="0" borderId="34" xfId="11" applyFont="1" applyBorder="1" applyAlignment="1">
      <alignment horizontal="center" vertical="center"/>
    </xf>
    <xf numFmtId="0" fontId="27" fillId="0" borderId="87" xfId="11" applyFont="1" applyBorder="1"/>
    <xf numFmtId="0" fontId="27" fillId="0" borderId="12" xfId="11" applyFont="1" applyBorder="1"/>
    <xf numFmtId="0" fontId="27" fillId="0" borderId="13" xfId="11" applyFont="1" applyBorder="1" applyAlignment="1">
      <alignment horizontal="distributed" vertical="top" wrapText="1"/>
    </xf>
    <xf numFmtId="3" fontId="14" fillId="0" borderId="14" xfId="11" applyNumberFormat="1" applyFont="1" applyBorder="1" applyAlignment="1">
      <alignment vertical="center"/>
    </xf>
    <xf numFmtId="0" fontId="27" fillId="0" borderId="61" xfId="11" applyFont="1" applyBorder="1" applyAlignment="1">
      <alignment horizontal="center" vertical="center"/>
    </xf>
    <xf numFmtId="0" fontId="27" fillId="0" borderId="88" xfId="11" applyFont="1" applyBorder="1"/>
    <xf numFmtId="0" fontId="27" fillId="0" borderId="89" xfId="11" applyFont="1" applyBorder="1"/>
    <xf numFmtId="0" fontId="27" fillId="0" borderId="90" xfId="11" applyFont="1" applyBorder="1" applyAlignment="1">
      <alignment horizontal="distributed" vertical="top" wrapText="1"/>
    </xf>
    <xf numFmtId="3" fontId="14" fillId="0" borderId="91" xfId="11" applyNumberFormat="1" applyFont="1" applyBorder="1" applyAlignment="1">
      <alignment vertical="center"/>
    </xf>
    <xf numFmtId="0" fontId="27" fillId="0" borderId="92" xfId="11" applyFont="1" applyBorder="1" applyAlignment="1">
      <alignment horizontal="center" vertical="center"/>
    </xf>
    <xf numFmtId="3" fontId="14" fillId="0" borderId="15" xfId="11" applyNumberFormat="1" applyFont="1" applyBorder="1" applyAlignment="1">
      <alignment vertical="center"/>
    </xf>
    <xf numFmtId="0" fontId="13" fillId="0" borderId="21" xfId="11" applyFont="1" applyBorder="1" applyAlignment="1">
      <alignment horizontal="distributed" vertical="center" wrapText="1"/>
    </xf>
    <xf numFmtId="0" fontId="27" fillId="0" borderId="36" xfId="11" applyFont="1" applyBorder="1" applyAlignment="1">
      <alignment horizontal="center" vertical="center"/>
    </xf>
    <xf numFmtId="0" fontId="27" fillId="0" borderId="94" xfId="11" applyFont="1" applyBorder="1"/>
    <xf numFmtId="0" fontId="27" fillId="0" borderId="95" xfId="11" applyFont="1" applyBorder="1"/>
    <xf numFmtId="0" fontId="27" fillId="0" borderId="96" xfId="11" applyFont="1" applyBorder="1" applyAlignment="1">
      <alignment horizontal="distributed" vertical="top" wrapText="1"/>
    </xf>
    <xf numFmtId="3" fontId="14" fillId="0" borderId="97" xfId="11" applyNumberFormat="1" applyFont="1" applyBorder="1" applyAlignment="1">
      <alignment vertical="center"/>
    </xf>
    <xf numFmtId="0" fontId="27" fillId="0" borderId="98" xfId="11" applyFont="1" applyBorder="1" applyAlignment="1">
      <alignment horizontal="center" vertical="center"/>
    </xf>
    <xf numFmtId="0" fontId="27" fillId="0" borderId="100" xfId="11" applyFont="1" applyBorder="1"/>
    <xf numFmtId="0" fontId="27" fillId="0" borderId="101" xfId="11" applyFont="1" applyBorder="1"/>
    <xf numFmtId="0" fontId="27" fillId="0" borderId="103" xfId="11" applyFont="1" applyBorder="1" applyAlignment="1">
      <alignment horizontal="distributed" vertical="top" wrapText="1"/>
    </xf>
    <xf numFmtId="3" fontId="14" fillId="0" borderId="104" xfId="11" applyNumberFormat="1" applyFont="1" applyBorder="1" applyAlignment="1">
      <alignment vertical="center"/>
    </xf>
    <xf numFmtId="0" fontId="27" fillId="0" borderId="105" xfId="11" applyFont="1" applyBorder="1" applyAlignment="1">
      <alignment horizontal="center" vertical="center"/>
    </xf>
    <xf numFmtId="184" fontId="14" fillId="0" borderId="0" xfId="11" applyNumberFormat="1" applyFont="1" applyAlignment="1">
      <alignment horizontal="left" vertical="center"/>
    </xf>
    <xf numFmtId="0" fontId="49" fillId="0" borderId="0" xfId="11" applyFont="1" applyAlignment="1">
      <alignment horizontal="center"/>
    </xf>
    <xf numFmtId="0" fontId="49" fillId="0" borderId="0" xfId="11" applyFont="1" applyAlignment="1">
      <alignment horizontal="left"/>
    </xf>
    <xf numFmtId="0" fontId="13" fillId="0" borderId="106" xfId="11" applyFont="1" applyBorder="1" applyAlignment="1">
      <alignment horizontal="center" vertical="center"/>
    </xf>
    <xf numFmtId="0" fontId="13" fillId="0" borderId="107" xfId="11" applyFont="1" applyBorder="1" applyAlignment="1">
      <alignment horizontal="center" vertical="center"/>
    </xf>
    <xf numFmtId="0" fontId="51" fillId="0" borderId="8" xfId="11" applyFont="1" applyBorder="1" applyAlignment="1">
      <alignment horizontal="right" vertical="top"/>
    </xf>
    <xf numFmtId="0" fontId="51" fillId="0" borderId="0" xfId="11" applyFont="1" applyAlignment="1">
      <alignment horizontal="right" vertical="top"/>
    </xf>
    <xf numFmtId="0" fontId="51" fillId="0" borderId="108" xfId="11" applyFont="1" applyBorder="1" applyAlignment="1">
      <alignment horizontal="right" vertical="top"/>
    </xf>
    <xf numFmtId="0" fontId="51" fillId="0" borderId="106" xfId="11" applyFont="1" applyBorder="1" applyAlignment="1">
      <alignment horizontal="right" vertical="top"/>
    </xf>
    <xf numFmtId="0" fontId="27" fillId="0" borderId="109" xfId="11" applyFont="1" applyBorder="1"/>
    <xf numFmtId="0" fontId="27" fillId="0" borderId="110" xfId="11" applyFont="1" applyBorder="1"/>
    <xf numFmtId="0" fontId="27" fillId="0" borderId="77" xfId="11" applyFont="1" applyBorder="1" applyAlignment="1">
      <alignment horizontal="distributed" vertical="top" wrapText="1"/>
    </xf>
    <xf numFmtId="183" fontId="14" fillId="0" borderId="78" xfId="11" applyNumberFormat="1" applyFont="1" applyBorder="1" applyAlignment="1">
      <alignment vertical="center"/>
    </xf>
    <xf numFmtId="0" fontId="27" fillId="0" borderId="79" xfId="11" applyFont="1" applyBorder="1" applyAlignment="1">
      <alignment horizontal="center" vertical="center"/>
    </xf>
    <xf numFmtId="183" fontId="14" fillId="0" borderId="15" xfId="11" applyNumberFormat="1" applyFont="1" applyBorder="1" applyAlignment="1">
      <alignment horizontal="center" vertical="center"/>
    </xf>
    <xf numFmtId="183" fontId="14" fillId="0" borderId="14" xfId="11" applyNumberFormat="1" applyFont="1" applyBorder="1" applyAlignment="1">
      <alignment vertical="center"/>
    </xf>
    <xf numFmtId="183" fontId="14" fillId="0" borderId="91" xfId="11" applyNumberFormat="1" applyFont="1" applyBorder="1" applyAlignment="1">
      <alignment vertical="center"/>
    </xf>
    <xf numFmtId="183" fontId="14" fillId="0" borderId="15" xfId="11" applyNumberFormat="1" applyFont="1" applyBorder="1" applyAlignment="1">
      <alignment vertical="center"/>
    </xf>
    <xf numFmtId="183" fontId="14" fillId="0" borderId="97" xfId="11" applyNumberFormat="1" applyFont="1" applyBorder="1" applyAlignment="1">
      <alignment vertical="center"/>
    </xf>
    <xf numFmtId="183" fontId="14" fillId="0" borderId="104" xfId="11" applyNumberFormat="1" applyFont="1" applyBorder="1" applyAlignment="1">
      <alignment vertical="center"/>
    </xf>
    <xf numFmtId="0" fontId="30" fillId="0" borderId="0" xfId="11" applyFont="1" applyAlignment="1">
      <alignment horizontal="center" vertical="top"/>
    </xf>
    <xf numFmtId="0" fontId="14" fillId="0" borderId="28" xfId="11" applyFont="1" applyBorder="1"/>
    <xf numFmtId="0" fontId="14" fillId="0" borderId="59" xfId="11" applyFont="1" applyBorder="1"/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13" fillId="0" borderId="111" xfId="11" applyFont="1" applyBorder="1" applyAlignment="1">
      <alignment horizontal="center" vertical="center"/>
    </xf>
    <xf numFmtId="0" fontId="51" fillId="0" borderId="111" xfId="11" applyFont="1" applyBorder="1" applyAlignment="1">
      <alignment horizontal="right" vertical="top"/>
    </xf>
    <xf numFmtId="0" fontId="13" fillId="0" borderId="112" xfId="11" applyFont="1" applyBorder="1" applyAlignment="1">
      <alignment horizontal="center" vertical="center"/>
    </xf>
    <xf numFmtId="0" fontId="27" fillId="0" borderId="75" xfId="11" applyFont="1" applyBorder="1"/>
    <xf numFmtId="0" fontId="13" fillId="0" borderId="76" xfId="11" applyFont="1" applyBorder="1" applyAlignment="1">
      <alignment horizontal="distributed" vertical="center" wrapText="1"/>
    </xf>
    <xf numFmtId="3" fontId="14" fillId="0" borderId="78" xfId="11" applyNumberFormat="1" applyFont="1" applyBorder="1" applyAlignment="1">
      <alignment vertical="center"/>
    </xf>
    <xf numFmtId="185" fontId="14" fillId="0" borderId="78" xfId="11" applyNumberFormat="1" applyFont="1" applyBorder="1" applyAlignment="1">
      <alignment vertical="center"/>
    </xf>
    <xf numFmtId="184" fontId="14" fillId="0" borderId="0" xfId="11" applyNumberFormat="1" applyFont="1" applyAlignment="1">
      <alignment vertical="center"/>
    </xf>
    <xf numFmtId="0" fontId="27" fillId="0" borderId="0" xfId="11" applyFont="1" applyAlignment="1">
      <alignment horizontal="center" vertical="center"/>
    </xf>
    <xf numFmtId="0" fontId="27" fillId="0" borderId="33" xfId="11" applyFont="1" applyBorder="1"/>
    <xf numFmtId="0" fontId="13" fillId="0" borderId="11" xfId="11" applyFont="1" applyBorder="1" applyAlignment="1">
      <alignment horizontal="distributed" vertical="center" wrapText="1"/>
    </xf>
    <xf numFmtId="185" fontId="14" fillId="0" borderId="15" xfId="11" applyNumberFormat="1" applyFont="1" applyBorder="1" applyAlignment="1">
      <alignment horizontal="center" vertical="center"/>
    </xf>
    <xf numFmtId="184" fontId="14" fillId="0" borderId="0" xfId="11" applyNumberFormat="1" applyFont="1" applyAlignment="1">
      <alignment horizontal="right" vertical="center"/>
    </xf>
    <xf numFmtId="0" fontId="27" fillId="0" borderId="43" xfId="11" applyFont="1" applyBorder="1"/>
    <xf numFmtId="0" fontId="27" fillId="0" borderId="9" xfId="11" applyFont="1" applyBorder="1"/>
    <xf numFmtId="0" fontId="13" fillId="0" borderId="0" xfId="11" applyFont="1" applyAlignment="1">
      <alignment horizontal="distributed" vertical="center" wrapText="1"/>
    </xf>
    <xf numFmtId="0" fontId="27" fillId="0" borderId="22" xfId="11" applyFont="1" applyBorder="1" applyAlignment="1">
      <alignment horizontal="distributed" vertical="top" wrapText="1"/>
    </xf>
    <xf numFmtId="185" fontId="14" fillId="0" borderId="14" xfId="11" applyNumberFormat="1" applyFont="1" applyBorder="1" applyAlignment="1">
      <alignment vertical="center"/>
    </xf>
    <xf numFmtId="0" fontId="27" fillId="0" borderId="113" xfId="11" applyFont="1" applyBorder="1"/>
    <xf numFmtId="0" fontId="13" fillId="0" borderId="93" xfId="11" applyFont="1" applyBorder="1" applyAlignment="1">
      <alignment horizontal="center" vertical="center" shrinkToFit="1"/>
    </xf>
    <xf numFmtId="185" fontId="14" fillId="0" borderId="91" xfId="11" applyNumberFormat="1" applyFont="1" applyBorder="1" applyAlignment="1">
      <alignment vertical="center"/>
    </xf>
    <xf numFmtId="185" fontId="14" fillId="0" borderId="15" xfId="11" applyNumberFormat="1" applyFont="1" applyBorder="1" applyAlignment="1">
      <alignment vertical="center"/>
    </xf>
    <xf numFmtId="0" fontId="27" fillId="0" borderId="114" xfId="11" applyFont="1" applyBorder="1"/>
    <xf numFmtId="0" fontId="27" fillId="0" borderId="106" xfId="11" applyFont="1" applyBorder="1"/>
    <xf numFmtId="0" fontId="13" fillId="0" borderId="107" xfId="11" applyFont="1" applyBorder="1" applyAlignment="1">
      <alignment horizontal="distributed" vertical="center" wrapText="1"/>
    </xf>
    <xf numFmtId="0" fontId="27" fillId="0" borderId="111" xfId="11" applyFont="1" applyBorder="1" applyAlignment="1">
      <alignment horizontal="distributed" vertical="top" wrapText="1"/>
    </xf>
    <xf numFmtId="185" fontId="14" fillId="0" borderId="97" xfId="11" applyNumberFormat="1" applyFont="1" applyBorder="1" applyAlignment="1">
      <alignment vertical="center"/>
    </xf>
    <xf numFmtId="0" fontId="27" fillId="0" borderId="112" xfId="11" applyFont="1" applyBorder="1" applyAlignment="1">
      <alignment horizontal="center" vertical="center"/>
    </xf>
    <xf numFmtId="0" fontId="13" fillId="0" borderId="93" xfId="11" applyFont="1" applyBorder="1" applyAlignment="1">
      <alignment horizontal="distributed" vertical="center" wrapText="1"/>
    </xf>
    <xf numFmtId="0" fontId="13" fillId="0" borderId="99" xfId="11" applyFont="1" applyBorder="1" applyAlignment="1">
      <alignment horizontal="distributed" vertical="center" wrapText="1"/>
    </xf>
    <xf numFmtId="185" fontId="14" fillId="0" borderId="104" xfId="11" applyNumberFormat="1" applyFont="1" applyBorder="1" applyAlignment="1">
      <alignment vertical="center"/>
    </xf>
    <xf numFmtId="0" fontId="14" fillId="0" borderId="0" xfId="11" applyFont="1" applyAlignment="1">
      <alignment horizontal="center" vertical="top"/>
    </xf>
    <xf numFmtId="0" fontId="51" fillId="0" borderId="22" xfId="11" applyFont="1" applyBorder="1" applyAlignment="1">
      <alignment horizontal="right" vertical="top"/>
    </xf>
    <xf numFmtId="0" fontId="27" fillId="0" borderId="2" xfId="11" applyFont="1" applyBorder="1"/>
    <xf numFmtId="0" fontId="27" fillId="0" borderId="70" xfId="11" applyFont="1" applyBorder="1" applyAlignment="1">
      <alignment horizontal="center" vertical="center"/>
    </xf>
    <xf numFmtId="0" fontId="27" fillId="0" borderId="115" xfId="11" applyFont="1" applyBorder="1"/>
    <xf numFmtId="0" fontId="13" fillId="0" borderId="116" xfId="11" applyFont="1" applyBorder="1" applyAlignment="1">
      <alignment horizontal="center" vertical="center"/>
    </xf>
    <xf numFmtId="0" fontId="30" fillId="0" borderId="1" xfId="11" applyFont="1" applyBorder="1"/>
    <xf numFmtId="0" fontId="50" fillId="0" borderId="0" xfId="11" applyFont="1"/>
    <xf numFmtId="0" fontId="49" fillId="0" borderId="0" xfId="11" applyFont="1" applyAlignment="1">
      <alignment vertical="top"/>
    </xf>
    <xf numFmtId="0" fontId="27" fillId="0" borderId="0" xfId="11" applyFont="1" applyAlignment="1">
      <alignment horizontal="distributed" vertical="top" wrapText="1"/>
    </xf>
    <xf numFmtId="0" fontId="13" fillId="0" borderId="93" xfId="11" applyFont="1" applyBorder="1" applyAlignment="1">
      <alignment horizontal="distributed" vertical="center" wrapText="1"/>
    </xf>
    <xf numFmtId="0" fontId="13" fillId="0" borderId="102" xfId="11" applyFont="1" applyBorder="1" applyAlignment="1">
      <alignment horizontal="distributed" vertical="center" wrapText="1"/>
    </xf>
    <xf numFmtId="0" fontId="37" fillId="0" borderId="0" xfId="4" applyFont="1" applyFill="1"/>
    <xf numFmtId="0" fontId="16" fillId="0" borderId="0" xfId="4" applyFont="1" applyFill="1"/>
    <xf numFmtId="0" fontId="27" fillId="0" borderId="0" xfId="4" applyFont="1" applyFill="1"/>
    <xf numFmtId="0" fontId="38" fillId="0" borderId="0" xfId="4" applyFont="1" applyFill="1"/>
    <xf numFmtId="0" fontId="14" fillId="0" borderId="0" xfId="4" applyFont="1" applyFill="1"/>
    <xf numFmtId="0" fontId="16" fillId="0" borderId="12" xfId="4" applyFont="1" applyFill="1" applyBorder="1"/>
    <xf numFmtId="0" fontId="16" fillId="0" borderId="21" xfId="4" applyFont="1" applyFill="1" applyBorder="1"/>
    <xf numFmtId="0" fontId="16" fillId="0" borderId="6" xfId="4" applyFont="1" applyFill="1" applyBorder="1"/>
    <xf numFmtId="0" fontId="16" fillId="0" borderId="7" xfId="4" applyFont="1" applyFill="1" applyBorder="1"/>
    <xf numFmtId="0" fontId="16" fillId="0" borderId="5" xfId="4" applyFont="1" applyFill="1" applyBorder="1"/>
    <xf numFmtId="0" fontId="16" fillId="0" borderId="12" xfId="4" applyFont="1" applyFill="1" applyBorder="1" applyAlignment="1">
      <alignment horizontal="left"/>
    </xf>
    <xf numFmtId="0" fontId="16" fillId="0" borderId="13" xfId="4" applyFont="1" applyFill="1" applyBorder="1"/>
    <xf numFmtId="0" fontId="16" fillId="0" borderId="10" xfId="4" applyFont="1" applyFill="1" applyBorder="1"/>
    <xf numFmtId="0" fontId="16" fillId="0" borderId="20" xfId="4" applyFont="1" applyFill="1" applyBorder="1"/>
    <xf numFmtId="0" fontId="16" fillId="0" borderId="11" xfId="4" applyFont="1" applyFill="1" applyBorder="1"/>
    <xf numFmtId="0" fontId="16" fillId="0" borderId="14" xfId="4" applyFont="1" applyFill="1" applyBorder="1" applyAlignment="1">
      <alignment horizontal="center" vertical="center"/>
    </xf>
    <xf numFmtId="0" fontId="16" fillId="0" borderId="14" xfId="4" applyFont="1" applyFill="1" applyBorder="1" applyAlignment="1">
      <alignment horizontal="center" vertical="center" wrapText="1"/>
    </xf>
    <xf numFmtId="0" fontId="16" fillId="0" borderId="8" xfId="4" applyFont="1" applyFill="1" applyBorder="1"/>
    <xf numFmtId="180" fontId="16" fillId="0" borderId="0" xfId="6" applyNumberFormat="1" applyFont="1" applyFill="1"/>
    <xf numFmtId="180" fontId="16" fillId="0" borderId="22" xfId="6" applyNumberFormat="1" applyFont="1" applyFill="1" applyBorder="1"/>
    <xf numFmtId="180" fontId="16" fillId="0" borderId="0" xfId="4" applyNumberFormat="1" applyFont="1" applyFill="1"/>
    <xf numFmtId="180" fontId="16" fillId="0" borderId="22" xfId="4" applyNumberFormat="1" applyFont="1" applyFill="1" applyBorder="1"/>
    <xf numFmtId="180" fontId="16" fillId="0" borderId="0" xfId="4" applyNumberFormat="1" applyFont="1" applyFill="1" applyAlignment="1">
      <alignment horizontal="right"/>
    </xf>
    <xf numFmtId="0" fontId="16" fillId="0" borderId="23" xfId="4" applyFont="1" applyFill="1" applyBorder="1"/>
    <xf numFmtId="180" fontId="16" fillId="0" borderId="24" xfId="4" applyNumberFormat="1" applyFont="1" applyFill="1" applyBorder="1"/>
    <xf numFmtId="180" fontId="16" fillId="0" borderId="25" xfId="4" applyNumberFormat="1" applyFont="1" applyFill="1" applyBorder="1"/>
    <xf numFmtId="180" fontId="16" fillId="0" borderId="24" xfId="4" applyNumberFormat="1" applyFont="1" applyFill="1" applyBorder="1" applyAlignment="1">
      <alignment horizontal="right"/>
    </xf>
    <xf numFmtId="49" fontId="16" fillId="0" borderId="8" xfId="4" applyNumberFormat="1" applyFont="1" applyFill="1" applyBorder="1" applyAlignment="1">
      <alignment horizontal="left"/>
    </xf>
    <xf numFmtId="177" fontId="16" fillId="0" borderId="0" xfId="7" applyNumberFormat="1" applyFont="1" applyFill="1"/>
    <xf numFmtId="180" fontId="16" fillId="0" borderId="9" xfId="4" applyNumberFormat="1" applyFont="1" applyFill="1" applyBorder="1"/>
    <xf numFmtId="177" fontId="16" fillId="0" borderId="9" xfId="7" applyNumberFormat="1" applyFont="1" applyFill="1" applyBorder="1"/>
    <xf numFmtId="177" fontId="16" fillId="0" borderId="22" xfId="7" applyNumberFormat="1" applyFont="1" applyFill="1" applyBorder="1"/>
    <xf numFmtId="49" fontId="16" fillId="0" borderId="15" xfId="4" applyNumberFormat="1" applyFont="1" applyFill="1" applyBorder="1" applyAlignment="1">
      <alignment horizontal="left"/>
    </xf>
    <xf numFmtId="177" fontId="16" fillId="0" borderId="10" xfId="7" applyNumberFormat="1" applyFont="1" applyFill="1" applyBorder="1"/>
    <xf numFmtId="177" fontId="16" fillId="0" borderId="11" xfId="7" applyNumberFormat="1" applyFont="1" applyFill="1" applyBorder="1"/>
    <xf numFmtId="180" fontId="16" fillId="0" borderId="11" xfId="8" applyNumberFormat="1" applyFont="1" applyFill="1" applyBorder="1" applyAlignment="1"/>
    <xf numFmtId="180" fontId="16" fillId="0" borderId="10" xfId="8" applyNumberFormat="1" applyFont="1" applyFill="1" applyBorder="1" applyAlignment="1"/>
    <xf numFmtId="180" fontId="16" fillId="0" borderId="11" xfId="4" applyNumberFormat="1" applyFont="1" applyFill="1" applyBorder="1"/>
    <xf numFmtId="180" fontId="16" fillId="0" borderId="20" xfId="4" applyNumberFormat="1" applyFont="1" applyFill="1" applyBorder="1"/>
    <xf numFmtId="49" fontId="16" fillId="0" borderId="0" xfId="4" applyNumberFormat="1" applyFont="1" applyFill="1" applyAlignment="1">
      <alignment horizontal="left"/>
    </xf>
    <xf numFmtId="0" fontId="27" fillId="0" borderId="6" xfId="4" applyFont="1" applyFill="1" applyBorder="1"/>
    <xf numFmtId="0" fontId="27" fillId="0" borderId="13" xfId="4" applyFont="1" applyFill="1" applyBorder="1"/>
    <xf numFmtId="0" fontId="16" fillId="0" borderId="12" xfId="4" applyFont="1" applyFill="1" applyBorder="1" applyAlignment="1">
      <alignment horizontal="center" vertical="center" wrapText="1"/>
    </xf>
    <xf numFmtId="180" fontId="16" fillId="0" borderId="9" xfId="6" applyNumberFormat="1" applyFont="1" applyFill="1" applyBorder="1" applyAlignment="1">
      <alignment horizontal="right"/>
    </xf>
    <xf numFmtId="180" fontId="16" fillId="0" borderId="0" xfId="6" applyNumberFormat="1" applyFont="1" applyFill="1" applyAlignment="1">
      <alignment horizontal="right"/>
    </xf>
    <xf numFmtId="177" fontId="16" fillId="0" borderId="22" xfId="6" applyNumberFormat="1" applyFont="1" applyFill="1" applyBorder="1" applyAlignment="1">
      <alignment horizontal="right"/>
    </xf>
    <xf numFmtId="177" fontId="16" fillId="0" borderId="9" xfId="4" applyNumberFormat="1" applyFont="1" applyFill="1" applyBorder="1"/>
    <xf numFmtId="177" fontId="16" fillId="0" borderId="0" xfId="4" applyNumberFormat="1" applyFont="1" applyFill="1"/>
    <xf numFmtId="177" fontId="16" fillId="0" borderId="22" xfId="4" applyNumberFormat="1" applyFont="1" applyFill="1" applyBorder="1"/>
    <xf numFmtId="177" fontId="16" fillId="0" borderId="26" xfId="4" applyNumberFormat="1" applyFont="1" applyFill="1" applyBorder="1"/>
    <xf numFmtId="177" fontId="16" fillId="0" borderId="24" xfId="4" applyNumberFormat="1" applyFont="1" applyFill="1" applyBorder="1"/>
    <xf numFmtId="177" fontId="16" fillId="0" borderId="25" xfId="4" applyNumberFormat="1" applyFont="1" applyFill="1" applyBorder="1"/>
    <xf numFmtId="180" fontId="16" fillId="0" borderId="10" xfId="4" applyNumberFormat="1" applyFont="1" applyFill="1" applyBorder="1"/>
    <xf numFmtId="177" fontId="16" fillId="0" borderId="20" xfId="4" applyNumberFormat="1" applyFont="1" applyFill="1" applyBorder="1"/>
    <xf numFmtId="180" fontId="16" fillId="0" borderId="7" xfId="6" applyNumberFormat="1" applyFont="1" applyFill="1" applyBorder="1" applyAlignment="1">
      <alignment horizontal="right"/>
    </xf>
    <xf numFmtId="0" fontId="27" fillId="0" borderId="9" xfId="4" applyFont="1" applyFill="1" applyBorder="1"/>
    <xf numFmtId="180" fontId="16" fillId="0" borderId="22" xfId="6" applyNumberFormat="1" applyFont="1" applyFill="1" applyBorder="1" applyAlignment="1">
      <alignment horizontal="right"/>
    </xf>
    <xf numFmtId="180" fontId="16" fillId="0" borderId="26" xfId="6" applyNumberFormat="1" applyFont="1" applyFill="1" applyBorder="1" applyAlignment="1">
      <alignment horizontal="right"/>
    </xf>
    <xf numFmtId="180" fontId="16" fillId="0" borderId="24" xfId="6" applyNumberFormat="1" applyFont="1" applyFill="1" applyBorder="1" applyAlignment="1">
      <alignment horizontal="right"/>
    </xf>
    <xf numFmtId="180" fontId="16" fillId="0" borderId="25" xfId="6" applyNumberFormat="1" applyFont="1" applyFill="1" applyBorder="1" applyAlignment="1">
      <alignment horizontal="right"/>
    </xf>
    <xf numFmtId="180" fontId="16" fillId="0" borderId="9" xfId="4" applyNumberFormat="1" applyFont="1" applyFill="1" applyBorder="1" applyAlignment="1">
      <alignment horizontal="right"/>
    </xf>
    <xf numFmtId="180" fontId="16" fillId="0" borderId="22" xfId="4" applyNumberFormat="1" applyFont="1" applyFill="1" applyBorder="1" applyAlignment="1">
      <alignment horizontal="right"/>
    </xf>
    <xf numFmtId="180" fontId="16" fillId="0" borderId="10" xfId="4" applyNumberFormat="1" applyFont="1" applyFill="1" applyBorder="1" applyAlignment="1">
      <alignment horizontal="right"/>
    </xf>
    <xf numFmtId="180" fontId="16" fillId="0" borderId="11" xfId="4" applyNumberFormat="1" applyFont="1" applyFill="1" applyBorder="1" applyAlignment="1">
      <alignment horizontal="right"/>
    </xf>
    <xf numFmtId="180" fontId="16" fillId="0" borderId="20" xfId="4" applyNumberFormat="1" applyFont="1" applyFill="1" applyBorder="1" applyAlignment="1">
      <alignment horizontal="right"/>
    </xf>
    <xf numFmtId="0" fontId="16" fillId="0" borderId="0" xfId="4" applyFont="1" applyFill="1" applyAlignment="1">
      <alignment vertical="top" wrapText="1"/>
    </xf>
    <xf numFmtId="0" fontId="16" fillId="0" borderId="6" xfId="4" applyFont="1" applyFill="1" applyBorder="1" applyAlignment="1">
      <alignment vertical="top" wrapText="1"/>
    </xf>
    <xf numFmtId="0" fontId="16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4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176" fontId="13" fillId="0" borderId="4" xfId="1" applyNumberFormat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176" fontId="13" fillId="0" borderId="15" xfId="1" applyNumberFormat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 wrapText="1"/>
    </xf>
    <xf numFmtId="176" fontId="16" fillId="0" borderId="15" xfId="1" applyNumberFormat="1" applyFont="1" applyBorder="1" applyAlignment="1">
      <alignment horizontal="center" vertical="center" wrapText="1"/>
    </xf>
    <xf numFmtId="176" fontId="13" fillId="0" borderId="12" xfId="1" applyNumberFormat="1" applyFont="1" applyBorder="1" applyAlignment="1">
      <alignment horizontal="center" vertical="center"/>
    </xf>
    <xf numFmtId="176" fontId="13" fillId="0" borderId="13" xfId="1" applyNumberFormat="1" applyFont="1" applyBorder="1" applyAlignment="1">
      <alignment horizontal="center" vertical="center"/>
    </xf>
    <xf numFmtId="0" fontId="30" fillId="2" borderId="5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 justifyLastLine="1"/>
    </xf>
    <xf numFmtId="0" fontId="30" fillId="2" borderId="5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/>
    </xf>
    <xf numFmtId="0" fontId="30" fillId="2" borderId="12" xfId="1" applyFont="1" applyFill="1" applyBorder="1" applyAlignment="1">
      <alignment horizontal="distributed"/>
    </xf>
    <xf numFmtId="0" fontId="30" fillId="2" borderId="13" xfId="1" applyFont="1" applyFill="1" applyBorder="1" applyAlignment="1">
      <alignment horizontal="distributed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5" fillId="0" borderId="21" xfId="1" applyFont="1" applyBorder="1" applyAlignment="1">
      <alignment horizontal="center"/>
    </xf>
    <xf numFmtId="0" fontId="16" fillId="0" borderId="4" xfId="4" applyFont="1" applyFill="1" applyBorder="1" applyAlignment="1">
      <alignment horizontal="center" vertical="center"/>
    </xf>
    <xf numFmtId="0" fontId="16" fillId="0" borderId="8" xfId="4" applyFont="1" applyFill="1" applyBorder="1" applyAlignment="1">
      <alignment horizontal="center" vertical="center"/>
    </xf>
    <xf numFmtId="0" fontId="16" fillId="0" borderId="15" xfId="4" applyFont="1" applyFill="1" applyBorder="1" applyAlignment="1">
      <alignment horizontal="center" vertical="center"/>
    </xf>
    <xf numFmtId="0" fontId="43" fillId="0" borderId="41" xfId="10" applyFont="1" applyBorder="1" applyAlignment="1">
      <alignment horizontal="center" vertical="center"/>
    </xf>
    <xf numFmtId="0" fontId="43" fillId="0" borderId="49" xfId="10" applyFont="1" applyBorder="1" applyAlignment="1">
      <alignment horizontal="center" vertical="center"/>
    </xf>
    <xf numFmtId="0" fontId="40" fillId="0" borderId="0" xfId="9" applyFont="1" applyAlignment="1">
      <alignment horizontal="center" vertical="center"/>
    </xf>
    <xf numFmtId="0" fontId="41" fillId="0" borderId="5" xfId="10" applyFont="1" applyBorder="1" applyAlignment="1">
      <alignment horizontal="center" vertical="center"/>
    </xf>
    <xf numFmtId="0" fontId="41" fillId="0" borderId="7" xfId="10" applyFont="1" applyBorder="1" applyAlignment="1">
      <alignment horizontal="center" vertical="center"/>
    </xf>
    <xf numFmtId="0" fontId="41" fillId="0" borderId="43" xfId="10" applyFont="1" applyBorder="1" applyAlignment="1">
      <alignment horizontal="left" vertical="center"/>
    </xf>
    <xf numFmtId="0" fontId="41" fillId="0" borderId="21" xfId="10" applyFont="1" applyBorder="1" applyAlignment="1">
      <alignment horizontal="left" vertical="center"/>
    </xf>
    <xf numFmtId="0" fontId="41" fillId="0" borderId="44" xfId="10" applyFont="1" applyBorder="1" applyAlignment="1">
      <alignment horizontal="left" vertical="center"/>
    </xf>
    <xf numFmtId="0" fontId="43" fillId="0" borderId="45" xfId="10" applyFont="1" applyBorder="1" applyAlignment="1">
      <alignment horizontal="center" vertical="center"/>
    </xf>
    <xf numFmtId="0" fontId="43" fillId="0" borderId="46" xfId="10" applyFont="1" applyBorder="1" applyAlignment="1">
      <alignment horizontal="center" vertical="center"/>
    </xf>
    <xf numFmtId="0" fontId="43" fillId="0" borderId="52" xfId="10" applyFont="1" applyBorder="1" applyAlignment="1">
      <alignment horizontal="center" vertical="center"/>
    </xf>
    <xf numFmtId="0" fontId="43" fillId="0" borderId="53" xfId="10" applyFont="1" applyBorder="1" applyAlignment="1">
      <alignment horizontal="center" vertical="center"/>
    </xf>
    <xf numFmtId="0" fontId="43" fillId="0" borderId="5" xfId="10" quotePrefix="1" applyFont="1" applyBorder="1" applyAlignment="1">
      <alignment horizontal="center" vertical="center" shrinkToFit="1"/>
    </xf>
    <xf numFmtId="0" fontId="43" fillId="0" borderId="7" xfId="10" quotePrefix="1" applyFont="1" applyBorder="1" applyAlignment="1">
      <alignment horizontal="center" vertical="center" shrinkToFit="1"/>
    </xf>
    <xf numFmtId="0" fontId="43" fillId="0" borderId="5" xfId="10" applyFont="1" applyBorder="1" applyAlignment="1">
      <alignment horizontal="center" vertical="center" shrinkToFit="1"/>
    </xf>
    <xf numFmtId="0" fontId="43" fillId="0" borderId="7" xfId="10" applyFont="1" applyBorder="1" applyAlignment="1">
      <alignment horizontal="center" vertical="center" shrinkToFit="1"/>
    </xf>
    <xf numFmtId="183" fontId="43" fillId="0" borderId="5" xfId="10" quotePrefix="1" applyNumberFormat="1" applyFont="1" applyBorder="1" applyAlignment="1">
      <alignment horizontal="center" vertical="center" shrinkToFit="1"/>
    </xf>
    <xf numFmtId="183" fontId="43" fillId="0" borderId="7" xfId="10" quotePrefix="1" applyNumberFormat="1" applyFont="1" applyBorder="1" applyAlignment="1">
      <alignment horizontal="center" vertical="center" shrinkToFit="1"/>
    </xf>
    <xf numFmtId="0" fontId="13" fillId="0" borderId="0" xfId="11" applyFont="1" applyAlignment="1">
      <alignment horizontal="distributed" vertical="center"/>
    </xf>
    <xf numFmtId="22" fontId="13" fillId="0" borderId="0" xfId="11" applyNumberFormat="1" applyFont="1" applyAlignment="1">
      <alignment horizontal="right"/>
    </xf>
    <xf numFmtId="0" fontId="13" fillId="0" borderId="0" xfId="11" applyFont="1" applyAlignment="1">
      <alignment horizontal="right"/>
    </xf>
    <xf numFmtId="0" fontId="13" fillId="0" borderId="1" xfId="11" applyFont="1" applyBorder="1" applyAlignment="1">
      <alignment horizontal="center"/>
    </xf>
    <xf numFmtId="0" fontId="14" fillId="0" borderId="1" xfId="11" applyFont="1" applyBorder="1" applyAlignment="1">
      <alignment horizontal="center"/>
    </xf>
    <xf numFmtId="0" fontId="13" fillId="0" borderId="71" xfId="11" applyFont="1" applyBorder="1" applyAlignment="1">
      <alignment horizontal="center" vertical="center"/>
    </xf>
    <xf numFmtId="0" fontId="13" fillId="0" borderId="72" xfId="11" applyFont="1" applyBorder="1" applyAlignment="1">
      <alignment horizontal="center" vertical="center"/>
    </xf>
    <xf numFmtId="0" fontId="13" fillId="0" borderId="73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30" fillId="0" borderId="78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13" fillId="0" borderId="13" xfId="11" applyFont="1" applyBorder="1" applyAlignment="1">
      <alignment horizontal="distributed" vertical="center" wrapText="1"/>
    </xf>
    <xf numFmtId="0" fontId="13" fillId="0" borderId="12" xfId="11" applyFont="1" applyBorder="1" applyAlignment="1">
      <alignment horizontal="distributed" vertical="center" wrapText="1"/>
    </xf>
    <xf numFmtId="0" fontId="13" fillId="0" borderId="82" xfId="11" applyFont="1" applyBorder="1" applyAlignment="1">
      <alignment horizontal="distributed" vertical="center" wrapText="1"/>
    </xf>
    <xf numFmtId="0" fontId="13" fillId="0" borderId="20" xfId="11" applyFont="1" applyBorder="1" applyAlignment="1">
      <alignment horizontal="distributed" vertical="center" wrapText="1"/>
    </xf>
    <xf numFmtId="0" fontId="13" fillId="0" borderId="10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center" vertical="center" shrinkToFit="1"/>
    </xf>
    <xf numFmtId="0" fontId="13" fillId="0" borderId="89" xfId="11" applyFont="1" applyBorder="1" applyAlignment="1">
      <alignment horizontal="center" vertical="center" shrinkToFit="1"/>
    </xf>
    <xf numFmtId="0" fontId="13" fillId="0" borderId="96" xfId="11" applyFont="1" applyBorder="1" applyAlignment="1">
      <alignment horizontal="distributed" vertical="center" wrapText="1"/>
    </xf>
    <xf numFmtId="0" fontId="13" fillId="0" borderId="95" xfId="11" applyFont="1" applyBorder="1" applyAlignment="1">
      <alignment horizontal="distributed" vertical="center" wrapText="1"/>
    </xf>
    <xf numFmtId="0" fontId="13" fillId="0" borderId="103" xfId="11" applyFont="1" applyBorder="1" applyAlignment="1">
      <alignment horizontal="distributed" vertical="center" wrapText="1"/>
    </xf>
    <xf numFmtId="0" fontId="13" fillId="0" borderId="101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distributed" vertical="center" wrapText="1"/>
    </xf>
    <xf numFmtId="0" fontId="13" fillId="0" borderId="89" xfId="11" applyFont="1" applyBorder="1" applyAlignment="1">
      <alignment horizontal="distributed" vertical="center" wrapText="1"/>
    </xf>
    <xf numFmtId="22" fontId="13" fillId="0" borderId="1" xfId="11" applyNumberFormat="1" applyFont="1" applyBorder="1" applyAlignment="1">
      <alignment horizontal="right"/>
    </xf>
    <xf numFmtId="0" fontId="13" fillId="0" borderId="1" xfId="11" applyFont="1" applyBorder="1" applyAlignment="1">
      <alignment horizontal="right"/>
    </xf>
    <xf numFmtId="0" fontId="13" fillId="0" borderId="76" xfId="11" applyFont="1" applyBorder="1" applyAlignment="1">
      <alignment horizontal="distributed" vertical="center" wrapText="1"/>
    </xf>
    <xf numFmtId="0" fontId="13" fillId="0" borderId="93" xfId="11" applyFont="1" applyBorder="1" applyAlignment="1">
      <alignment horizontal="center" vertical="center" shrinkToFit="1"/>
    </xf>
    <xf numFmtId="0" fontId="13" fillId="0" borderId="8" xfId="11" applyFont="1" applyBorder="1" applyAlignment="1">
      <alignment horizontal="center" vertical="center" wrapText="1"/>
    </xf>
    <xf numFmtId="0" fontId="13" fillId="0" borderId="78" xfId="11" applyFont="1" applyBorder="1" applyAlignment="1">
      <alignment horizontal="center" vertical="center" wrapText="1"/>
    </xf>
    <xf numFmtId="0" fontId="13" fillId="0" borderId="29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0" fontId="13" fillId="0" borderId="110" xfId="11" applyFont="1" applyBorder="1" applyAlignment="1">
      <alignment horizontal="center" vertical="center" wrapText="1"/>
    </xf>
    <xf numFmtId="184" fontId="27" fillId="0" borderId="0" xfId="11" applyNumberFormat="1" applyFont="1" applyAlignment="1">
      <alignment horizontal="left" vertical="center" wrapText="1"/>
    </xf>
    <xf numFmtId="184" fontId="27" fillId="0" borderId="0" xfId="11" applyNumberFormat="1" applyFont="1" applyAlignment="1">
      <alignment horizontal="left" vertical="center"/>
    </xf>
    <xf numFmtId="0" fontId="27" fillId="0" borderId="0" xfId="11" applyFont="1" applyAlignment="1">
      <alignment horizontal="left" vertical="center" wrapText="1"/>
    </xf>
    <xf numFmtId="0" fontId="14" fillId="0" borderId="0" xfId="11" applyFont="1"/>
    <xf numFmtId="0" fontId="27" fillId="0" borderId="5" xfId="11" applyFont="1" applyBorder="1" applyAlignment="1">
      <alignment horizontal="center" vertical="center"/>
    </xf>
    <xf numFmtId="0" fontId="27" fillId="0" borderId="6" xfId="11" applyFont="1" applyBorder="1" applyAlignment="1">
      <alignment horizontal="center" vertical="center"/>
    </xf>
    <xf numFmtId="0" fontId="27" fillId="0" borderId="7" xfId="11" applyFont="1" applyBorder="1" applyAlignment="1">
      <alignment horizontal="center" vertical="center"/>
    </xf>
    <xf numFmtId="0" fontId="27" fillId="0" borderId="110" xfId="11" applyFont="1" applyBorder="1" applyAlignment="1">
      <alignment horizontal="center" vertical="center"/>
    </xf>
    <xf numFmtId="0" fontId="27" fillId="0" borderId="76" xfId="11" applyFont="1" applyBorder="1" applyAlignment="1">
      <alignment horizontal="center" vertical="center"/>
    </xf>
    <xf numFmtId="0" fontId="27" fillId="0" borderId="77" xfId="11" applyFont="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13" fillId="0" borderId="110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0" fontId="27" fillId="0" borderId="31" xfId="11" applyFont="1" applyBorder="1" applyAlignment="1">
      <alignment horizontal="center" vertical="center"/>
    </xf>
    <xf numFmtId="0" fontId="27" fillId="0" borderId="118" xfId="11" applyFont="1" applyBorder="1" applyAlignment="1">
      <alignment horizontal="center" vertical="center"/>
    </xf>
    <xf numFmtId="0" fontId="13" fillId="0" borderId="117" xfId="11" applyFont="1" applyBorder="1" applyAlignment="1">
      <alignment horizontal="center" vertical="center"/>
    </xf>
    <xf numFmtId="0" fontId="13" fillId="0" borderId="21" xfId="11" applyFont="1" applyBorder="1" applyAlignment="1">
      <alignment horizontal="distributed" vertical="center" wrapText="1"/>
    </xf>
    <xf numFmtId="3" fontId="14" fillId="0" borderId="10" xfId="11" applyNumberFormat="1" applyFont="1" applyBorder="1" applyAlignment="1">
      <alignment horizontal="right" vertical="center"/>
    </xf>
    <xf numFmtId="3" fontId="14" fillId="0" borderId="11" xfId="11" applyNumberFormat="1" applyFont="1" applyBorder="1" applyAlignment="1">
      <alignment horizontal="right" vertical="center"/>
    </xf>
    <xf numFmtId="3" fontId="14" fillId="0" borderId="20" xfId="11" applyNumberFormat="1" applyFont="1" applyBorder="1" applyAlignment="1">
      <alignment horizontal="right" vertical="center"/>
    </xf>
    <xf numFmtId="0" fontId="51" fillId="0" borderId="106" xfId="11" applyFont="1" applyBorder="1" applyAlignment="1">
      <alignment horizontal="right" vertical="top"/>
    </xf>
    <xf numFmtId="0" fontId="51" fillId="0" borderId="107" xfId="11" applyFont="1" applyBorder="1" applyAlignment="1">
      <alignment horizontal="right" vertical="top"/>
    </xf>
    <xf numFmtId="0" fontId="51" fillId="0" borderId="111" xfId="11" applyFont="1" applyBorder="1" applyAlignment="1">
      <alignment horizontal="right" vertical="top"/>
    </xf>
    <xf numFmtId="0" fontId="51" fillId="0" borderId="119" xfId="11" applyFont="1" applyBorder="1" applyAlignment="1">
      <alignment horizontal="right" vertical="top"/>
    </xf>
    <xf numFmtId="0" fontId="13" fillId="0" borderId="11" xfId="11" applyFont="1" applyBorder="1" applyAlignment="1">
      <alignment horizontal="distributed" vertical="center" wrapText="1"/>
    </xf>
    <xf numFmtId="3" fontId="14" fillId="0" borderId="32" xfId="11" applyNumberFormat="1" applyFont="1" applyBorder="1" applyAlignment="1">
      <alignment horizontal="right" vertical="center"/>
    </xf>
    <xf numFmtId="0" fontId="13" fillId="0" borderId="102" xfId="11" applyFont="1" applyBorder="1" applyAlignment="1">
      <alignment horizontal="distributed" vertical="center" wrapText="1"/>
    </xf>
    <xf numFmtId="3" fontId="14" fillId="0" borderId="101" xfId="11" applyNumberFormat="1" applyFont="1" applyBorder="1" applyAlignment="1">
      <alignment horizontal="right" vertical="center"/>
    </xf>
    <xf numFmtId="3" fontId="14" fillId="0" borderId="102" xfId="11" applyNumberFormat="1" applyFont="1" applyBorder="1" applyAlignment="1">
      <alignment horizontal="right" vertical="center"/>
    </xf>
    <xf numFmtId="3" fontId="14" fillId="0" borderId="103" xfId="11" applyNumberFormat="1" applyFont="1" applyBorder="1" applyAlignment="1">
      <alignment horizontal="right" vertical="center"/>
    </xf>
    <xf numFmtId="3" fontId="14" fillId="0" borderId="120" xfId="11" applyNumberFormat="1" applyFont="1" applyBorder="1" applyAlignment="1">
      <alignment horizontal="right" vertical="center"/>
    </xf>
    <xf numFmtId="0" fontId="50" fillId="0" borderId="0" xfId="11" applyFont="1" applyAlignment="1">
      <alignment horizontal="right"/>
    </xf>
    <xf numFmtId="0" fontId="13" fillId="0" borderId="31" xfId="11" applyFont="1" applyBorder="1" applyAlignment="1">
      <alignment horizontal="center" vertical="center"/>
    </xf>
    <xf numFmtId="0" fontId="13" fillId="0" borderId="118" xfId="11" applyFont="1" applyBorder="1" applyAlignment="1">
      <alignment horizontal="center" vertical="center"/>
    </xf>
    <xf numFmtId="183" fontId="14" fillId="0" borderId="10" xfId="11" applyNumberFormat="1" applyFont="1" applyBorder="1" applyAlignment="1">
      <alignment horizontal="right" vertical="center" wrapText="1"/>
    </xf>
    <xf numFmtId="183" fontId="14" fillId="0" borderId="11" xfId="11" applyNumberFormat="1" applyFont="1" applyBorder="1" applyAlignment="1">
      <alignment horizontal="right" vertical="center" wrapText="1"/>
    </xf>
    <xf numFmtId="183" fontId="14" fillId="0" borderId="20" xfId="11" applyNumberFormat="1" applyFont="1" applyBorder="1" applyAlignment="1">
      <alignment horizontal="right" vertical="center" wrapText="1"/>
    </xf>
    <xf numFmtId="183" fontId="14" fillId="0" borderId="32" xfId="11" applyNumberFormat="1" applyFont="1" applyBorder="1" applyAlignment="1">
      <alignment horizontal="right" vertical="center" wrapText="1"/>
    </xf>
    <xf numFmtId="183" fontId="14" fillId="0" borderId="12" xfId="11" applyNumberFormat="1" applyFont="1" applyBorder="1" applyAlignment="1">
      <alignment horizontal="right" vertical="center" wrapText="1"/>
    </xf>
    <xf numFmtId="183" fontId="14" fillId="0" borderId="21" xfId="11" applyNumberFormat="1" applyFont="1" applyBorder="1" applyAlignment="1">
      <alignment horizontal="right" vertical="center" wrapText="1"/>
    </xf>
    <xf numFmtId="183" fontId="14" fillId="0" borderId="13" xfId="11" applyNumberFormat="1" applyFont="1" applyBorder="1" applyAlignment="1">
      <alignment horizontal="right" vertical="center" wrapText="1"/>
    </xf>
    <xf numFmtId="183" fontId="14" fillId="0" borderId="44" xfId="11" applyNumberFormat="1" applyFont="1" applyBorder="1" applyAlignment="1">
      <alignment horizontal="right" vertical="center" wrapText="1"/>
    </xf>
    <xf numFmtId="183" fontId="14" fillId="0" borderId="101" xfId="11" applyNumberFormat="1" applyFont="1" applyBorder="1" applyAlignment="1">
      <alignment horizontal="right" vertical="center" wrapText="1"/>
    </xf>
    <xf numFmtId="183" fontId="14" fillId="0" borderId="102" xfId="11" applyNumberFormat="1" applyFont="1" applyBorder="1" applyAlignment="1">
      <alignment horizontal="right" vertical="center" wrapText="1"/>
    </xf>
    <xf numFmtId="183" fontId="14" fillId="0" borderId="120" xfId="11" applyNumberFormat="1" applyFont="1" applyBorder="1" applyAlignment="1">
      <alignment horizontal="right" vertical="center" wrapText="1"/>
    </xf>
    <xf numFmtId="183" fontId="14" fillId="0" borderId="103" xfId="11" applyNumberFormat="1" applyFont="1" applyBorder="1" applyAlignment="1">
      <alignment horizontal="right" vertical="center" wrapText="1"/>
    </xf>
    <xf numFmtId="0" fontId="13" fillId="0" borderId="10" xfId="11" applyFont="1" applyBorder="1" applyAlignment="1">
      <alignment horizontal="center" vertical="center"/>
    </xf>
    <xf numFmtId="0" fontId="13" fillId="0" borderId="11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60" xfId="11" applyFont="1" applyBorder="1" applyAlignment="1">
      <alignment horizontal="center" vertical="center"/>
    </xf>
    <xf numFmtId="3" fontId="14" fillId="0" borderId="10" xfId="11" applyNumberFormat="1" applyFont="1" applyBorder="1" applyAlignment="1">
      <alignment horizontal="right" vertical="center" wrapText="1"/>
    </xf>
    <xf numFmtId="3" fontId="14" fillId="0" borderId="11" xfId="11" applyNumberFormat="1" applyFont="1" applyBorder="1" applyAlignment="1">
      <alignment horizontal="right" vertical="center" wrapText="1"/>
    </xf>
    <xf numFmtId="3" fontId="14" fillId="0" borderId="20" xfId="11" applyNumberFormat="1" applyFont="1" applyBorder="1" applyAlignment="1">
      <alignment horizontal="right" vertical="center" wrapText="1"/>
    </xf>
    <xf numFmtId="3" fontId="14" fillId="0" borderId="32" xfId="11" applyNumberFormat="1" applyFont="1" applyBorder="1" applyAlignment="1">
      <alignment horizontal="right" vertical="center" wrapText="1"/>
    </xf>
    <xf numFmtId="3" fontId="14" fillId="0" borderId="12" xfId="11" applyNumberFormat="1" applyFont="1" applyBorder="1" applyAlignment="1">
      <alignment horizontal="right" vertical="center" wrapText="1"/>
    </xf>
    <xf numFmtId="3" fontId="14" fillId="0" borderId="21" xfId="11" applyNumberFormat="1" applyFont="1" applyBorder="1" applyAlignment="1">
      <alignment horizontal="right" vertical="center" wrapText="1"/>
    </xf>
    <xf numFmtId="3" fontId="14" fillId="0" borderId="13" xfId="11" applyNumberFormat="1" applyFont="1" applyBorder="1" applyAlignment="1">
      <alignment horizontal="right" vertical="center" wrapText="1"/>
    </xf>
    <xf numFmtId="3" fontId="14" fillId="0" borderId="44" xfId="11" applyNumberFormat="1" applyFont="1" applyBorder="1" applyAlignment="1">
      <alignment horizontal="right" vertical="center" wrapText="1"/>
    </xf>
    <xf numFmtId="3" fontId="14" fillId="0" borderId="101" xfId="11" applyNumberFormat="1" applyFont="1" applyBorder="1" applyAlignment="1">
      <alignment horizontal="right" vertical="center" wrapText="1"/>
    </xf>
    <xf numFmtId="3" fontId="14" fillId="0" borderId="102" xfId="11" applyNumberFormat="1" applyFont="1" applyBorder="1" applyAlignment="1">
      <alignment horizontal="right" vertical="center" wrapText="1"/>
    </xf>
    <xf numFmtId="3" fontId="14" fillId="0" borderId="103" xfId="11" applyNumberFormat="1" applyFont="1" applyBorder="1" applyAlignment="1">
      <alignment horizontal="right" vertical="center" wrapText="1"/>
    </xf>
    <xf numFmtId="3" fontId="14" fillId="0" borderId="120" xfId="11" applyNumberFormat="1" applyFont="1" applyBorder="1" applyAlignment="1">
      <alignment horizontal="right" vertical="center" wrapText="1"/>
    </xf>
    <xf numFmtId="181" fontId="16" fillId="0" borderId="0" xfId="4" applyNumberFormat="1" applyFont="1" applyFill="1"/>
    <xf numFmtId="180" fontId="16" fillId="0" borderId="26" xfId="4" applyNumberFormat="1" applyFont="1" applyFill="1" applyBorder="1"/>
    <xf numFmtId="0" fontId="16" fillId="0" borderId="24" xfId="4" applyFont="1" applyFill="1" applyBorder="1"/>
    <xf numFmtId="49" fontId="16" fillId="0" borderId="9" xfId="4" applyNumberFormat="1" applyFont="1" applyFill="1" applyBorder="1" applyAlignment="1">
      <alignment horizontal="left"/>
    </xf>
  </cellXfs>
  <cellStyles count="12">
    <cellStyle name="桁区切り 2" xfId="3" xr:uid="{BE16A58F-C6AD-4B6E-96CA-438C490822F5}"/>
    <cellStyle name="桁区切り 2 2" xfId="5" xr:uid="{B87939AF-9A21-4525-BD04-6DA42E9DCBA1}"/>
    <cellStyle name="桁区切り 3" xfId="8" xr:uid="{57FCAF7D-151C-4FBD-9FB7-E03AE3D662AD}"/>
    <cellStyle name="標準" xfId="0" builtinId="0"/>
    <cellStyle name="標準 2" xfId="2" xr:uid="{08CD7DAE-AF27-43CE-8B42-FA361A0CC6A1}"/>
    <cellStyle name="標準 3" xfId="7" xr:uid="{D392303A-8281-4867-A725-94F1F94E3F72}"/>
    <cellStyle name="標準 4" xfId="11" xr:uid="{0A3BA47F-744D-4BFC-B56E-9804C533A67E}"/>
    <cellStyle name="標準 4 2" xfId="10" xr:uid="{C0A679EB-D8DA-4D22-AB74-5AD0250106F6}"/>
    <cellStyle name="標準_１０．９月分" xfId="1" xr:uid="{CEC48DEA-87FB-488F-8263-699EF89672FD}"/>
    <cellStyle name="標準_maikin20112" xfId="9" xr:uid="{A87FADB2-77B1-45A0-A4E7-80AB45430912}"/>
    <cellStyle name="標準_maikin2012012" xfId="6" xr:uid="{326D70DB-AC9D-4CAF-A0B8-44250C3181CB}"/>
    <cellStyle name="標準_maikin2012022" xfId="4" xr:uid="{F1EF710D-92BF-490F-B9B6-74BF0A3A2F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5809107984725"/>
          <c:y val="0.25647504588242254"/>
          <c:w val="0.81990647818313556"/>
          <c:h val="0.6691745701523588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元データ!$A$3</c:f>
              <c:strCache>
                <c:ptCount val="1"/>
                <c:pt idx="0">
                  <c:v>きまって支給する給与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ysClr val="windowText" lastClr="000000"/>
                </a:solidFill>
              </a:ln>
            </c:spPr>
          </c:marker>
          <c:cat>
            <c:strRef>
              <c:f>元データ!$B$2:$N$2</c:f>
              <c:strCache>
                <c:ptCount val="13"/>
                <c:pt idx="0">
                  <c:v>6/11</c:v>
                </c:pt>
                <c:pt idx="1">
                  <c:v>12</c:v>
                </c:pt>
                <c:pt idx="2">
                  <c:v>7/1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元データ!$B$3:$N$3</c:f>
              <c:numCache>
                <c:formatCode>#,##0.0;"△ "#,##0.0</c:formatCode>
                <c:ptCount val="13"/>
                <c:pt idx="0">
                  <c:v>1.8</c:v>
                </c:pt>
                <c:pt idx="1">
                  <c:v>1.9</c:v>
                </c:pt>
                <c:pt idx="2">
                  <c:v>4.9000000000000004</c:v>
                </c:pt>
                <c:pt idx="3">
                  <c:v>5.6</c:v>
                </c:pt>
                <c:pt idx="4">
                  <c:v>4.8</c:v>
                </c:pt>
                <c:pt idx="5">
                  <c:v>4.8</c:v>
                </c:pt>
                <c:pt idx="6">
                  <c:v>5.8</c:v>
                </c:pt>
                <c:pt idx="7">
                  <c:v>6.9</c:v>
                </c:pt>
                <c:pt idx="8">
                  <c:v>6.9</c:v>
                </c:pt>
                <c:pt idx="9">
                  <c:v>7.6</c:v>
                </c:pt>
                <c:pt idx="10">
                  <c:v>5.3</c:v>
                </c:pt>
                <c:pt idx="11">
                  <c:v>7.6</c:v>
                </c:pt>
                <c:pt idx="12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4-4C05-ABEB-84CC4F48560B}"/>
            </c:ext>
          </c:extLst>
        </c:ser>
        <c:ser>
          <c:idx val="1"/>
          <c:order val="1"/>
          <c:tx>
            <c:strRef>
              <c:f>元データ!$A$4</c:f>
              <c:strCache>
                <c:ptCount val="1"/>
                <c:pt idx="0">
                  <c:v>総実労働時間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square"/>
            <c:size val="3"/>
            <c:spPr>
              <a:solidFill>
                <a:srgbClr val="4F81BD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元データ!$B$2:$N$2</c:f>
              <c:strCache>
                <c:ptCount val="13"/>
                <c:pt idx="0">
                  <c:v>6/11</c:v>
                </c:pt>
                <c:pt idx="1">
                  <c:v>12</c:v>
                </c:pt>
                <c:pt idx="2">
                  <c:v>7/1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元データ!$B$4:$N$4</c:f>
              <c:numCache>
                <c:formatCode>#,##0.0;"△ "#,##0.0</c:formatCode>
                <c:ptCount val="13"/>
                <c:pt idx="0">
                  <c:v>1.5</c:v>
                </c:pt>
                <c:pt idx="1">
                  <c:v>0</c:v>
                </c:pt>
                <c:pt idx="2">
                  <c:v>-0.3</c:v>
                </c:pt>
                <c:pt idx="3">
                  <c:v>1.3</c:v>
                </c:pt>
                <c:pt idx="4">
                  <c:v>-1.5</c:v>
                </c:pt>
                <c:pt idx="5">
                  <c:v>0</c:v>
                </c:pt>
                <c:pt idx="6">
                  <c:v>0.4</c:v>
                </c:pt>
                <c:pt idx="7">
                  <c:v>1.1000000000000001</c:v>
                </c:pt>
                <c:pt idx="8">
                  <c:v>1.6</c:v>
                </c:pt>
                <c:pt idx="9">
                  <c:v>0.8</c:v>
                </c:pt>
                <c:pt idx="10">
                  <c:v>-0.7</c:v>
                </c:pt>
                <c:pt idx="11">
                  <c:v>0.9</c:v>
                </c:pt>
                <c:pt idx="12">
                  <c:v>-1.6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4-4C05-ABEB-84CC4F48560B}"/>
            </c:ext>
          </c:extLst>
        </c:ser>
        <c:ser>
          <c:idx val="2"/>
          <c:order val="2"/>
          <c:tx>
            <c:strRef>
              <c:f>元データ!$A$5</c:f>
              <c:strCache>
                <c:ptCount val="1"/>
                <c:pt idx="0">
                  <c:v>常用労働者数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x"/>
            <c:size val="8"/>
            <c:spPr>
              <a:solidFill>
                <a:schemeClr val="tx1"/>
              </a:solidFill>
            </c:spPr>
          </c:marker>
          <c:cat>
            <c:strRef>
              <c:f>元データ!$B$2:$N$2</c:f>
              <c:strCache>
                <c:ptCount val="13"/>
                <c:pt idx="0">
                  <c:v>6/11</c:v>
                </c:pt>
                <c:pt idx="1">
                  <c:v>12</c:v>
                </c:pt>
                <c:pt idx="2">
                  <c:v>7/1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元データ!$B$5:$N$5</c:f>
              <c:numCache>
                <c:formatCode>#,##0.0;"△ "#,##0.0</c:formatCode>
                <c:ptCount val="13"/>
                <c:pt idx="0">
                  <c:v>0.3</c:v>
                </c:pt>
                <c:pt idx="1">
                  <c:v>0</c:v>
                </c:pt>
                <c:pt idx="2">
                  <c:v>1.9</c:v>
                </c:pt>
                <c:pt idx="3">
                  <c:v>1.5</c:v>
                </c:pt>
                <c:pt idx="4">
                  <c:v>2.2000000000000002</c:v>
                </c:pt>
                <c:pt idx="5">
                  <c:v>2</c:v>
                </c:pt>
                <c:pt idx="6">
                  <c:v>2.2000000000000002</c:v>
                </c:pt>
                <c:pt idx="7">
                  <c:v>2</c:v>
                </c:pt>
                <c:pt idx="8">
                  <c:v>1.1000000000000001</c:v>
                </c:pt>
                <c:pt idx="9">
                  <c:v>1.6</c:v>
                </c:pt>
                <c:pt idx="10">
                  <c:v>1.9</c:v>
                </c:pt>
                <c:pt idx="11">
                  <c:v>2</c:v>
                </c:pt>
                <c:pt idx="12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B4-4C05-ABEB-84CC4F48560B}"/>
            </c:ext>
          </c:extLst>
        </c:ser>
        <c:ser>
          <c:idx val="3"/>
          <c:order val="3"/>
          <c:tx>
            <c:strRef>
              <c:f>元データ!$A$6</c:f>
              <c:strCache>
                <c:ptCount val="1"/>
                <c:pt idx="0">
                  <c:v>所定外労働時間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triangle"/>
            <c:size val="7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ysClr val="windowText" lastClr="000000"/>
                </a:solidFill>
                <a:round/>
              </a:ln>
            </c:spPr>
          </c:marker>
          <c:cat>
            <c:strRef>
              <c:f>元データ!$B$2:$N$2</c:f>
              <c:strCache>
                <c:ptCount val="13"/>
                <c:pt idx="0">
                  <c:v>6/11</c:v>
                </c:pt>
                <c:pt idx="1">
                  <c:v>12</c:v>
                </c:pt>
                <c:pt idx="2">
                  <c:v>7/1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元データ!$B$6:$N$6</c:f>
              <c:numCache>
                <c:formatCode>#,##0.0;"△ "#,##0.0</c:formatCode>
                <c:ptCount val="13"/>
                <c:pt idx="0">
                  <c:v>-1</c:v>
                </c:pt>
                <c:pt idx="1">
                  <c:v>-2.2000000000000002</c:v>
                </c:pt>
                <c:pt idx="2">
                  <c:v>-2.2999999999999998</c:v>
                </c:pt>
                <c:pt idx="3">
                  <c:v>6.7</c:v>
                </c:pt>
                <c:pt idx="4">
                  <c:v>3.3</c:v>
                </c:pt>
                <c:pt idx="5">
                  <c:v>3.3</c:v>
                </c:pt>
                <c:pt idx="6">
                  <c:v>8.1999999999999993</c:v>
                </c:pt>
                <c:pt idx="7">
                  <c:v>3.3</c:v>
                </c:pt>
                <c:pt idx="8">
                  <c:v>-4.4000000000000004</c:v>
                </c:pt>
                <c:pt idx="9">
                  <c:v>-7.1</c:v>
                </c:pt>
                <c:pt idx="10">
                  <c:v>-13.7</c:v>
                </c:pt>
                <c:pt idx="11">
                  <c:v>-7.3</c:v>
                </c:pt>
                <c:pt idx="12">
                  <c:v>-10.3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B4-4C05-ABEB-84CC4F485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72160"/>
        <c:axId val="131374464"/>
      </c:lineChart>
      <c:catAx>
        <c:axId val="13137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469194312796209"/>
              <c:y val="0.950712213604878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4464"/>
        <c:crossesAt val="-20"/>
        <c:auto val="1"/>
        <c:lblAlgn val="ctr"/>
        <c:lblOffset val="100"/>
        <c:noMultiLvlLbl val="0"/>
      </c:catAx>
      <c:valAx>
        <c:axId val="131374464"/>
        <c:scaling>
          <c:orientation val="minMax"/>
          <c:max val="10"/>
          <c:min val="-15"/>
        </c:scaling>
        <c:delete val="0"/>
        <c:axPos val="l"/>
        <c:majorGridlines>
          <c:spPr>
            <a:ln w="12700" cmpd="sng">
              <a:solidFill>
                <a:srgbClr val="C0C0C0"/>
              </a:solidFill>
              <a:prstDash val="solid"/>
            </a:ln>
          </c:spPr>
        </c:majorGridlines>
        <c:minorGridlines/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2160"/>
        <c:crosses val="autoZero"/>
        <c:crossBetween val="between"/>
        <c:majorUnit val="5"/>
        <c:minorUnit val="1"/>
      </c:valAx>
      <c:spPr>
        <a:ln>
          <a:solidFill>
            <a:schemeClr val="bg1"/>
          </a:solidFill>
        </a:ln>
      </c:spPr>
    </c:plotArea>
    <c:legend>
      <c:legendPos val="r"/>
      <c:layout>
        <c:manualLayout>
          <c:xMode val="edge"/>
          <c:yMode val="edge"/>
          <c:x val="0.65461317647598871"/>
          <c:y val="1.2492746216053622E-2"/>
          <c:w val="0.33024963072620289"/>
          <c:h val="0.22882933243892181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10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solidFill>
        <a:schemeClr val="accent1"/>
      </a:solidFill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現金給与総額の推移（対前年同月比）</a:t>
            </a:r>
          </a:p>
        </c:rich>
      </c:tx>
      <c:layout>
        <c:manualLayout>
          <c:xMode val="edge"/>
          <c:yMode val="edge"/>
          <c:x val="0.27974947807933193"/>
          <c:y val="3.5502958579881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7195546276965963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元データ!$A$8</c:f>
              <c:strCache>
                <c:ptCount val="1"/>
                <c:pt idx="0">
                  <c:v>調査産業計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元データ!$B$7:$N$7</c:f>
              <c:strCache>
                <c:ptCount val="13"/>
                <c:pt idx="0">
                  <c:v>6/11</c:v>
                </c:pt>
                <c:pt idx="1">
                  <c:v>12</c:v>
                </c:pt>
                <c:pt idx="2">
                  <c:v>7/1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元データ!$B$8:$N$8</c:f>
              <c:numCache>
                <c:formatCode>#,##0.0;"△ "#,##0.0</c:formatCode>
                <c:ptCount val="13"/>
                <c:pt idx="0">
                  <c:v>-2.5</c:v>
                </c:pt>
                <c:pt idx="1">
                  <c:v>3.3</c:v>
                </c:pt>
                <c:pt idx="2">
                  <c:v>5.8</c:v>
                </c:pt>
                <c:pt idx="3">
                  <c:v>5.6</c:v>
                </c:pt>
                <c:pt idx="4">
                  <c:v>6.2</c:v>
                </c:pt>
                <c:pt idx="5">
                  <c:v>5.5</c:v>
                </c:pt>
                <c:pt idx="6">
                  <c:v>6</c:v>
                </c:pt>
                <c:pt idx="7">
                  <c:v>1.7</c:v>
                </c:pt>
                <c:pt idx="8">
                  <c:v>5.9</c:v>
                </c:pt>
                <c:pt idx="9">
                  <c:v>11.6</c:v>
                </c:pt>
                <c:pt idx="10">
                  <c:v>4.9000000000000004</c:v>
                </c:pt>
                <c:pt idx="11">
                  <c:v>8.1999999999999993</c:v>
                </c:pt>
                <c:pt idx="12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D-4198-8D3B-CB6C91B09818}"/>
            </c:ext>
          </c:extLst>
        </c:ser>
        <c:ser>
          <c:idx val="2"/>
          <c:order val="1"/>
          <c:tx>
            <c:strRef>
              <c:f>元データ!$A$10</c:f>
              <c:strCache>
                <c:ptCount val="1"/>
                <c:pt idx="0">
                  <c:v>実質賃金(産業計)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元データ!$B$7:$N$7</c:f>
              <c:strCache>
                <c:ptCount val="13"/>
                <c:pt idx="0">
                  <c:v>6/11</c:v>
                </c:pt>
                <c:pt idx="1">
                  <c:v>12</c:v>
                </c:pt>
                <c:pt idx="2">
                  <c:v>7/1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元データ!$B$10:$N$10</c:f>
              <c:numCache>
                <c:formatCode>#,##0.0;"△ "#,##0.0</c:formatCode>
                <c:ptCount val="13"/>
                <c:pt idx="0">
                  <c:v>-5.7</c:v>
                </c:pt>
                <c:pt idx="1">
                  <c:v>-1.1000000000000001</c:v>
                </c:pt>
                <c:pt idx="2">
                  <c:v>0.1</c:v>
                </c:pt>
                <c:pt idx="3">
                  <c:v>-0.1</c:v>
                </c:pt>
                <c:pt idx="4">
                  <c:v>1.3</c:v>
                </c:pt>
                <c:pt idx="5">
                  <c:v>1.1000000000000001</c:v>
                </c:pt>
                <c:pt idx="6">
                  <c:v>2.2999999999999998</c:v>
                </c:pt>
                <c:pt idx="7">
                  <c:v>-1.9</c:v>
                </c:pt>
                <c:pt idx="8">
                  <c:v>2.6</c:v>
                </c:pt>
                <c:pt idx="9">
                  <c:v>8.5</c:v>
                </c:pt>
                <c:pt idx="10">
                  <c:v>1.8</c:v>
                </c:pt>
                <c:pt idx="11">
                  <c:v>4.7</c:v>
                </c:pt>
                <c:pt idx="1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D-4198-8D3B-CB6C91B09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35968"/>
        <c:axId val="110850432"/>
      </c:lineChart>
      <c:catAx>
        <c:axId val="11083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66805845511479"/>
              <c:y val="0.890532544378698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50432"/>
        <c:crossesAt val="-20"/>
        <c:auto val="1"/>
        <c:lblAlgn val="ctr"/>
        <c:lblOffset val="100"/>
        <c:noMultiLvlLbl val="0"/>
      </c:catAx>
      <c:valAx>
        <c:axId val="110850432"/>
        <c:scaling>
          <c:orientation val="minMax"/>
          <c:max val="12"/>
          <c:min val="-1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62491301322199E-2"/>
              <c:y val="7.8895463510848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35968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5.934136630632187E-2"/>
          <c:y val="0.8827794830730904"/>
          <c:w val="0.42002110251240049"/>
          <c:h val="0.11546347472200107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労働時間の推移（対前年同月比）</a:t>
            </a:r>
          </a:p>
        </c:rich>
      </c:tx>
      <c:layout>
        <c:manualLayout>
          <c:xMode val="edge"/>
          <c:yMode val="edge"/>
          <c:x val="0.35281837160752233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691718858733477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元データ!$A$12</c:f>
              <c:strCache>
                <c:ptCount val="1"/>
                <c:pt idx="0">
                  <c:v>産業計総実労働時間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元データ!$B$11:$N$11</c:f>
              <c:strCache>
                <c:ptCount val="13"/>
                <c:pt idx="0">
                  <c:v>6/11</c:v>
                </c:pt>
                <c:pt idx="1">
                  <c:v>12</c:v>
                </c:pt>
                <c:pt idx="2">
                  <c:v>7/1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元データ!$B$12:$N$12</c:f>
              <c:numCache>
                <c:formatCode>#,##0.0;"△ "#,##0.0</c:formatCode>
                <c:ptCount val="13"/>
                <c:pt idx="0">
                  <c:v>1.5</c:v>
                </c:pt>
                <c:pt idx="1">
                  <c:v>0</c:v>
                </c:pt>
                <c:pt idx="2">
                  <c:v>-0.3</c:v>
                </c:pt>
                <c:pt idx="3">
                  <c:v>1.3</c:v>
                </c:pt>
                <c:pt idx="4">
                  <c:v>-1.5</c:v>
                </c:pt>
                <c:pt idx="5">
                  <c:v>0</c:v>
                </c:pt>
                <c:pt idx="6">
                  <c:v>0.4</c:v>
                </c:pt>
                <c:pt idx="7">
                  <c:v>1.1000000000000001</c:v>
                </c:pt>
                <c:pt idx="8">
                  <c:v>1.6</c:v>
                </c:pt>
                <c:pt idx="9">
                  <c:v>0.8</c:v>
                </c:pt>
                <c:pt idx="10">
                  <c:v>-0.7</c:v>
                </c:pt>
                <c:pt idx="11">
                  <c:v>0.9</c:v>
                </c:pt>
                <c:pt idx="12">
                  <c:v>-1.6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5-4B52-A310-255D436D0DA2}"/>
            </c:ext>
          </c:extLst>
        </c:ser>
        <c:ser>
          <c:idx val="1"/>
          <c:order val="1"/>
          <c:tx>
            <c:strRef>
              <c:f>元データ!$A$13</c:f>
              <c:strCache>
                <c:ptCount val="1"/>
                <c:pt idx="0">
                  <c:v>産業計所定外労働時間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元データ!$B$11:$N$11</c:f>
              <c:strCache>
                <c:ptCount val="13"/>
                <c:pt idx="0">
                  <c:v>6/11</c:v>
                </c:pt>
                <c:pt idx="1">
                  <c:v>12</c:v>
                </c:pt>
                <c:pt idx="2">
                  <c:v>7/1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元データ!$B$13:$N$13</c:f>
              <c:numCache>
                <c:formatCode>#,##0.0;"△ "#,##0.0</c:formatCode>
                <c:ptCount val="13"/>
                <c:pt idx="0">
                  <c:v>-1</c:v>
                </c:pt>
                <c:pt idx="1">
                  <c:v>-2.2000000000000002</c:v>
                </c:pt>
                <c:pt idx="2">
                  <c:v>-2.2999999999999998</c:v>
                </c:pt>
                <c:pt idx="3">
                  <c:v>6.7</c:v>
                </c:pt>
                <c:pt idx="4">
                  <c:v>3.3</c:v>
                </c:pt>
                <c:pt idx="5">
                  <c:v>3.3</c:v>
                </c:pt>
                <c:pt idx="6">
                  <c:v>8.1999999999999993</c:v>
                </c:pt>
                <c:pt idx="7">
                  <c:v>3.3</c:v>
                </c:pt>
                <c:pt idx="8">
                  <c:v>-4.4000000000000004</c:v>
                </c:pt>
                <c:pt idx="9">
                  <c:v>-7.1</c:v>
                </c:pt>
                <c:pt idx="10">
                  <c:v>-13.7</c:v>
                </c:pt>
                <c:pt idx="11">
                  <c:v>-7.3</c:v>
                </c:pt>
                <c:pt idx="12">
                  <c:v>-10.3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5-4B52-A310-255D436D0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584896"/>
        <c:axId val="103586816"/>
      </c:lineChart>
      <c:catAx>
        <c:axId val="10358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788448155880298"/>
              <c:y val="0.89349112426035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6816"/>
        <c:crossesAt val="-60"/>
        <c:auto val="1"/>
        <c:lblAlgn val="ctr"/>
        <c:lblOffset val="100"/>
        <c:noMultiLvlLbl val="0"/>
      </c:catAx>
      <c:valAx>
        <c:axId val="103586816"/>
        <c:scaling>
          <c:orientation val="minMax"/>
          <c:max val="9"/>
          <c:min val="-15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835880737439114E-2"/>
              <c:y val="7.49507196556182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4896"/>
        <c:crosses val="autoZero"/>
        <c:crossBetween val="between"/>
        <c:majorUnit val="3"/>
      </c:valAx>
    </c:plotArea>
    <c:legend>
      <c:legendPos val="r"/>
      <c:layout>
        <c:manualLayout>
          <c:xMode val="edge"/>
          <c:yMode val="edge"/>
          <c:x val="0.10662486171150586"/>
          <c:y val="0.89848507411750833"/>
          <c:w val="0.50658115880139154"/>
          <c:h val="9.8740715921148151E-2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常用労働者数（対前年同月比）およびパートタイム比率の推移</a:t>
            </a:r>
          </a:p>
        </c:rich>
      </c:tx>
      <c:layout>
        <c:manualLayout>
          <c:xMode val="edge"/>
          <c:yMode val="edge"/>
          <c:x val="0.14937676422522655"/>
          <c:y val="4.55451914664513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8030172698999E-2"/>
          <c:y val="0.23673183093492753"/>
          <c:w val="0.89713050574559949"/>
          <c:h val="0.520580801435810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元データ!$A$16</c:f>
              <c:strCache>
                <c:ptCount val="1"/>
                <c:pt idx="0">
                  <c:v>常用労働者数対前年同月比（調査産業計）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元データ!$B$15:$N$15</c:f>
              <c:strCache>
                <c:ptCount val="13"/>
                <c:pt idx="0">
                  <c:v>6/11</c:v>
                </c:pt>
                <c:pt idx="1">
                  <c:v>12</c:v>
                </c:pt>
                <c:pt idx="2">
                  <c:v>7/1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元データ!$B$16:$N$16</c:f>
              <c:numCache>
                <c:formatCode>#,##0.0;"△ "#,##0.0</c:formatCode>
                <c:ptCount val="13"/>
                <c:pt idx="0">
                  <c:v>0.3</c:v>
                </c:pt>
                <c:pt idx="1">
                  <c:v>0</c:v>
                </c:pt>
                <c:pt idx="2">
                  <c:v>1.9</c:v>
                </c:pt>
                <c:pt idx="3">
                  <c:v>1.5</c:v>
                </c:pt>
                <c:pt idx="4">
                  <c:v>2.2000000000000002</c:v>
                </c:pt>
                <c:pt idx="5">
                  <c:v>2</c:v>
                </c:pt>
                <c:pt idx="6">
                  <c:v>2.2000000000000002</c:v>
                </c:pt>
                <c:pt idx="7">
                  <c:v>2</c:v>
                </c:pt>
                <c:pt idx="8">
                  <c:v>1.1000000000000001</c:v>
                </c:pt>
                <c:pt idx="9">
                  <c:v>1.6</c:v>
                </c:pt>
                <c:pt idx="10">
                  <c:v>1.9</c:v>
                </c:pt>
                <c:pt idx="11">
                  <c:v>2</c:v>
                </c:pt>
                <c:pt idx="12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F-4C11-9BAA-59B9D3C2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12448"/>
        <c:axId val="144714752"/>
      </c:lineChart>
      <c:lineChart>
        <c:grouping val="standard"/>
        <c:varyColors val="0"/>
        <c:ser>
          <c:idx val="2"/>
          <c:order val="1"/>
          <c:tx>
            <c:strRef>
              <c:f>元データ!$A$18</c:f>
              <c:strCache>
                <c:ptCount val="1"/>
                <c:pt idx="0">
                  <c:v>パートタイム比率(調査産業計)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元データ!$B$15:$N$15</c:f>
              <c:strCache>
                <c:ptCount val="13"/>
                <c:pt idx="0">
                  <c:v>6/11</c:v>
                </c:pt>
                <c:pt idx="1">
                  <c:v>12</c:v>
                </c:pt>
                <c:pt idx="2">
                  <c:v>7/1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元データ!$B$18:$N$18</c:f>
              <c:numCache>
                <c:formatCode>0.0</c:formatCode>
                <c:ptCount val="13"/>
                <c:pt idx="0">
                  <c:v>31.2</c:v>
                </c:pt>
                <c:pt idx="1">
                  <c:v>31</c:v>
                </c:pt>
                <c:pt idx="2">
                  <c:v>29.1</c:v>
                </c:pt>
                <c:pt idx="3">
                  <c:v>29.3</c:v>
                </c:pt>
                <c:pt idx="4">
                  <c:v>29.2</c:v>
                </c:pt>
                <c:pt idx="5">
                  <c:v>29.8</c:v>
                </c:pt>
                <c:pt idx="6">
                  <c:v>28.8</c:v>
                </c:pt>
                <c:pt idx="7">
                  <c:v>29.3</c:v>
                </c:pt>
                <c:pt idx="8">
                  <c:v>28</c:v>
                </c:pt>
                <c:pt idx="9">
                  <c:v>27.9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F-4C11-9BAA-59B9D3C2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21024"/>
        <c:axId val="144722944"/>
      </c:lineChart>
      <c:catAx>
        <c:axId val="14471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85848423876593"/>
              <c:y val="0.805022906841015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4752"/>
        <c:crossesAt val="-8"/>
        <c:auto val="1"/>
        <c:lblAlgn val="ctr"/>
        <c:lblOffset val="100"/>
        <c:noMultiLvlLbl val="0"/>
      </c:catAx>
      <c:valAx>
        <c:axId val="144714752"/>
        <c:scaling>
          <c:orientation val="minMax"/>
          <c:max val="3"/>
          <c:min val="-3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700"/>
                </a:pPr>
                <a:r>
                  <a:rPr lang="ja-JP" altLang="en-US" sz="7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常用労働者数対前年同月比（％）</a:t>
                </a:r>
              </a:p>
            </c:rich>
          </c:tx>
          <c:layout>
            <c:manualLayout>
              <c:xMode val="edge"/>
              <c:yMode val="edge"/>
              <c:x val="5.6023278780293305E-3"/>
              <c:y val="0.11619501240819113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2448"/>
        <c:crosses val="autoZero"/>
        <c:crossBetween val="between"/>
        <c:majorUnit val="1"/>
      </c:valAx>
      <c:catAx>
        <c:axId val="1447210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パートタイム比率（％）</a:t>
                </a:r>
              </a:p>
            </c:rich>
          </c:tx>
          <c:layout>
            <c:manualLayout>
              <c:xMode val="edge"/>
              <c:yMode val="edge"/>
              <c:x val="0.7869482511869117"/>
              <c:y val="0.1458433635850037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44722944"/>
        <c:crossesAt val="18"/>
        <c:auto val="1"/>
        <c:lblAlgn val="ctr"/>
        <c:lblOffset val="100"/>
        <c:noMultiLvlLbl val="0"/>
      </c:catAx>
      <c:valAx>
        <c:axId val="144722944"/>
        <c:scaling>
          <c:orientation val="minMax"/>
          <c:max val="35"/>
          <c:min val="25"/>
        </c:scaling>
        <c:delete val="0"/>
        <c:axPos val="r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21024"/>
        <c:crosses val="max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5.2249754563122364E-2"/>
          <c:y val="0.82086789151356077"/>
          <c:w val="0.5432174270200959"/>
          <c:h val="0.15661350023554749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7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43307086614173512" l="0.39370078740157488" r="0.27559055118110226" t="0.2755905511811022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41</xdr:row>
      <xdr:rowOff>9525</xdr:rowOff>
    </xdr:from>
    <xdr:to>
      <xdr:col>13</xdr:col>
      <xdr:colOff>352425</xdr:colOff>
      <xdr:row>41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73CB14AD-E937-4D8D-8A77-B29263B36287}"/>
            </a:ext>
          </a:extLst>
        </xdr:cNvPr>
        <xdr:cNvSpPr>
          <a:spLocks noChangeShapeType="1"/>
        </xdr:cNvSpPr>
      </xdr:nvSpPr>
      <xdr:spPr bwMode="auto">
        <a:xfrm>
          <a:off x="5899785" y="73780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</xdr:colOff>
      <xdr:row>26</xdr:row>
      <xdr:rowOff>38100</xdr:rowOff>
    </xdr:from>
    <xdr:to>
      <xdr:col>14</xdr:col>
      <xdr:colOff>15240</xdr:colOff>
      <xdr:row>49</xdr:row>
      <xdr:rowOff>114300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C3A1CD40-F19D-411F-A86D-FEA5DBB8E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561975</xdr:colOff>
      <xdr:row>30</xdr:row>
      <xdr:rowOff>123825</xdr:rowOff>
    </xdr:from>
    <xdr:to>
      <xdr:col>2</xdr:col>
      <xdr:colOff>38100</xdr:colOff>
      <xdr:row>32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37132D-3767-41CB-9EF9-89F3117FDCA3}"/>
            </a:ext>
          </a:extLst>
        </xdr:cNvPr>
        <xdr:cNvSpPr txBox="1"/>
      </xdr:nvSpPr>
      <xdr:spPr>
        <a:xfrm>
          <a:off x="1003935" y="5732145"/>
          <a:ext cx="527685" cy="234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%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602135</xdr:colOff>
      <xdr:row>38</xdr:row>
      <xdr:rowOff>82219</xdr:rowOff>
    </xdr:from>
    <xdr:to>
      <xdr:col>13</xdr:col>
      <xdr:colOff>616613</xdr:colOff>
      <xdr:row>38</xdr:row>
      <xdr:rowOff>84417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7EF4E86-A7AE-43C8-A0BC-877ABA96A37C}"/>
            </a:ext>
          </a:extLst>
        </xdr:cNvPr>
        <xdr:cNvCxnSpPr/>
      </xdr:nvCxnSpPr>
      <xdr:spPr>
        <a:xfrm>
          <a:off x="1044095" y="6970699"/>
          <a:ext cx="5119878" cy="2198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316230</xdr:colOff>
      <xdr:row>50</xdr:row>
      <xdr:rowOff>102869</xdr:rowOff>
    </xdr:from>
    <xdr:to>
      <xdr:col>14</xdr:col>
      <xdr:colOff>274320</xdr:colOff>
      <xdr:row>56</xdr:row>
      <xdr:rowOff>38099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C72F15F-CEA2-4A57-A3D3-86B32EB34335}"/>
            </a:ext>
          </a:extLst>
        </xdr:cNvPr>
        <xdr:cNvSpPr/>
      </xdr:nvSpPr>
      <xdr:spPr>
        <a:xfrm>
          <a:off x="316230" y="8911589"/>
          <a:ext cx="6496050" cy="100203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令和６年１月分速報において、母集団労働者数の更新作業（ベンチマーク更新）を行いました。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これに伴い、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賃金および労働時間の令和６年（１月分確定値以降）の前年同月比等については、令和５年にベンチマーク更新を適用した場合の値（以下「参考値」）を作成し、この参考値と令和６年の値を比較することにより算出しているため、指数から算出した場合と一致しません。</a:t>
          </a:r>
          <a:endParaRPr lang="ja-JP" alt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236220</xdr:rowOff>
    </xdr:from>
    <xdr:to>
      <xdr:col>10</xdr:col>
      <xdr:colOff>192405</xdr:colOff>
      <xdr:row>17</xdr:row>
      <xdr:rowOff>81915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69F659B2-B348-47DE-A9DD-274637CE6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636270</xdr:colOff>
      <xdr:row>0</xdr:row>
      <xdr:rowOff>293370</xdr:rowOff>
    </xdr:from>
    <xdr:to>
      <xdr:col>10</xdr:col>
      <xdr:colOff>342900</xdr:colOff>
      <xdr:row>17</xdr:row>
      <xdr:rowOff>87630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DEC36FA3-89D6-4926-A178-57EC89C9F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426720</xdr:colOff>
      <xdr:row>0</xdr:row>
      <xdr:rowOff>53340</xdr:rowOff>
    </xdr:from>
    <xdr:to>
      <xdr:col>10</xdr:col>
      <xdr:colOff>121920</xdr:colOff>
      <xdr:row>18</xdr:row>
      <xdr:rowOff>148590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DDB42AC-F7F2-4AE5-AD2B-B09AD2553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219075</xdr:colOff>
      <xdr:row>10</xdr:row>
      <xdr:rowOff>179070</xdr:rowOff>
    </xdr:from>
    <xdr:to>
      <xdr:col>17</xdr:col>
      <xdr:colOff>350520</xdr:colOff>
      <xdr:row>11</xdr:row>
      <xdr:rowOff>81915</xdr:rowOff>
    </xdr:to>
    <xdr:grpSp>
      <xdr:nvGrpSpPr>
        <xdr:cNvPr id="3" name="グループ化 9">
          <a:extLst>
            <a:ext uri="{FF2B5EF4-FFF2-40B4-BE49-F238E27FC236}">
              <a16:creationId xmlns:a16="http://schemas.microsoft.com/office/drawing/2014/main" id="{497BCE95-D0D2-4599-BF32-74081FB63BA9}"/>
            </a:ext>
          </a:extLst>
        </xdr:cNvPr>
        <xdr:cNvGrpSpPr>
          <a:grpSpLocks/>
        </xdr:cNvGrpSpPr>
      </xdr:nvGrpSpPr>
      <xdr:grpSpPr bwMode="auto">
        <a:xfrm>
          <a:off x="11077575" y="2274570"/>
          <a:ext cx="131445" cy="93345"/>
          <a:chOff x="9753600" y="1490663"/>
          <a:chExt cx="625475" cy="349249"/>
        </a:xfrm>
      </xdr:grpSpPr>
      <xdr:sp macro="" textlink="">
        <xdr:nvSpPr>
          <xdr:cNvPr id="4" name="フリーフォーム 7">
            <a:extLst>
              <a:ext uri="{FF2B5EF4-FFF2-40B4-BE49-F238E27FC236}">
                <a16:creationId xmlns:a16="http://schemas.microsoft.com/office/drawing/2014/main" id="{3ADB7C66-113C-0B4F-A426-4CF65A05ECF5}"/>
              </a:ext>
            </a:extLst>
          </xdr:cNvPr>
          <xdr:cNvSpPr>
            <a:spLocks/>
          </xdr:cNvSpPr>
        </xdr:nvSpPr>
        <xdr:spPr bwMode="auto">
          <a:xfrm>
            <a:off x="9753600" y="1490663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5" name="フリーフォーム 8">
            <a:extLst>
              <a:ext uri="{FF2B5EF4-FFF2-40B4-BE49-F238E27FC236}">
                <a16:creationId xmlns:a16="http://schemas.microsoft.com/office/drawing/2014/main" id="{2A36B015-BD29-E0F5-9754-C5BCE1A89E75}"/>
              </a:ext>
            </a:extLst>
          </xdr:cNvPr>
          <xdr:cNvSpPr>
            <a:spLocks/>
          </xdr:cNvSpPr>
        </xdr:nvSpPr>
        <xdr:spPr bwMode="auto">
          <a:xfrm>
            <a:off x="9753600" y="1595438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E365-EC8F-489C-B40B-32FED6C18679}">
  <sheetPr codeName="Sheet13">
    <tabColor theme="9"/>
    <pageSetUpPr fitToPage="1"/>
  </sheetPr>
  <dimension ref="A1:O57"/>
  <sheetViews>
    <sheetView showGridLines="0" tabSelected="1" view="pageBreakPreview" zoomScaleNormal="100" zoomScaleSheetLayoutView="100" workbookViewId="0">
      <selection sqref="A1:O1"/>
    </sheetView>
  </sheetViews>
  <sheetFormatPr defaultColWidth="6.69921875" defaultRowHeight="12.6"/>
  <cols>
    <col min="1" max="1" width="5.796875" style="1" customWidth="1"/>
    <col min="2" max="2" width="13.796875" style="1" customWidth="1"/>
    <col min="3" max="3" width="1.5" style="1" customWidth="1"/>
    <col min="4" max="4" width="8" style="1" customWidth="1"/>
    <col min="5" max="5" width="3.296875" style="1" customWidth="1"/>
    <col min="6" max="6" width="6.69921875" style="1"/>
    <col min="7" max="8" width="4.796875" style="1" customWidth="1"/>
    <col min="9" max="9" width="6.69921875" style="1"/>
    <col min="10" max="10" width="5.69921875" style="1" customWidth="1"/>
    <col min="11" max="11" width="9.3984375" style="1" customWidth="1"/>
    <col min="12" max="12" width="0.796875" style="1" customWidth="1"/>
    <col min="13" max="13" width="1.5" style="1" customWidth="1"/>
    <col min="14" max="14" width="13" style="1" customWidth="1"/>
    <col min="15" max="15" width="5.796875" style="1" customWidth="1"/>
    <col min="16" max="16" width="0.796875" style="1" customWidth="1"/>
    <col min="17" max="17" width="0.8984375" style="1" customWidth="1"/>
    <col min="18" max="16384" width="6.69921875" style="1"/>
  </cols>
  <sheetData>
    <row r="1" spans="1:15" ht="15" customHeight="1">
      <c r="A1" s="499" t="s">
        <v>0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</row>
    <row r="2" spans="1:15" ht="15" customHeight="1">
      <c r="A2" s="499" t="s">
        <v>1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</row>
    <row r="3" spans="1:15" ht="4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4">
      <c r="A4" s="500" t="s">
        <v>2</v>
      </c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</row>
    <row r="6" spans="1:15" ht="24.75" customHeight="1">
      <c r="A6" s="502" t="s">
        <v>3</v>
      </c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</row>
    <row r="7" spans="1:15" ht="24.75" customHeight="1">
      <c r="A7" s="3"/>
      <c r="O7" s="4"/>
    </row>
    <row r="8" spans="1:15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B9" s="1" t="s">
        <v>4</v>
      </c>
      <c r="J9" s="5"/>
    </row>
    <row r="10" spans="1:15" ht="13.2" thickBo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5">
      <c r="B11" s="7"/>
      <c r="O11" s="7"/>
    </row>
    <row r="12" spans="1:15">
      <c r="B12" s="7" t="s">
        <v>5</v>
      </c>
      <c r="O12" s="7"/>
    </row>
    <row r="13" spans="1:15">
      <c r="B13" s="7"/>
      <c r="O13" s="7"/>
    </row>
    <row r="14" spans="1:15">
      <c r="B14" s="8" t="s" cm="1">
        <v>357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/>
    </row>
    <row r="15" spans="1:15"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/>
    </row>
    <row r="16" spans="1:15">
      <c r="B16" s="8" t="s" cm="1">
        <v>358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7"/>
    </row>
    <row r="17" spans="1:15"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7"/>
    </row>
    <row r="18" spans="1:15">
      <c r="B18" s="8" t="s" cm="1">
        <v>359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/>
    </row>
    <row r="19" spans="1:15"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7"/>
    </row>
    <row r="20" spans="1:15">
      <c r="B20" s="8" t="s" cm="1">
        <v>360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7"/>
    </row>
    <row r="21" spans="1:15" ht="13.2" thickBot="1">
      <c r="B21" s="1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</row>
    <row r="25" spans="1:15" ht="7.5" customHeight="1">
      <c r="A25" s="11"/>
    </row>
    <row r="26" spans="1:15" ht="13.8">
      <c r="A26" s="503" t="s">
        <v>6</v>
      </c>
      <c r="B26" s="503"/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03"/>
      <c r="N26" s="503"/>
      <c r="O26" s="503"/>
    </row>
    <row r="52" spans="1:15" ht="16.5" customHeight="1">
      <c r="A52" s="12"/>
      <c r="B52" s="12"/>
      <c r="C52" s="12"/>
      <c r="E52" s="504"/>
      <c r="F52" s="504"/>
      <c r="G52" s="504"/>
      <c r="H52" s="12"/>
      <c r="I52" s="13"/>
      <c r="J52" s="504"/>
      <c r="K52" s="504"/>
      <c r="L52" s="504"/>
      <c r="M52" s="504"/>
      <c r="N52" s="504"/>
      <c r="O52" s="12"/>
    </row>
    <row r="53" spans="1:15" ht="16.5" customHeight="1">
      <c r="A53" s="12"/>
      <c r="B53" s="495"/>
      <c r="C53" s="496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12"/>
    </row>
    <row r="54" spans="1:15">
      <c r="A54" s="497"/>
      <c r="B54" s="497"/>
      <c r="C54" s="497"/>
      <c r="D54" s="497"/>
      <c r="E54" s="497"/>
      <c r="F54" s="497"/>
      <c r="G54" s="497"/>
      <c r="H54" s="497"/>
      <c r="I54" s="497"/>
      <c r="J54" s="497"/>
      <c r="K54" s="497"/>
      <c r="L54" s="497"/>
      <c r="M54" s="497"/>
      <c r="N54" s="497"/>
      <c r="O54" s="497"/>
    </row>
    <row r="56" spans="1:15" ht="14.25" customHeight="1"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498"/>
    </row>
    <row r="57" spans="1:15" ht="14.25" customHeight="1"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498"/>
    </row>
  </sheetData>
  <mergeCells count="11">
    <mergeCell ref="B53:N53"/>
    <mergeCell ref="A54:O54"/>
    <mergeCell ref="B56:N56"/>
    <mergeCell ref="B57:N57"/>
    <mergeCell ref="A1:O1"/>
    <mergeCell ref="A2:O2"/>
    <mergeCell ref="A4:O4"/>
    <mergeCell ref="A6:O6"/>
    <mergeCell ref="A26:O26"/>
    <mergeCell ref="E52:G52"/>
    <mergeCell ref="J52:N52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9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881C0-FE83-410C-8199-467FA717817D}">
  <sheetPr codeName="Sheet22">
    <tabColor theme="6"/>
  </sheetPr>
  <dimension ref="A1:R90"/>
  <sheetViews>
    <sheetView view="pageBreakPreview" zoomScale="75" zoomScaleNormal="75" zoomScaleSheetLayoutView="75" workbookViewId="0"/>
  </sheetViews>
  <sheetFormatPr defaultColWidth="8.09765625" defaultRowHeight="13.8"/>
  <cols>
    <col min="1" max="1" width="3.09765625" style="307" customWidth="1"/>
    <col min="2" max="2" width="0.796875" style="307" customWidth="1"/>
    <col min="3" max="3" width="14.796875" style="311" customWidth="1"/>
    <col min="4" max="4" width="15.8984375" style="311" customWidth="1"/>
    <col min="5" max="5" width="0.796875" style="307" customWidth="1"/>
    <col min="6" max="17" width="15" style="307" customWidth="1"/>
    <col min="18" max="18" width="6" style="307" customWidth="1"/>
    <col min="19" max="16384" width="8.09765625" style="307"/>
  </cols>
  <sheetData>
    <row r="1" spans="1:18" ht="18.600000000000001">
      <c r="A1" s="361"/>
      <c r="B1" s="361"/>
      <c r="C1" s="361"/>
      <c r="D1" s="361"/>
      <c r="E1" s="361"/>
      <c r="F1" s="361"/>
      <c r="G1" s="305" t="s">
        <v>300</v>
      </c>
      <c r="H1" s="305"/>
      <c r="I1" s="305"/>
      <c r="J1" s="305"/>
      <c r="K1" s="305"/>
      <c r="L1" s="305"/>
      <c r="M1" s="305"/>
      <c r="N1" s="305"/>
      <c r="O1" s="361"/>
      <c r="P1" s="361"/>
      <c r="Q1" s="306" t="s">
        <v>218</v>
      </c>
    </row>
    <row r="2" spans="1:18" ht="18.600000000000001">
      <c r="A2" s="556"/>
      <c r="B2" s="556"/>
      <c r="C2" s="556"/>
      <c r="D2" s="556"/>
      <c r="E2" s="556"/>
      <c r="F2" s="304"/>
      <c r="G2" s="362"/>
      <c r="H2" s="305" t="s">
        <v>301</v>
      </c>
      <c r="I2" s="362"/>
      <c r="J2" s="362"/>
      <c r="K2" s="362"/>
      <c r="L2" s="362"/>
      <c r="M2" s="362"/>
      <c r="N2" s="362"/>
      <c r="P2" s="304"/>
      <c r="Q2" s="304"/>
    </row>
    <row r="3" spans="1:18">
      <c r="A3" s="556"/>
      <c r="B3" s="556"/>
      <c r="C3" s="556"/>
      <c r="D3" s="556"/>
      <c r="E3" s="556"/>
      <c r="F3" s="304"/>
      <c r="G3" s="304"/>
      <c r="H3" s="304"/>
      <c r="I3" s="304"/>
      <c r="J3" s="304"/>
      <c r="L3" s="304"/>
      <c r="M3" s="316"/>
      <c r="N3" s="570"/>
      <c r="O3" s="570"/>
      <c r="P3" s="311" t="s">
        <v>377</v>
      </c>
      <c r="Q3" s="304"/>
      <c r="R3" s="304"/>
    </row>
    <row r="4" spans="1:18" ht="6" customHeight="1">
      <c r="A4" s="304"/>
      <c r="B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</row>
    <row r="5" spans="1:18" ht="18" customHeight="1" thickBot="1">
      <c r="A5" s="559"/>
      <c r="B5" s="560"/>
      <c r="C5" s="560"/>
      <c r="D5" s="312"/>
      <c r="E5" s="312"/>
      <c r="F5" s="312"/>
      <c r="G5" s="313"/>
      <c r="H5" s="304"/>
      <c r="I5" s="304"/>
      <c r="J5" s="304"/>
      <c r="K5" s="304"/>
      <c r="L5" s="304"/>
      <c r="M5" s="304"/>
      <c r="N5" s="304"/>
      <c r="O5" s="304"/>
      <c r="P5" s="584"/>
      <c r="Q5" s="585"/>
      <c r="R5" s="585"/>
    </row>
    <row r="6" spans="1:18" s="316" customFormat="1" ht="18" customHeight="1">
      <c r="A6" s="315"/>
      <c r="E6" s="317"/>
      <c r="F6" s="561" t="s">
        <v>222</v>
      </c>
      <c r="G6" s="562"/>
      <c r="H6" s="562"/>
      <c r="I6" s="563"/>
      <c r="J6" s="561" t="s">
        <v>223</v>
      </c>
      <c r="K6" s="562"/>
      <c r="L6" s="562"/>
      <c r="M6" s="563"/>
      <c r="N6" s="561" t="s">
        <v>224</v>
      </c>
      <c r="O6" s="562"/>
      <c r="P6" s="562"/>
      <c r="Q6" s="562"/>
      <c r="R6" s="318"/>
    </row>
    <row r="7" spans="1:18" s="320" customFormat="1" ht="18" customHeight="1">
      <c r="A7" s="568" t="s">
        <v>225</v>
      </c>
      <c r="B7" s="569"/>
      <c r="C7" s="569"/>
      <c r="D7" s="570"/>
      <c r="E7" s="317"/>
      <c r="F7" s="564" t="s">
        <v>302</v>
      </c>
      <c r="G7" s="564" t="s">
        <v>128</v>
      </c>
      <c r="H7" s="564" t="s">
        <v>303</v>
      </c>
      <c r="I7" s="564" t="s">
        <v>130</v>
      </c>
      <c r="J7" s="564" t="s">
        <v>302</v>
      </c>
      <c r="K7" s="564" t="s">
        <v>128</v>
      </c>
      <c r="L7" s="564" t="s">
        <v>303</v>
      </c>
      <c r="M7" s="564" t="s">
        <v>130</v>
      </c>
      <c r="N7" s="564" t="s">
        <v>302</v>
      </c>
      <c r="O7" s="564" t="s">
        <v>128</v>
      </c>
      <c r="P7" s="564" t="s">
        <v>303</v>
      </c>
      <c r="Q7" s="564" t="s">
        <v>130</v>
      </c>
      <c r="R7" s="319" t="s">
        <v>230</v>
      </c>
    </row>
    <row r="8" spans="1:18" s="320" customFormat="1" ht="18" customHeight="1" thickBot="1">
      <c r="A8" s="321"/>
      <c r="B8" s="322"/>
      <c r="C8" s="322"/>
      <c r="D8" s="322"/>
      <c r="E8" s="323"/>
      <c r="F8" s="565"/>
      <c r="G8" s="565"/>
      <c r="H8" s="565"/>
      <c r="I8" s="565"/>
      <c r="J8" s="565"/>
      <c r="K8" s="565"/>
      <c r="L8" s="565"/>
      <c r="M8" s="565"/>
      <c r="N8" s="565"/>
      <c r="O8" s="565"/>
      <c r="P8" s="565"/>
      <c r="Q8" s="565"/>
      <c r="R8" s="324"/>
    </row>
    <row r="9" spans="1:18" s="320" customFormat="1" ht="9.9" customHeight="1" thickTop="1">
      <c r="A9" s="315"/>
      <c r="B9" s="363"/>
      <c r="C9" s="364"/>
      <c r="D9" s="316"/>
      <c r="E9" s="317"/>
      <c r="F9" s="365" t="s">
        <v>304</v>
      </c>
      <c r="G9" s="366" t="s">
        <v>305</v>
      </c>
      <c r="H9" s="367" t="s">
        <v>305</v>
      </c>
      <c r="I9" s="367" t="s">
        <v>305</v>
      </c>
      <c r="J9" s="365" t="s">
        <v>304</v>
      </c>
      <c r="K9" s="366" t="s">
        <v>305</v>
      </c>
      <c r="L9" s="367" t="s">
        <v>305</v>
      </c>
      <c r="M9" s="367" t="s">
        <v>305</v>
      </c>
      <c r="N9" s="365" t="s">
        <v>304</v>
      </c>
      <c r="O9" s="366" t="s">
        <v>305</v>
      </c>
      <c r="P9" s="368" t="s">
        <v>305</v>
      </c>
      <c r="Q9" s="368" t="s">
        <v>305</v>
      </c>
      <c r="R9" s="319"/>
    </row>
    <row r="10" spans="1:18" s="331" customFormat="1" ht="18" customHeight="1" thickBot="1">
      <c r="A10" s="369"/>
      <c r="B10" s="370"/>
      <c r="C10" s="586" t="s">
        <v>231</v>
      </c>
      <c r="D10" s="586"/>
      <c r="E10" s="371"/>
      <c r="F10" s="372">
        <v>18.600000000000001</v>
      </c>
      <c r="G10" s="372">
        <v>140.6</v>
      </c>
      <c r="H10" s="372">
        <v>131.9</v>
      </c>
      <c r="I10" s="372">
        <v>8.6999999999999993</v>
      </c>
      <c r="J10" s="372">
        <v>19.600000000000001</v>
      </c>
      <c r="K10" s="372">
        <v>154.30000000000001</v>
      </c>
      <c r="L10" s="372">
        <v>142.19999999999999</v>
      </c>
      <c r="M10" s="372">
        <v>12.1</v>
      </c>
      <c r="N10" s="372">
        <v>17.5</v>
      </c>
      <c r="O10" s="372">
        <v>125.2</v>
      </c>
      <c r="P10" s="372">
        <v>120.3</v>
      </c>
      <c r="Q10" s="372">
        <v>4.9000000000000004</v>
      </c>
      <c r="R10" s="373" t="s">
        <v>232</v>
      </c>
    </row>
    <row r="11" spans="1:18" s="331" customFormat="1" ht="18" customHeight="1" thickTop="1">
      <c r="A11" s="332"/>
      <c r="B11" s="333"/>
      <c r="C11" s="574" t="s">
        <v>233</v>
      </c>
      <c r="D11" s="575"/>
      <c r="E11" s="334"/>
      <c r="F11" s="374" t="s">
        <v>376</v>
      </c>
      <c r="G11" s="374" t="s">
        <v>376</v>
      </c>
      <c r="H11" s="374" t="s">
        <v>376</v>
      </c>
      <c r="I11" s="374" t="s">
        <v>376</v>
      </c>
      <c r="J11" s="374" t="s">
        <v>376</v>
      </c>
      <c r="K11" s="374" t="s">
        <v>376</v>
      </c>
      <c r="L11" s="374" t="s">
        <v>376</v>
      </c>
      <c r="M11" s="374" t="s">
        <v>376</v>
      </c>
      <c r="N11" s="374" t="s">
        <v>376</v>
      </c>
      <c r="O11" s="374" t="s">
        <v>376</v>
      </c>
      <c r="P11" s="374" t="s">
        <v>376</v>
      </c>
      <c r="Q11" s="374" t="s">
        <v>376</v>
      </c>
      <c r="R11" s="336" t="s">
        <v>234</v>
      </c>
    </row>
    <row r="12" spans="1:18" s="331" customFormat="1" ht="18" customHeight="1">
      <c r="A12" s="337"/>
      <c r="B12" s="338"/>
      <c r="C12" s="571" t="s">
        <v>235</v>
      </c>
      <c r="D12" s="572"/>
      <c r="E12" s="339"/>
      <c r="F12" s="375">
        <v>20.8</v>
      </c>
      <c r="G12" s="375">
        <v>167.8</v>
      </c>
      <c r="H12" s="375">
        <v>158.5</v>
      </c>
      <c r="I12" s="375">
        <v>9.3000000000000007</v>
      </c>
      <c r="J12" s="375">
        <v>21.1</v>
      </c>
      <c r="K12" s="375">
        <v>172.1</v>
      </c>
      <c r="L12" s="375">
        <v>161.30000000000001</v>
      </c>
      <c r="M12" s="375">
        <v>10.8</v>
      </c>
      <c r="N12" s="375">
        <v>19.3</v>
      </c>
      <c r="O12" s="375">
        <v>146.19999999999999</v>
      </c>
      <c r="P12" s="375">
        <v>144.30000000000001</v>
      </c>
      <c r="Q12" s="375">
        <v>1.9</v>
      </c>
      <c r="R12" s="341" t="s">
        <v>236</v>
      </c>
    </row>
    <row r="13" spans="1:18" s="331" customFormat="1" ht="18" customHeight="1">
      <c r="A13" s="337"/>
      <c r="B13" s="338"/>
      <c r="C13" s="571" t="s">
        <v>237</v>
      </c>
      <c r="D13" s="572"/>
      <c r="E13" s="339"/>
      <c r="F13" s="375">
        <v>20</v>
      </c>
      <c r="G13" s="375">
        <v>162.4</v>
      </c>
      <c r="H13" s="375">
        <v>152.30000000000001</v>
      </c>
      <c r="I13" s="375">
        <v>10.1</v>
      </c>
      <c r="J13" s="375">
        <v>20.3</v>
      </c>
      <c r="K13" s="375">
        <v>167.4</v>
      </c>
      <c r="L13" s="375">
        <v>155.5</v>
      </c>
      <c r="M13" s="375">
        <v>11.9</v>
      </c>
      <c r="N13" s="375">
        <v>19.5</v>
      </c>
      <c r="O13" s="375">
        <v>153</v>
      </c>
      <c r="P13" s="375">
        <v>146.30000000000001</v>
      </c>
      <c r="Q13" s="375">
        <v>6.7</v>
      </c>
      <c r="R13" s="341" t="s">
        <v>238</v>
      </c>
    </row>
    <row r="14" spans="1:18" s="331" customFormat="1" ht="18" customHeight="1">
      <c r="A14" s="337"/>
      <c r="B14" s="338"/>
      <c r="C14" s="571" t="s">
        <v>239</v>
      </c>
      <c r="D14" s="572"/>
      <c r="E14" s="339"/>
      <c r="F14" s="375">
        <v>17.2</v>
      </c>
      <c r="G14" s="375">
        <v>145.69999999999999</v>
      </c>
      <c r="H14" s="375">
        <v>128.4</v>
      </c>
      <c r="I14" s="375">
        <v>17.3</v>
      </c>
      <c r="J14" s="375">
        <v>17.2</v>
      </c>
      <c r="K14" s="375">
        <v>147.1</v>
      </c>
      <c r="L14" s="375">
        <v>128.9</v>
      </c>
      <c r="M14" s="375">
        <v>18.2</v>
      </c>
      <c r="N14" s="375">
        <v>17</v>
      </c>
      <c r="O14" s="375">
        <v>135</v>
      </c>
      <c r="P14" s="375">
        <v>125.1</v>
      </c>
      <c r="Q14" s="375">
        <v>9.9</v>
      </c>
      <c r="R14" s="341" t="s">
        <v>240</v>
      </c>
    </row>
    <row r="15" spans="1:18" s="331" customFormat="1" ht="18" customHeight="1">
      <c r="A15" s="337"/>
      <c r="B15" s="338"/>
      <c r="C15" s="571" t="s">
        <v>241</v>
      </c>
      <c r="D15" s="572"/>
      <c r="E15" s="339"/>
      <c r="F15" s="375">
        <v>17.399999999999999</v>
      </c>
      <c r="G15" s="375">
        <v>149.30000000000001</v>
      </c>
      <c r="H15" s="375">
        <v>136.30000000000001</v>
      </c>
      <c r="I15" s="375">
        <v>13</v>
      </c>
      <c r="J15" s="375">
        <v>17.7</v>
      </c>
      <c r="K15" s="375">
        <v>155.80000000000001</v>
      </c>
      <c r="L15" s="375">
        <v>140.69999999999999</v>
      </c>
      <c r="M15" s="375">
        <v>15.1</v>
      </c>
      <c r="N15" s="375">
        <v>17</v>
      </c>
      <c r="O15" s="375">
        <v>138</v>
      </c>
      <c r="P15" s="375">
        <v>128.80000000000001</v>
      </c>
      <c r="Q15" s="375">
        <v>9.1999999999999993</v>
      </c>
      <c r="R15" s="341" t="s">
        <v>242</v>
      </c>
    </row>
    <row r="16" spans="1:18" s="331" customFormat="1" ht="18" customHeight="1">
      <c r="A16" s="337"/>
      <c r="B16" s="338"/>
      <c r="C16" s="571" t="s">
        <v>243</v>
      </c>
      <c r="D16" s="572"/>
      <c r="E16" s="339"/>
      <c r="F16" s="375">
        <v>19.5</v>
      </c>
      <c r="G16" s="375">
        <v>169.3</v>
      </c>
      <c r="H16" s="375">
        <v>143.80000000000001</v>
      </c>
      <c r="I16" s="375">
        <v>25.5</v>
      </c>
      <c r="J16" s="375">
        <v>19.899999999999999</v>
      </c>
      <c r="K16" s="375">
        <v>178.6</v>
      </c>
      <c r="L16" s="375">
        <v>149.4</v>
      </c>
      <c r="M16" s="375">
        <v>29.2</v>
      </c>
      <c r="N16" s="375">
        <v>17.5</v>
      </c>
      <c r="O16" s="375">
        <v>123.2</v>
      </c>
      <c r="P16" s="375">
        <v>116</v>
      </c>
      <c r="Q16" s="375">
        <v>7.2</v>
      </c>
      <c r="R16" s="341" t="s">
        <v>244</v>
      </c>
    </row>
    <row r="17" spans="1:18" s="331" customFormat="1" ht="18" customHeight="1">
      <c r="A17" s="337"/>
      <c r="B17" s="338"/>
      <c r="C17" s="571" t="s">
        <v>245</v>
      </c>
      <c r="D17" s="572"/>
      <c r="E17" s="339"/>
      <c r="F17" s="375">
        <v>19.600000000000001</v>
      </c>
      <c r="G17" s="375">
        <v>137.9</v>
      </c>
      <c r="H17" s="375">
        <v>130.5</v>
      </c>
      <c r="I17" s="375">
        <v>7.4</v>
      </c>
      <c r="J17" s="375">
        <v>21</v>
      </c>
      <c r="K17" s="375">
        <v>149.80000000000001</v>
      </c>
      <c r="L17" s="375">
        <v>140</v>
      </c>
      <c r="M17" s="375">
        <v>9.8000000000000007</v>
      </c>
      <c r="N17" s="375">
        <v>18.2</v>
      </c>
      <c r="O17" s="375">
        <v>125.7</v>
      </c>
      <c r="P17" s="375">
        <v>120.8</v>
      </c>
      <c r="Q17" s="375">
        <v>4.9000000000000004</v>
      </c>
      <c r="R17" s="341" t="s">
        <v>246</v>
      </c>
    </row>
    <row r="18" spans="1:18" s="331" customFormat="1" ht="18" customHeight="1">
      <c r="A18" s="337"/>
      <c r="B18" s="338"/>
      <c r="C18" s="571" t="s">
        <v>247</v>
      </c>
      <c r="D18" s="572"/>
      <c r="E18" s="339"/>
      <c r="F18" s="375">
        <v>17.7</v>
      </c>
      <c r="G18" s="375">
        <v>144.19999999999999</v>
      </c>
      <c r="H18" s="375">
        <v>130.6</v>
      </c>
      <c r="I18" s="375">
        <v>13.6</v>
      </c>
      <c r="J18" s="375">
        <v>17.899999999999999</v>
      </c>
      <c r="K18" s="375">
        <v>154.69999999999999</v>
      </c>
      <c r="L18" s="375">
        <v>134.4</v>
      </c>
      <c r="M18" s="375">
        <v>20.3</v>
      </c>
      <c r="N18" s="375">
        <v>17.600000000000001</v>
      </c>
      <c r="O18" s="375">
        <v>134.5</v>
      </c>
      <c r="P18" s="375">
        <v>127.1</v>
      </c>
      <c r="Q18" s="375">
        <v>7.4</v>
      </c>
      <c r="R18" s="341" t="s">
        <v>248</v>
      </c>
    </row>
    <row r="19" spans="1:18" s="331" customFormat="1" ht="18" customHeight="1">
      <c r="A19" s="337"/>
      <c r="B19" s="338"/>
      <c r="C19" s="571" t="s">
        <v>249</v>
      </c>
      <c r="D19" s="572"/>
      <c r="E19" s="339"/>
      <c r="F19" s="375">
        <v>19.399999999999999</v>
      </c>
      <c r="G19" s="375">
        <v>148.80000000000001</v>
      </c>
      <c r="H19" s="375">
        <v>139.80000000000001</v>
      </c>
      <c r="I19" s="375">
        <v>9</v>
      </c>
      <c r="J19" s="375">
        <v>19.100000000000001</v>
      </c>
      <c r="K19" s="375">
        <v>147.1</v>
      </c>
      <c r="L19" s="375">
        <v>136.5</v>
      </c>
      <c r="M19" s="375">
        <v>10.6</v>
      </c>
      <c r="N19" s="375">
        <v>20.100000000000001</v>
      </c>
      <c r="O19" s="375">
        <v>153.4</v>
      </c>
      <c r="P19" s="375">
        <v>148.69999999999999</v>
      </c>
      <c r="Q19" s="375">
        <v>4.7</v>
      </c>
      <c r="R19" s="341" t="s">
        <v>250</v>
      </c>
    </row>
    <row r="20" spans="1:18" s="331" customFormat="1" ht="18" customHeight="1">
      <c r="A20" s="337"/>
      <c r="B20" s="338"/>
      <c r="C20" s="571" t="s">
        <v>251</v>
      </c>
      <c r="D20" s="572"/>
      <c r="E20" s="339"/>
      <c r="F20" s="375">
        <v>17.2</v>
      </c>
      <c r="G20" s="375">
        <v>139.19999999999999</v>
      </c>
      <c r="H20" s="375">
        <v>127.6</v>
      </c>
      <c r="I20" s="375">
        <v>11.6</v>
      </c>
      <c r="J20" s="375">
        <v>17.600000000000001</v>
      </c>
      <c r="K20" s="375">
        <v>141.30000000000001</v>
      </c>
      <c r="L20" s="375">
        <v>131.69999999999999</v>
      </c>
      <c r="M20" s="375">
        <v>9.6</v>
      </c>
      <c r="N20" s="375">
        <v>16.399999999999999</v>
      </c>
      <c r="O20" s="375">
        <v>135.30000000000001</v>
      </c>
      <c r="P20" s="375">
        <v>120</v>
      </c>
      <c r="Q20" s="375">
        <v>15.3</v>
      </c>
      <c r="R20" s="341" t="s">
        <v>252</v>
      </c>
    </row>
    <row r="21" spans="1:18" s="331" customFormat="1" ht="18" customHeight="1">
      <c r="A21" s="337"/>
      <c r="B21" s="338"/>
      <c r="C21" s="571" t="s">
        <v>253</v>
      </c>
      <c r="D21" s="572"/>
      <c r="E21" s="339"/>
      <c r="F21" s="375">
        <v>15.9</v>
      </c>
      <c r="G21" s="375">
        <v>94.9</v>
      </c>
      <c r="H21" s="375">
        <v>92.8</v>
      </c>
      <c r="I21" s="375">
        <v>2.1</v>
      </c>
      <c r="J21" s="375">
        <v>17.3</v>
      </c>
      <c r="K21" s="375">
        <v>117.2</v>
      </c>
      <c r="L21" s="375">
        <v>112.9</v>
      </c>
      <c r="M21" s="375">
        <v>4.3</v>
      </c>
      <c r="N21" s="375">
        <v>15</v>
      </c>
      <c r="O21" s="375">
        <v>81.2</v>
      </c>
      <c r="P21" s="375">
        <v>80.5</v>
      </c>
      <c r="Q21" s="375">
        <v>0.7</v>
      </c>
      <c r="R21" s="341" t="s">
        <v>254</v>
      </c>
    </row>
    <row r="22" spans="1:18" s="331" customFormat="1" ht="18" customHeight="1">
      <c r="A22" s="337"/>
      <c r="B22" s="338"/>
      <c r="C22" s="571" t="s">
        <v>255</v>
      </c>
      <c r="D22" s="572"/>
      <c r="E22" s="339"/>
      <c r="F22" s="375">
        <v>18.8</v>
      </c>
      <c r="G22" s="375">
        <v>121.7</v>
      </c>
      <c r="H22" s="375">
        <v>115.8</v>
      </c>
      <c r="I22" s="375">
        <v>5.9</v>
      </c>
      <c r="J22" s="375">
        <v>19.3</v>
      </c>
      <c r="K22" s="375">
        <v>130.5</v>
      </c>
      <c r="L22" s="375">
        <v>122.6</v>
      </c>
      <c r="M22" s="375">
        <v>7.9</v>
      </c>
      <c r="N22" s="375">
        <v>17.8</v>
      </c>
      <c r="O22" s="375">
        <v>104.8</v>
      </c>
      <c r="P22" s="375">
        <v>102.9</v>
      </c>
      <c r="Q22" s="375">
        <v>1.9</v>
      </c>
      <c r="R22" s="341" t="s">
        <v>256</v>
      </c>
    </row>
    <row r="23" spans="1:18" s="331" customFormat="1" ht="18" customHeight="1">
      <c r="A23" s="337"/>
      <c r="B23" s="338"/>
      <c r="C23" s="571" t="s">
        <v>257</v>
      </c>
      <c r="D23" s="572"/>
      <c r="E23" s="339"/>
      <c r="F23" s="375">
        <v>15.7</v>
      </c>
      <c r="G23" s="375">
        <v>118.1</v>
      </c>
      <c r="H23" s="375">
        <v>112.4</v>
      </c>
      <c r="I23" s="375">
        <v>5.7</v>
      </c>
      <c r="J23" s="375">
        <v>16.899999999999999</v>
      </c>
      <c r="K23" s="375">
        <v>128.5</v>
      </c>
      <c r="L23" s="375">
        <v>122.8</v>
      </c>
      <c r="M23" s="375">
        <v>5.7</v>
      </c>
      <c r="N23" s="375">
        <v>15.1</v>
      </c>
      <c r="O23" s="375">
        <v>111.7</v>
      </c>
      <c r="P23" s="375">
        <v>106</v>
      </c>
      <c r="Q23" s="375">
        <v>5.7</v>
      </c>
      <c r="R23" s="341" t="s">
        <v>258</v>
      </c>
    </row>
    <row r="24" spans="1:18" s="331" customFormat="1" ht="18" customHeight="1">
      <c r="A24" s="337"/>
      <c r="B24" s="338"/>
      <c r="C24" s="571" t="s">
        <v>259</v>
      </c>
      <c r="D24" s="572"/>
      <c r="E24" s="339"/>
      <c r="F24" s="375">
        <v>17.8</v>
      </c>
      <c r="G24" s="375">
        <v>129.5</v>
      </c>
      <c r="H24" s="375">
        <v>125.3</v>
      </c>
      <c r="I24" s="375">
        <v>4.2</v>
      </c>
      <c r="J24" s="375">
        <v>18.2</v>
      </c>
      <c r="K24" s="375">
        <v>130.19999999999999</v>
      </c>
      <c r="L24" s="375">
        <v>124.8</v>
      </c>
      <c r="M24" s="375">
        <v>5.4</v>
      </c>
      <c r="N24" s="375">
        <v>17.7</v>
      </c>
      <c r="O24" s="375">
        <v>129.30000000000001</v>
      </c>
      <c r="P24" s="375">
        <v>125.4</v>
      </c>
      <c r="Q24" s="375">
        <v>3.9</v>
      </c>
      <c r="R24" s="341" t="s">
        <v>260</v>
      </c>
    </row>
    <row r="25" spans="1:18" s="331" customFormat="1" ht="18" customHeight="1">
      <c r="A25" s="337"/>
      <c r="B25" s="338"/>
      <c r="C25" s="571" t="s">
        <v>261</v>
      </c>
      <c r="D25" s="572"/>
      <c r="E25" s="339"/>
      <c r="F25" s="375">
        <v>18</v>
      </c>
      <c r="G25" s="375">
        <v>136</v>
      </c>
      <c r="H25" s="375">
        <v>128.5</v>
      </c>
      <c r="I25" s="375">
        <v>7.5</v>
      </c>
      <c r="J25" s="375">
        <v>18.5</v>
      </c>
      <c r="K25" s="375">
        <v>146.4</v>
      </c>
      <c r="L25" s="375">
        <v>136.4</v>
      </c>
      <c r="M25" s="375">
        <v>10</v>
      </c>
      <c r="N25" s="375">
        <v>17.2</v>
      </c>
      <c r="O25" s="375">
        <v>119.1</v>
      </c>
      <c r="P25" s="375">
        <v>115.6</v>
      </c>
      <c r="Q25" s="375">
        <v>3.5</v>
      </c>
      <c r="R25" s="341" t="s">
        <v>262</v>
      </c>
    </row>
    <row r="26" spans="1:18" s="331" customFormat="1" ht="17.25" customHeight="1" thickBot="1">
      <c r="A26" s="342"/>
      <c r="B26" s="343"/>
      <c r="C26" s="587" t="s">
        <v>263</v>
      </c>
      <c r="D26" s="587"/>
      <c r="E26" s="344"/>
      <c r="F26" s="376">
        <v>18.2</v>
      </c>
      <c r="G26" s="376">
        <v>139.30000000000001</v>
      </c>
      <c r="H26" s="376">
        <v>126.3</v>
      </c>
      <c r="I26" s="376">
        <v>13</v>
      </c>
      <c r="J26" s="376">
        <v>19</v>
      </c>
      <c r="K26" s="376">
        <v>157.69999999999999</v>
      </c>
      <c r="L26" s="376">
        <v>139.80000000000001</v>
      </c>
      <c r="M26" s="376">
        <v>17.899999999999999</v>
      </c>
      <c r="N26" s="376">
        <v>17</v>
      </c>
      <c r="O26" s="376">
        <v>115.1</v>
      </c>
      <c r="P26" s="376">
        <v>108.5</v>
      </c>
      <c r="Q26" s="376">
        <v>6.6</v>
      </c>
      <c r="R26" s="346" t="s">
        <v>264</v>
      </c>
    </row>
    <row r="27" spans="1:18" s="331" customFormat="1" ht="18" customHeight="1" thickTop="1">
      <c r="A27" s="332"/>
      <c r="B27" s="333"/>
      <c r="C27" s="574" t="s">
        <v>265</v>
      </c>
      <c r="D27" s="575"/>
      <c r="E27" s="334"/>
      <c r="F27" s="377">
        <v>19.399999999999999</v>
      </c>
      <c r="G27" s="377">
        <v>157.69999999999999</v>
      </c>
      <c r="H27" s="377">
        <v>143.30000000000001</v>
      </c>
      <c r="I27" s="377">
        <v>14.4</v>
      </c>
      <c r="J27" s="377">
        <v>20.399999999999999</v>
      </c>
      <c r="K27" s="377">
        <v>171.7</v>
      </c>
      <c r="L27" s="377">
        <v>154.6</v>
      </c>
      <c r="M27" s="377">
        <v>17.100000000000001</v>
      </c>
      <c r="N27" s="377">
        <v>18.8</v>
      </c>
      <c r="O27" s="377">
        <v>148.1</v>
      </c>
      <c r="P27" s="377">
        <v>135.5</v>
      </c>
      <c r="Q27" s="377">
        <v>12.6</v>
      </c>
      <c r="R27" s="336" t="s">
        <v>266</v>
      </c>
    </row>
    <row r="28" spans="1:18" s="331" customFormat="1" ht="18" customHeight="1">
      <c r="A28" s="337"/>
      <c r="B28" s="338"/>
      <c r="C28" s="571" t="s">
        <v>267</v>
      </c>
      <c r="D28" s="572"/>
      <c r="E28" s="339"/>
      <c r="F28" s="375">
        <v>20.5</v>
      </c>
      <c r="G28" s="375">
        <v>161.19999999999999</v>
      </c>
      <c r="H28" s="375">
        <v>155.30000000000001</v>
      </c>
      <c r="I28" s="375">
        <v>5.9</v>
      </c>
      <c r="J28" s="375">
        <v>21.1</v>
      </c>
      <c r="K28" s="375">
        <v>165.9</v>
      </c>
      <c r="L28" s="375">
        <v>159</v>
      </c>
      <c r="M28" s="375">
        <v>6.9</v>
      </c>
      <c r="N28" s="375">
        <v>19.899999999999999</v>
      </c>
      <c r="O28" s="375">
        <v>156.80000000000001</v>
      </c>
      <c r="P28" s="375">
        <v>151.9</v>
      </c>
      <c r="Q28" s="375">
        <v>4.9000000000000004</v>
      </c>
      <c r="R28" s="341" t="s">
        <v>268</v>
      </c>
    </row>
    <row r="29" spans="1:18" s="331" customFormat="1" ht="18" customHeight="1">
      <c r="A29" s="337"/>
      <c r="B29" s="338"/>
      <c r="C29" s="571" t="s">
        <v>269</v>
      </c>
      <c r="D29" s="572"/>
      <c r="E29" s="339"/>
      <c r="F29" s="375">
        <v>19.399999999999999</v>
      </c>
      <c r="G29" s="375">
        <v>158.80000000000001</v>
      </c>
      <c r="H29" s="375">
        <v>148.69999999999999</v>
      </c>
      <c r="I29" s="375">
        <v>10.1</v>
      </c>
      <c r="J29" s="375">
        <v>20.5</v>
      </c>
      <c r="K29" s="375">
        <v>175.8</v>
      </c>
      <c r="L29" s="375">
        <v>161.69999999999999</v>
      </c>
      <c r="M29" s="375">
        <v>14.1</v>
      </c>
      <c r="N29" s="375">
        <v>18.600000000000001</v>
      </c>
      <c r="O29" s="375">
        <v>147.4</v>
      </c>
      <c r="P29" s="375">
        <v>140</v>
      </c>
      <c r="Q29" s="375">
        <v>7.4</v>
      </c>
      <c r="R29" s="341" t="s">
        <v>270</v>
      </c>
    </row>
    <row r="30" spans="1:18" s="331" customFormat="1" ht="18" customHeight="1">
      <c r="A30" s="337"/>
      <c r="B30" s="338"/>
      <c r="C30" s="571" t="s">
        <v>271</v>
      </c>
      <c r="D30" s="572"/>
      <c r="E30" s="339"/>
      <c r="F30" s="375">
        <v>19.5</v>
      </c>
      <c r="G30" s="375">
        <v>155.9</v>
      </c>
      <c r="H30" s="375">
        <v>145.9</v>
      </c>
      <c r="I30" s="375">
        <v>10</v>
      </c>
      <c r="J30" s="375">
        <v>19.7</v>
      </c>
      <c r="K30" s="375">
        <v>160.19999999999999</v>
      </c>
      <c r="L30" s="375">
        <v>149.1</v>
      </c>
      <c r="M30" s="375">
        <v>11.1</v>
      </c>
      <c r="N30" s="375">
        <v>18.899999999999999</v>
      </c>
      <c r="O30" s="375">
        <v>145.30000000000001</v>
      </c>
      <c r="P30" s="375">
        <v>138</v>
      </c>
      <c r="Q30" s="375">
        <v>7.3</v>
      </c>
      <c r="R30" s="341" t="s">
        <v>272</v>
      </c>
    </row>
    <row r="31" spans="1:18" s="331" customFormat="1" ht="18" customHeight="1">
      <c r="A31" s="337"/>
      <c r="B31" s="338"/>
      <c r="C31" s="571" t="s">
        <v>273</v>
      </c>
      <c r="D31" s="572"/>
      <c r="E31" s="339"/>
      <c r="F31" s="375">
        <v>20.399999999999999</v>
      </c>
      <c r="G31" s="375">
        <v>151.5</v>
      </c>
      <c r="H31" s="375">
        <v>146.30000000000001</v>
      </c>
      <c r="I31" s="375">
        <v>5.2</v>
      </c>
      <c r="J31" s="375">
        <v>20.7</v>
      </c>
      <c r="K31" s="375">
        <v>155.9</v>
      </c>
      <c r="L31" s="375">
        <v>150.69999999999999</v>
      </c>
      <c r="M31" s="375">
        <v>5.2</v>
      </c>
      <c r="N31" s="375">
        <v>19.8</v>
      </c>
      <c r="O31" s="375">
        <v>143.80000000000001</v>
      </c>
      <c r="P31" s="375">
        <v>138.6</v>
      </c>
      <c r="Q31" s="375">
        <v>5.2</v>
      </c>
      <c r="R31" s="341" t="s">
        <v>274</v>
      </c>
    </row>
    <row r="32" spans="1:18" s="331" customFormat="1" ht="18" customHeight="1">
      <c r="A32" s="337"/>
      <c r="B32" s="338"/>
      <c r="C32" s="571" t="s">
        <v>275</v>
      </c>
      <c r="D32" s="572"/>
      <c r="E32" s="339"/>
      <c r="F32" s="375">
        <v>22</v>
      </c>
      <c r="G32" s="375">
        <v>179.9</v>
      </c>
      <c r="H32" s="375">
        <v>170.6</v>
      </c>
      <c r="I32" s="375">
        <v>9.3000000000000007</v>
      </c>
      <c r="J32" s="375">
        <v>22.7</v>
      </c>
      <c r="K32" s="375">
        <v>186.7</v>
      </c>
      <c r="L32" s="375">
        <v>176.5</v>
      </c>
      <c r="M32" s="375">
        <v>10.199999999999999</v>
      </c>
      <c r="N32" s="375">
        <v>18.8</v>
      </c>
      <c r="O32" s="375">
        <v>149.69999999999999</v>
      </c>
      <c r="P32" s="375">
        <v>144.30000000000001</v>
      </c>
      <c r="Q32" s="375">
        <v>5.4</v>
      </c>
      <c r="R32" s="341" t="s">
        <v>276</v>
      </c>
    </row>
    <row r="33" spans="1:18" s="331" customFormat="1" ht="18" customHeight="1">
      <c r="A33" s="337"/>
      <c r="B33" s="338"/>
      <c r="C33" s="571" t="s">
        <v>277</v>
      </c>
      <c r="D33" s="572"/>
      <c r="E33" s="339"/>
      <c r="F33" s="375">
        <v>20.9</v>
      </c>
      <c r="G33" s="375">
        <v>164.8</v>
      </c>
      <c r="H33" s="375">
        <v>156.6</v>
      </c>
      <c r="I33" s="375">
        <v>8.1999999999999993</v>
      </c>
      <c r="J33" s="375">
        <v>21</v>
      </c>
      <c r="K33" s="375">
        <v>166.8</v>
      </c>
      <c r="L33" s="375">
        <v>157.6</v>
      </c>
      <c r="M33" s="375">
        <v>9.1999999999999993</v>
      </c>
      <c r="N33" s="375">
        <v>20.7</v>
      </c>
      <c r="O33" s="375">
        <v>157.1</v>
      </c>
      <c r="P33" s="375">
        <v>152.9</v>
      </c>
      <c r="Q33" s="375">
        <v>4.2</v>
      </c>
      <c r="R33" s="341" t="s">
        <v>278</v>
      </c>
    </row>
    <row r="34" spans="1:18" s="331" customFormat="1" ht="18" customHeight="1">
      <c r="A34" s="337"/>
      <c r="B34" s="338"/>
      <c r="C34" s="571" t="s">
        <v>279</v>
      </c>
      <c r="D34" s="572"/>
      <c r="E34" s="339"/>
      <c r="F34" s="375">
        <v>19.399999999999999</v>
      </c>
      <c r="G34" s="375">
        <v>160.30000000000001</v>
      </c>
      <c r="H34" s="375">
        <v>146.4</v>
      </c>
      <c r="I34" s="375">
        <v>13.9</v>
      </c>
      <c r="J34" s="375">
        <v>19.5</v>
      </c>
      <c r="K34" s="375">
        <v>161.6</v>
      </c>
      <c r="L34" s="375">
        <v>146.80000000000001</v>
      </c>
      <c r="M34" s="375">
        <v>14.8</v>
      </c>
      <c r="N34" s="375">
        <v>19.2</v>
      </c>
      <c r="O34" s="375">
        <v>157.30000000000001</v>
      </c>
      <c r="P34" s="375">
        <v>145.4</v>
      </c>
      <c r="Q34" s="375">
        <v>11.9</v>
      </c>
      <c r="R34" s="341" t="s">
        <v>280</v>
      </c>
    </row>
    <row r="35" spans="1:18" s="331" customFormat="1" ht="18" customHeight="1">
      <c r="A35" s="337"/>
      <c r="B35" s="338"/>
      <c r="C35" s="571" t="s">
        <v>281</v>
      </c>
      <c r="D35" s="572"/>
      <c r="E35" s="339"/>
      <c r="F35" s="375">
        <v>19</v>
      </c>
      <c r="G35" s="375">
        <v>156.69999999999999</v>
      </c>
      <c r="H35" s="375">
        <v>144.69999999999999</v>
      </c>
      <c r="I35" s="375">
        <v>12</v>
      </c>
      <c r="J35" s="375">
        <v>19</v>
      </c>
      <c r="K35" s="375">
        <v>159</v>
      </c>
      <c r="L35" s="375">
        <v>145.80000000000001</v>
      </c>
      <c r="M35" s="375">
        <v>13.2</v>
      </c>
      <c r="N35" s="375">
        <v>18.8</v>
      </c>
      <c r="O35" s="375">
        <v>149.30000000000001</v>
      </c>
      <c r="P35" s="375">
        <v>141.30000000000001</v>
      </c>
      <c r="Q35" s="375">
        <v>8</v>
      </c>
      <c r="R35" s="341" t="s">
        <v>282</v>
      </c>
    </row>
    <row r="36" spans="1:18" s="331" customFormat="1" ht="18" customHeight="1">
      <c r="A36" s="337"/>
      <c r="B36" s="338"/>
      <c r="C36" s="571" t="s">
        <v>283</v>
      </c>
      <c r="D36" s="572"/>
      <c r="E36" s="339"/>
      <c r="F36" s="375">
        <v>20.100000000000001</v>
      </c>
      <c r="G36" s="375">
        <v>161.4</v>
      </c>
      <c r="H36" s="375">
        <v>153.80000000000001</v>
      </c>
      <c r="I36" s="375">
        <v>7.6</v>
      </c>
      <c r="J36" s="375">
        <v>20.9</v>
      </c>
      <c r="K36" s="375">
        <v>172.2</v>
      </c>
      <c r="L36" s="375">
        <v>161.69999999999999</v>
      </c>
      <c r="M36" s="375">
        <v>10.5</v>
      </c>
      <c r="N36" s="375">
        <v>19.2</v>
      </c>
      <c r="O36" s="375">
        <v>149.9</v>
      </c>
      <c r="P36" s="375">
        <v>145.4</v>
      </c>
      <c r="Q36" s="375">
        <v>4.5</v>
      </c>
      <c r="R36" s="341" t="s">
        <v>284</v>
      </c>
    </row>
    <row r="37" spans="1:18" s="331" customFormat="1" ht="18" customHeight="1" thickBot="1">
      <c r="A37" s="337"/>
      <c r="B37" s="338"/>
      <c r="C37" s="571" t="s">
        <v>285</v>
      </c>
      <c r="D37" s="572"/>
      <c r="E37" s="339"/>
      <c r="F37" s="375">
        <v>19.8</v>
      </c>
      <c r="G37" s="375">
        <v>170.4</v>
      </c>
      <c r="H37" s="375">
        <v>156.5</v>
      </c>
      <c r="I37" s="375">
        <v>13.9</v>
      </c>
      <c r="J37" s="375">
        <v>19.899999999999999</v>
      </c>
      <c r="K37" s="375">
        <v>173.5</v>
      </c>
      <c r="L37" s="375">
        <v>157.80000000000001</v>
      </c>
      <c r="M37" s="375">
        <v>15.7</v>
      </c>
      <c r="N37" s="375">
        <v>19.5</v>
      </c>
      <c r="O37" s="375">
        <v>155.9</v>
      </c>
      <c r="P37" s="375">
        <v>150.30000000000001</v>
      </c>
      <c r="Q37" s="375">
        <v>5.6</v>
      </c>
      <c r="R37" s="341" t="s">
        <v>286</v>
      </c>
    </row>
    <row r="38" spans="1:18" s="331" customFormat="1" ht="18" customHeight="1" thickTop="1">
      <c r="A38" s="350"/>
      <c r="B38" s="351"/>
      <c r="C38" s="578" t="s">
        <v>287</v>
      </c>
      <c r="D38" s="579"/>
      <c r="E38" s="352"/>
      <c r="F38" s="378">
        <v>20.399999999999999</v>
      </c>
      <c r="G38" s="378">
        <v>163.30000000000001</v>
      </c>
      <c r="H38" s="378">
        <v>151.80000000000001</v>
      </c>
      <c r="I38" s="378">
        <v>11.5</v>
      </c>
      <c r="J38" s="378">
        <v>20.8</v>
      </c>
      <c r="K38" s="378">
        <v>171.1</v>
      </c>
      <c r="L38" s="378">
        <v>157.19999999999999</v>
      </c>
      <c r="M38" s="378">
        <v>13.9</v>
      </c>
      <c r="N38" s="378">
        <v>19.5</v>
      </c>
      <c r="O38" s="378">
        <v>146.6</v>
      </c>
      <c r="P38" s="378">
        <v>140.4</v>
      </c>
      <c r="Q38" s="378">
        <v>6.2</v>
      </c>
      <c r="R38" s="354" t="s">
        <v>288</v>
      </c>
    </row>
    <row r="39" spans="1:18" s="331" customFormat="1" ht="18" customHeight="1" thickBot="1">
      <c r="A39" s="342"/>
      <c r="B39" s="343"/>
      <c r="C39" s="582" t="s">
        <v>289</v>
      </c>
      <c r="D39" s="583"/>
      <c r="E39" s="344"/>
      <c r="F39" s="376">
        <v>19.3</v>
      </c>
      <c r="G39" s="376">
        <v>127.1</v>
      </c>
      <c r="H39" s="376">
        <v>121.4</v>
      </c>
      <c r="I39" s="376">
        <v>5.7</v>
      </c>
      <c r="J39" s="376">
        <v>21.2</v>
      </c>
      <c r="K39" s="376">
        <v>135.6</v>
      </c>
      <c r="L39" s="376">
        <v>128.5</v>
      </c>
      <c r="M39" s="376">
        <v>7.1</v>
      </c>
      <c r="N39" s="376">
        <v>17.899999999999999</v>
      </c>
      <c r="O39" s="376">
        <v>120.8</v>
      </c>
      <c r="P39" s="376">
        <v>116.2</v>
      </c>
      <c r="Q39" s="376">
        <v>4.5999999999999996</v>
      </c>
      <c r="R39" s="346" t="s">
        <v>290</v>
      </c>
    </row>
    <row r="40" spans="1:18" s="331" customFormat="1" ht="18" customHeight="1" thickTop="1">
      <c r="A40" s="350"/>
      <c r="B40" s="351"/>
      <c r="C40" s="578" t="s">
        <v>291</v>
      </c>
      <c r="D40" s="579"/>
      <c r="E40" s="352"/>
      <c r="F40" s="378">
        <v>19.3</v>
      </c>
      <c r="G40" s="378">
        <v>142.1</v>
      </c>
      <c r="H40" s="378">
        <v>136</v>
      </c>
      <c r="I40" s="378">
        <v>6.1</v>
      </c>
      <c r="J40" s="378">
        <v>18.399999999999999</v>
      </c>
      <c r="K40" s="378">
        <v>140.69999999999999</v>
      </c>
      <c r="L40" s="378">
        <v>130.6</v>
      </c>
      <c r="M40" s="378">
        <v>10.1</v>
      </c>
      <c r="N40" s="378">
        <v>19.5</v>
      </c>
      <c r="O40" s="378">
        <v>142.5</v>
      </c>
      <c r="P40" s="378">
        <v>137.4</v>
      </c>
      <c r="Q40" s="378">
        <v>5.0999999999999996</v>
      </c>
      <c r="R40" s="354" t="s">
        <v>292</v>
      </c>
    </row>
    <row r="41" spans="1:18" s="331" customFormat="1" ht="18" customHeight="1" thickBot="1">
      <c r="A41" s="355"/>
      <c r="B41" s="356"/>
      <c r="C41" s="580" t="s">
        <v>293</v>
      </c>
      <c r="D41" s="581"/>
      <c r="E41" s="357"/>
      <c r="F41" s="379">
        <v>16.7</v>
      </c>
      <c r="G41" s="379">
        <v>119.5</v>
      </c>
      <c r="H41" s="379">
        <v>116.8</v>
      </c>
      <c r="I41" s="379">
        <v>2.7</v>
      </c>
      <c r="J41" s="379">
        <v>18</v>
      </c>
      <c r="K41" s="379">
        <v>123.3</v>
      </c>
      <c r="L41" s="379">
        <v>121</v>
      </c>
      <c r="M41" s="379">
        <v>2.2999999999999998</v>
      </c>
      <c r="N41" s="379">
        <v>16.3</v>
      </c>
      <c r="O41" s="379">
        <v>118.4</v>
      </c>
      <c r="P41" s="379">
        <v>115.5</v>
      </c>
      <c r="Q41" s="379">
        <v>2.9</v>
      </c>
      <c r="R41" s="359" t="s">
        <v>294</v>
      </c>
    </row>
    <row r="42" spans="1:18" ht="4.5" customHeight="1"/>
    <row r="43" spans="1:18">
      <c r="F43" s="360" t="s">
        <v>295</v>
      </c>
      <c r="N43" s="311"/>
    </row>
    <row r="44" spans="1:18">
      <c r="F44" s="360" t="s">
        <v>296</v>
      </c>
    </row>
    <row r="45" spans="1:18">
      <c r="F45" s="310" t="s">
        <v>297</v>
      </c>
    </row>
    <row r="46" spans="1:18" ht="18.600000000000001">
      <c r="A46" s="361"/>
      <c r="B46" s="361"/>
      <c r="C46" s="361"/>
      <c r="D46" s="361"/>
      <c r="E46" s="361"/>
      <c r="F46" s="361"/>
      <c r="G46" s="305" t="s">
        <v>306</v>
      </c>
      <c r="H46" s="305"/>
      <c r="I46" s="305"/>
      <c r="J46" s="305"/>
      <c r="K46" s="305"/>
      <c r="L46" s="305"/>
      <c r="M46" s="305"/>
      <c r="N46" s="305"/>
      <c r="O46" s="305"/>
      <c r="P46" s="361"/>
      <c r="Q46" s="306" t="s">
        <v>218</v>
      </c>
    </row>
    <row r="47" spans="1:18" ht="19.2" thickTop="1">
      <c r="A47" s="556"/>
      <c r="B47" s="556"/>
      <c r="C47" s="556"/>
      <c r="D47" s="556"/>
      <c r="E47" s="556"/>
      <c r="F47" s="304"/>
      <c r="G47" s="362"/>
      <c r="H47" s="305" t="s">
        <v>307</v>
      </c>
      <c r="I47" s="362"/>
      <c r="J47" s="362"/>
      <c r="K47" s="362"/>
      <c r="L47" s="362"/>
      <c r="M47" s="362"/>
      <c r="N47" s="362"/>
      <c r="P47" s="304"/>
      <c r="Q47" s="304"/>
    </row>
    <row r="48" spans="1:18">
      <c r="A48" s="556"/>
      <c r="B48" s="556"/>
      <c r="C48" s="556"/>
      <c r="D48" s="556"/>
      <c r="E48" s="556"/>
      <c r="F48" s="304"/>
      <c r="G48" s="304"/>
      <c r="H48" s="304"/>
      <c r="I48" s="304"/>
      <c r="J48" s="304"/>
      <c r="L48" s="304"/>
      <c r="M48" s="316"/>
      <c r="N48" s="570"/>
      <c r="O48" s="570"/>
      <c r="P48" s="311" t="s">
        <v>377</v>
      </c>
      <c r="Q48" s="304"/>
      <c r="R48" s="304"/>
    </row>
    <row r="49" spans="1:18" ht="6" customHeight="1">
      <c r="A49" s="304"/>
      <c r="B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</row>
    <row r="50" spans="1:18" ht="18" customHeight="1" thickBot="1">
      <c r="A50" s="559"/>
      <c r="B50" s="560"/>
      <c r="C50" s="560"/>
      <c r="D50" s="312"/>
      <c r="E50" s="312"/>
      <c r="F50" s="312"/>
      <c r="G50" s="313"/>
      <c r="H50" s="304"/>
      <c r="I50" s="304"/>
      <c r="J50" s="304"/>
      <c r="K50" s="304"/>
      <c r="L50" s="304"/>
      <c r="M50" s="304"/>
      <c r="N50" s="304"/>
      <c r="O50" s="304"/>
      <c r="P50" s="584"/>
      <c r="Q50" s="585"/>
      <c r="R50" s="585"/>
    </row>
    <row r="51" spans="1:18" s="316" customFormat="1" ht="18" customHeight="1">
      <c r="A51" s="315"/>
      <c r="E51" s="317"/>
      <c r="F51" s="561" t="s">
        <v>222</v>
      </c>
      <c r="G51" s="562"/>
      <c r="H51" s="562"/>
      <c r="I51" s="563"/>
      <c r="J51" s="561" t="s">
        <v>223</v>
      </c>
      <c r="K51" s="562"/>
      <c r="L51" s="562"/>
      <c r="M51" s="563"/>
      <c r="N51" s="561" t="s">
        <v>224</v>
      </c>
      <c r="O51" s="562"/>
      <c r="P51" s="562"/>
      <c r="Q51" s="562"/>
      <c r="R51" s="318"/>
    </row>
    <row r="52" spans="1:18" s="320" customFormat="1" ht="18" customHeight="1">
      <c r="A52" s="568" t="s">
        <v>225</v>
      </c>
      <c r="B52" s="569"/>
      <c r="C52" s="569"/>
      <c r="D52" s="570"/>
      <c r="E52" s="317"/>
      <c r="F52" s="564" t="s">
        <v>302</v>
      </c>
      <c r="G52" s="564" t="s">
        <v>128</v>
      </c>
      <c r="H52" s="564" t="s">
        <v>303</v>
      </c>
      <c r="I52" s="564" t="s">
        <v>130</v>
      </c>
      <c r="J52" s="564" t="s">
        <v>302</v>
      </c>
      <c r="K52" s="564" t="s">
        <v>128</v>
      </c>
      <c r="L52" s="564" t="s">
        <v>303</v>
      </c>
      <c r="M52" s="564" t="s">
        <v>130</v>
      </c>
      <c r="N52" s="564" t="s">
        <v>302</v>
      </c>
      <c r="O52" s="564" t="s">
        <v>128</v>
      </c>
      <c r="P52" s="564" t="s">
        <v>303</v>
      </c>
      <c r="Q52" s="564" t="s">
        <v>130</v>
      </c>
      <c r="R52" s="319" t="s">
        <v>230</v>
      </c>
    </row>
    <row r="53" spans="1:18" s="320" customFormat="1" ht="18" customHeight="1" thickBot="1">
      <c r="A53" s="321"/>
      <c r="B53" s="322"/>
      <c r="C53" s="322"/>
      <c r="D53" s="322"/>
      <c r="E53" s="323"/>
      <c r="F53" s="565"/>
      <c r="G53" s="565"/>
      <c r="H53" s="565"/>
      <c r="I53" s="565"/>
      <c r="J53" s="565"/>
      <c r="K53" s="565"/>
      <c r="L53" s="565"/>
      <c r="M53" s="565"/>
      <c r="N53" s="565"/>
      <c r="O53" s="565"/>
      <c r="P53" s="565"/>
      <c r="Q53" s="565"/>
      <c r="R53" s="324"/>
    </row>
    <row r="54" spans="1:18" s="320" customFormat="1" ht="9.9" customHeight="1" thickTop="1">
      <c r="A54" s="315"/>
      <c r="B54" s="363"/>
      <c r="C54" s="364"/>
      <c r="D54" s="316"/>
      <c r="E54" s="317"/>
      <c r="F54" s="365" t="s">
        <v>304</v>
      </c>
      <c r="G54" s="366" t="s">
        <v>305</v>
      </c>
      <c r="H54" s="367" t="s">
        <v>305</v>
      </c>
      <c r="I54" s="367" t="s">
        <v>305</v>
      </c>
      <c r="J54" s="365" t="s">
        <v>304</v>
      </c>
      <c r="K54" s="366" t="s">
        <v>305</v>
      </c>
      <c r="L54" s="367" t="s">
        <v>305</v>
      </c>
      <c r="M54" s="367" t="s">
        <v>305</v>
      </c>
      <c r="N54" s="365" t="s">
        <v>304</v>
      </c>
      <c r="O54" s="366" t="s">
        <v>305</v>
      </c>
      <c r="P54" s="368" t="s">
        <v>305</v>
      </c>
      <c r="Q54" s="368" t="s">
        <v>305</v>
      </c>
      <c r="R54" s="319"/>
    </row>
    <row r="55" spans="1:18" s="331" customFormat="1" ht="18" customHeight="1" thickBot="1">
      <c r="A55" s="369"/>
      <c r="B55" s="370"/>
      <c r="C55" s="586" t="s">
        <v>231</v>
      </c>
      <c r="D55" s="586"/>
      <c r="E55" s="371"/>
      <c r="F55" s="372">
        <v>18.5</v>
      </c>
      <c r="G55" s="372">
        <v>143.30000000000001</v>
      </c>
      <c r="H55" s="372">
        <v>133.19999999999999</v>
      </c>
      <c r="I55" s="372">
        <v>10.1</v>
      </c>
      <c r="J55" s="372">
        <v>19.100000000000001</v>
      </c>
      <c r="K55" s="372">
        <v>155.80000000000001</v>
      </c>
      <c r="L55" s="372">
        <v>141.6</v>
      </c>
      <c r="M55" s="372">
        <v>14.2</v>
      </c>
      <c r="N55" s="372">
        <v>17.7</v>
      </c>
      <c r="O55" s="372">
        <v>128.4</v>
      </c>
      <c r="P55" s="372">
        <v>123.3</v>
      </c>
      <c r="Q55" s="372">
        <v>5.0999999999999996</v>
      </c>
      <c r="R55" s="373" t="s">
        <v>232</v>
      </c>
    </row>
    <row r="56" spans="1:18" s="331" customFormat="1" ht="18" customHeight="1" thickTop="1">
      <c r="A56" s="332"/>
      <c r="B56" s="333"/>
      <c r="C56" s="574" t="s">
        <v>233</v>
      </c>
      <c r="D56" s="575"/>
      <c r="E56" s="334"/>
      <c r="F56" s="374" t="s">
        <v>376</v>
      </c>
      <c r="G56" s="374" t="s">
        <v>376</v>
      </c>
      <c r="H56" s="374" t="s">
        <v>376</v>
      </c>
      <c r="I56" s="374" t="s">
        <v>376</v>
      </c>
      <c r="J56" s="374" t="s">
        <v>376</v>
      </c>
      <c r="K56" s="374" t="s">
        <v>376</v>
      </c>
      <c r="L56" s="374" t="s">
        <v>376</v>
      </c>
      <c r="M56" s="374" t="s">
        <v>376</v>
      </c>
      <c r="N56" s="374" t="s">
        <v>376</v>
      </c>
      <c r="O56" s="374" t="s">
        <v>376</v>
      </c>
      <c r="P56" s="374" t="s">
        <v>376</v>
      </c>
      <c r="Q56" s="374" t="s">
        <v>376</v>
      </c>
      <c r="R56" s="336" t="s">
        <v>234</v>
      </c>
    </row>
    <row r="57" spans="1:18" s="331" customFormat="1" ht="18" customHeight="1">
      <c r="A57" s="337"/>
      <c r="B57" s="338"/>
      <c r="C57" s="571" t="s">
        <v>235</v>
      </c>
      <c r="D57" s="572"/>
      <c r="E57" s="339"/>
      <c r="F57" s="375">
        <v>20.3</v>
      </c>
      <c r="G57" s="375">
        <v>168.1</v>
      </c>
      <c r="H57" s="375">
        <v>154</v>
      </c>
      <c r="I57" s="375">
        <v>14.1</v>
      </c>
      <c r="J57" s="375">
        <v>20.399999999999999</v>
      </c>
      <c r="K57" s="375">
        <v>168.6</v>
      </c>
      <c r="L57" s="375">
        <v>153.69999999999999</v>
      </c>
      <c r="M57" s="375">
        <v>14.9</v>
      </c>
      <c r="N57" s="375">
        <v>19.899999999999999</v>
      </c>
      <c r="O57" s="375">
        <v>163.6</v>
      </c>
      <c r="P57" s="375">
        <v>156</v>
      </c>
      <c r="Q57" s="375">
        <v>7.6</v>
      </c>
      <c r="R57" s="341" t="s">
        <v>236</v>
      </c>
    </row>
    <row r="58" spans="1:18" s="331" customFormat="1" ht="18" customHeight="1">
      <c r="A58" s="337"/>
      <c r="B58" s="338"/>
      <c r="C58" s="571" t="s">
        <v>237</v>
      </c>
      <c r="D58" s="572"/>
      <c r="E58" s="339"/>
      <c r="F58" s="375">
        <v>19.7</v>
      </c>
      <c r="G58" s="375">
        <v>161.69999999999999</v>
      </c>
      <c r="H58" s="375">
        <v>150.19999999999999</v>
      </c>
      <c r="I58" s="375">
        <v>11.5</v>
      </c>
      <c r="J58" s="375">
        <v>19.899999999999999</v>
      </c>
      <c r="K58" s="375">
        <v>165.6</v>
      </c>
      <c r="L58" s="375">
        <v>152.1</v>
      </c>
      <c r="M58" s="375">
        <v>13.5</v>
      </c>
      <c r="N58" s="375">
        <v>19.399999999999999</v>
      </c>
      <c r="O58" s="375">
        <v>154.1</v>
      </c>
      <c r="P58" s="375">
        <v>146.6</v>
      </c>
      <c r="Q58" s="375">
        <v>7.5</v>
      </c>
      <c r="R58" s="341" t="s">
        <v>238</v>
      </c>
    </row>
    <row r="59" spans="1:18" s="331" customFormat="1" ht="18" customHeight="1">
      <c r="A59" s="337"/>
      <c r="B59" s="338"/>
      <c r="C59" s="571" t="s">
        <v>239</v>
      </c>
      <c r="D59" s="572"/>
      <c r="E59" s="339"/>
      <c r="F59" s="375">
        <v>17.100000000000001</v>
      </c>
      <c r="G59" s="375">
        <v>145.5</v>
      </c>
      <c r="H59" s="375">
        <v>127</v>
      </c>
      <c r="I59" s="375">
        <v>18.5</v>
      </c>
      <c r="J59" s="375">
        <v>17.100000000000001</v>
      </c>
      <c r="K59" s="375">
        <v>147.4</v>
      </c>
      <c r="L59" s="375">
        <v>127.7</v>
      </c>
      <c r="M59" s="375">
        <v>19.7</v>
      </c>
      <c r="N59" s="375">
        <v>16.7</v>
      </c>
      <c r="O59" s="375">
        <v>131.5</v>
      </c>
      <c r="P59" s="375">
        <v>122</v>
      </c>
      <c r="Q59" s="375">
        <v>9.5</v>
      </c>
      <c r="R59" s="341" t="s">
        <v>240</v>
      </c>
    </row>
    <row r="60" spans="1:18" s="331" customFormat="1" ht="18" customHeight="1">
      <c r="A60" s="337"/>
      <c r="B60" s="338"/>
      <c r="C60" s="571" t="s">
        <v>241</v>
      </c>
      <c r="D60" s="572"/>
      <c r="E60" s="339"/>
      <c r="F60" s="375">
        <v>17.399999999999999</v>
      </c>
      <c r="G60" s="375">
        <v>152</v>
      </c>
      <c r="H60" s="375">
        <v>138</v>
      </c>
      <c r="I60" s="375">
        <v>14</v>
      </c>
      <c r="J60" s="375">
        <v>17.399999999999999</v>
      </c>
      <c r="K60" s="375">
        <v>154.80000000000001</v>
      </c>
      <c r="L60" s="375">
        <v>139.4</v>
      </c>
      <c r="M60" s="375">
        <v>15.4</v>
      </c>
      <c r="N60" s="375">
        <v>17.2</v>
      </c>
      <c r="O60" s="375">
        <v>144.80000000000001</v>
      </c>
      <c r="P60" s="375">
        <v>134.4</v>
      </c>
      <c r="Q60" s="375">
        <v>10.4</v>
      </c>
      <c r="R60" s="341" t="s">
        <v>242</v>
      </c>
    </row>
    <row r="61" spans="1:18" s="331" customFormat="1" ht="18" customHeight="1">
      <c r="A61" s="337"/>
      <c r="B61" s="338"/>
      <c r="C61" s="571" t="s">
        <v>243</v>
      </c>
      <c r="D61" s="572"/>
      <c r="E61" s="339"/>
      <c r="F61" s="375">
        <v>21.1</v>
      </c>
      <c r="G61" s="375">
        <v>188.1</v>
      </c>
      <c r="H61" s="375">
        <v>157.30000000000001</v>
      </c>
      <c r="I61" s="375">
        <v>30.8</v>
      </c>
      <c r="J61" s="375">
        <v>22.1</v>
      </c>
      <c r="K61" s="375">
        <v>203.7</v>
      </c>
      <c r="L61" s="375">
        <v>168.1</v>
      </c>
      <c r="M61" s="375">
        <v>35.6</v>
      </c>
      <c r="N61" s="375">
        <v>16.3</v>
      </c>
      <c r="O61" s="375">
        <v>119.6</v>
      </c>
      <c r="P61" s="375">
        <v>110.1</v>
      </c>
      <c r="Q61" s="375">
        <v>9.5</v>
      </c>
      <c r="R61" s="341" t="s">
        <v>244</v>
      </c>
    </row>
    <row r="62" spans="1:18" s="331" customFormat="1" ht="18" customHeight="1">
      <c r="A62" s="337"/>
      <c r="B62" s="338"/>
      <c r="C62" s="571" t="s">
        <v>245</v>
      </c>
      <c r="D62" s="572"/>
      <c r="E62" s="339"/>
      <c r="F62" s="375">
        <v>18.600000000000001</v>
      </c>
      <c r="G62" s="375">
        <v>127.2</v>
      </c>
      <c r="H62" s="375">
        <v>121.9</v>
      </c>
      <c r="I62" s="375">
        <v>5.3</v>
      </c>
      <c r="J62" s="375">
        <v>19.600000000000001</v>
      </c>
      <c r="K62" s="375">
        <v>147.69999999999999</v>
      </c>
      <c r="L62" s="375">
        <v>137.6</v>
      </c>
      <c r="M62" s="375">
        <v>10.1</v>
      </c>
      <c r="N62" s="375">
        <v>17.8</v>
      </c>
      <c r="O62" s="375">
        <v>113</v>
      </c>
      <c r="P62" s="375">
        <v>111</v>
      </c>
      <c r="Q62" s="375">
        <v>2</v>
      </c>
      <c r="R62" s="341" t="s">
        <v>246</v>
      </c>
    </row>
    <row r="63" spans="1:18" s="331" customFormat="1" ht="18" customHeight="1">
      <c r="A63" s="337"/>
      <c r="B63" s="338"/>
      <c r="C63" s="571" t="s">
        <v>247</v>
      </c>
      <c r="D63" s="572"/>
      <c r="E63" s="339"/>
      <c r="F63" s="375">
        <v>18.8</v>
      </c>
      <c r="G63" s="375">
        <v>149.4</v>
      </c>
      <c r="H63" s="375">
        <v>134.4</v>
      </c>
      <c r="I63" s="375">
        <v>15</v>
      </c>
      <c r="J63" s="375">
        <v>18.600000000000001</v>
      </c>
      <c r="K63" s="375">
        <v>162.6</v>
      </c>
      <c r="L63" s="375">
        <v>138</v>
      </c>
      <c r="M63" s="375">
        <v>24.6</v>
      </c>
      <c r="N63" s="375">
        <v>18.899999999999999</v>
      </c>
      <c r="O63" s="375">
        <v>140.69999999999999</v>
      </c>
      <c r="P63" s="375">
        <v>132.1</v>
      </c>
      <c r="Q63" s="375">
        <v>8.6</v>
      </c>
      <c r="R63" s="341" t="s">
        <v>248</v>
      </c>
    </row>
    <row r="64" spans="1:18" s="331" customFormat="1" ht="18" customHeight="1">
      <c r="A64" s="337"/>
      <c r="B64" s="338"/>
      <c r="C64" s="571" t="s">
        <v>249</v>
      </c>
      <c r="D64" s="572"/>
      <c r="E64" s="339"/>
      <c r="F64" s="375">
        <v>19.399999999999999</v>
      </c>
      <c r="G64" s="375">
        <v>159.19999999999999</v>
      </c>
      <c r="H64" s="375">
        <v>144.6</v>
      </c>
      <c r="I64" s="375">
        <v>14.6</v>
      </c>
      <c r="J64" s="375">
        <v>19.8</v>
      </c>
      <c r="K64" s="375">
        <v>172.2</v>
      </c>
      <c r="L64" s="375">
        <v>149.4</v>
      </c>
      <c r="M64" s="375">
        <v>22.8</v>
      </c>
      <c r="N64" s="375">
        <v>19</v>
      </c>
      <c r="O64" s="375">
        <v>142.19999999999999</v>
      </c>
      <c r="P64" s="375">
        <v>138.30000000000001</v>
      </c>
      <c r="Q64" s="375">
        <v>3.9</v>
      </c>
      <c r="R64" s="341" t="s">
        <v>250</v>
      </c>
    </row>
    <row r="65" spans="1:18" s="331" customFormat="1" ht="18" customHeight="1">
      <c r="A65" s="337"/>
      <c r="B65" s="338"/>
      <c r="C65" s="571" t="s">
        <v>251</v>
      </c>
      <c r="D65" s="572"/>
      <c r="E65" s="339"/>
      <c r="F65" s="375">
        <v>18.399999999999999</v>
      </c>
      <c r="G65" s="375">
        <v>149.80000000000001</v>
      </c>
      <c r="H65" s="375">
        <v>141.80000000000001</v>
      </c>
      <c r="I65" s="375">
        <v>8</v>
      </c>
      <c r="J65" s="375">
        <v>18.600000000000001</v>
      </c>
      <c r="K65" s="375">
        <v>152.6</v>
      </c>
      <c r="L65" s="375">
        <v>143.30000000000001</v>
      </c>
      <c r="M65" s="375">
        <v>9.3000000000000007</v>
      </c>
      <c r="N65" s="375">
        <v>17.8</v>
      </c>
      <c r="O65" s="375">
        <v>141.9</v>
      </c>
      <c r="P65" s="375">
        <v>137.5</v>
      </c>
      <c r="Q65" s="375">
        <v>4.4000000000000004</v>
      </c>
      <c r="R65" s="341" t="s">
        <v>252</v>
      </c>
    </row>
    <row r="66" spans="1:18" s="331" customFormat="1" ht="18" customHeight="1">
      <c r="A66" s="337"/>
      <c r="B66" s="338"/>
      <c r="C66" s="571" t="s">
        <v>253</v>
      </c>
      <c r="D66" s="572"/>
      <c r="E66" s="339"/>
      <c r="F66" s="375">
        <v>12.8</v>
      </c>
      <c r="G66" s="375">
        <v>76.7</v>
      </c>
      <c r="H66" s="375">
        <v>73.400000000000006</v>
      </c>
      <c r="I66" s="375">
        <v>3.3</v>
      </c>
      <c r="J66" s="375">
        <v>12.5</v>
      </c>
      <c r="K66" s="375">
        <v>76.7</v>
      </c>
      <c r="L66" s="375">
        <v>72.7</v>
      </c>
      <c r="M66" s="375">
        <v>4</v>
      </c>
      <c r="N66" s="375">
        <v>12.9</v>
      </c>
      <c r="O66" s="375">
        <v>76.8</v>
      </c>
      <c r="P66" s="375">
        <v>74</v>
      </c>
      <c r="Q66" s="375">
        <v>2.8</v>
      </c>
      <c r="R66" s="341" t="s">
        <v>254</v>
      </c>
    </row>
    <row r="67" spans="1:18" s="331" customFormat="1" ht="18" customHeight="1">
      <c r="A67" s="337"/>
      <c r="B67" s="338"/>
      <c r="C67" s="571" t="s">
        <v>255</v>
      </c>
      <c r="D67" s="572"/>
      <c r="E67" s="339"/>
      <c r="F67" s="375">
        <v>16.3</v>
      </c>
      <c r="G67" s="375">
        <v>105.8</v>
      </c>
      <c r="H67" s="375">
        <v>100.7</v>
      </c>
      <c r="I67" s="375">
        <v>5.0999999999999996</v>
      </c>
      <c r="J67" s="375">
        <v>17.7</v>
      </c>
      <c r="K67" s="375">
        <v>117.9</v>
      </c>
      <c r="L67" s="375">
        <v>110.4</v>
      </c>
      <c r="M67" s="375">
        <v>7.5</v>
      </c>
      <c r="N67" s="375">
        <v>14.8</v>
      </c>
      <c r="O67" s="375">
        <v>92.4</v>
      </c>
      <c r="P67" s="375">
        <v>90</v>
      </c>
      <c r="Q67" s="375">
        <v>2.4</v>
      </c>
      <c r="R67" s="341" t="s">
        <v>256</v>
      </c>
    </row>
    <row r="68" spans="1:18" s="331" customFormat="1" ht="18" customHeight="1">
      <c r="A68" s="337"/>
      <c r="B68" s="338"/>
      <c r="C68" s="571" t="s">
        <v>257</v>
      </c>
      <c r="D68" s="572"/>
      <c r="E68" s="339"/>
      <c r="F68" s="375">
        <v>15.6</v>
      </c>
      <c r="G68" s="375">
        <v>115.5</v>
      </c>
      <c r="H68" s="375">
        <v>111</v>
      </c>
      <c r="I68" s="375">
        <v>4.5</v>
      </c>
      <c r="J68" s="375">
        <v>16.8</v>
      </c>
      <c r="K68" s="375">
        <v>125.8</v>
      </c>
      <c r="L68" s="375">
        <v>121.4</v>
      </c>
      <c r="M68" s="375">
        <v>4.4000000000000004</v>
      </c>
      <c r="N68" s="375">
        <v>14.3</v>
      </c>
      <c r="O68" s="375">
        <v>103.4</v>
      </c>
      <c r="P68" s="375">
        <v>98.7</v>
      </c>
      <c r="Q68" s="375">
        <v>4.7</v>
      </c>
      <c r="R68" s="341" t="s">
        <v>258</v>
      </c>
    </row>
    <row r="69" spans="1:18" s="331" customFormat="1" ht="18" customHeight="1">
      <c r="A69" s="337"/>
      <c r="B69" s="338"/>
      <c r="C69" s="571" t="s">
        <v>259</v>
      </c>
      <c r="D69" s="572"/>
      <c r="E69" s="339"/>
      <c r="F69" s="375">
        <v>18.3</v>
      </c>
      <c r="G69" s="375">
        <v>134.80000000000001</v>
      </c>
      <c r="H69" s="375">
        <v>130</v>
      </c>
      <c r="I69" s="375">
        <v>4.8</v>
      </c>
      <c r="J69" s="375">
        <v>18.3</v>
      </c>
      <c r="K69" s="375">
        <v>133.69999999999999</v>
      </c>
      <c r="L69" s="375">
        <v>126.6</v>
      </c>
      <c r="M69" s="375">
        <v>7.1</v>
      </c>
      <c r="N69" s="375">
        <v>18.3</v>
      </c>
      <c r="O69" s="375">
        <v>135.1</v>
      </c>
      <c r="P69" s="375">
        <v>131</v>
      </c>
      <c r="Q69" s="375">
        <v>4.0999999999999996</v>
      </c>
      <c r="R69" s="341" t="s">
        <v>260</v>
      </c>
    </row>
    <row r="70" spans="1:18" s="331" customFormat="1" ht="18" customHeight="1">
      <c r="A70" s="337"/>
      <c r="B70" s="338"/>
      <c r="C70" s="571" t="s">
        <v>261</v>
      </c>
      <c r="D70" s="572"/>
      <c r="E70" s="339"/>
      <c r="F70" s="375">
        <v>17.600000000000001</v>
      </c>
      <c r="G70" s="375">
        <v>135.69999999999999</v>
      </c>
      <c r="H70" s="375">
        <v>126</v>
      </c>
      <c r="I70" s="375">
        <v>9.6999999999999993</v>
      </c>
      <c r="J70" s="375">
        <v>17.899999999999999</v>
      </c>
      <c r="K70" s="375">
        <v>146.6</v>
      </c>
      <c r="L70" s="375">
        <v>134.1</v>
      </c>
      <c r="M70" s="375">
        <v>12.5</v>
      </c>
      <c r="N70" s="375">
        <v>17</v>
      </c>
      <c r="O70" s="375">
        <v>116.9</v>
      </c>
      <c r="P70" s="375">
        <v>112.1</v>
      </c>
      <c r="Q70" s="375">
        <v>4.8</v>
      </c>
      <c r="R70" s="341" t="s">
        <v>262</v>
      </c>
    </row>
    <row r="71" spans="1:18" s="331" customFormat="1" ht="18" customHeight="1" thickBot="1">
      <c r="A71" s="342"/>
      <c r="B71" s="343"/>
      <c r="C71" s="587" t="s">
        <v>263</v>
      </c>
      <c r="D71" s="587"/>
      <c r="E71" s="344"/>
      <c r="F71" s="376">
        <v>18.100000000000001</v>
      </c>
      <c r="G71" s="376">
        <v>139.80000000000001</v>
      </c>
      <c r="H71" s="376">
        <v>125.3</v>
      </c>
      <c r="I71" s="376">
        <v>14.5</v>
      </c>
      <c r="J71" s="376">
        <v>19</v>
      </c>
      <c r="K71" s="376">
        <v>159.69999999999999</v>
      </c>
      <c r="L71" s="376">
        <v>139.9</v>
      </c>
      <c r="M71" s="376">
        <v>19.8</v>
      </c>
      <c r="N71" s="376">
        <v>16.899999999999999</v>
      </c>
      <c r="O71" s="376">
        <v>112.6</v>
      </c>
      <c r="P71" s="376">
        <v>105.4</v>
      </c>
      <c r="Q71" s="376">
        <v>7.2</v>
      </c>
      <c r="R71" s="346" t="s">
        <v>264</v>
      </c>
    </row>
    <row r="72" spans="1:18" s="331" customFormat="1" ht="18" customHeight="1" thickTop="1">
      <c r="A72" s="332"/>
      <c r="B72" s="333"/>
      <c r="C72" s="574" t="s">
        <v>265</v>
      </c>
      <c r="D72" s="575"/>
      <c r="E72" s="334"/>
      <c r="F72" s="377">
        <v>19.399999999999999</v>
      </c>
      <c r="G72" s="377">
        <v>157.69999999999999</v>
      </c>
      <c r="H72" s="377">
        <v>143.30000000000001</v>
      </c>
      <c r="I72" s="377">
        <v>14.4</v>
      </c>
      <c r="J72" s="377">
        <v>20.399999999999999</v>
      </c>
      <c r="K72" s="377">
        <v>171.7</v>
      </c>
      <c r="L72" s="377">
        <v>154.6</v>
      </c>
      <c r="M72" s="377">
        <v>17.100000000000001</v>
      </c>
      <c r="N72" s="377">
        <v>18.8</v>
      </c>
      <c r="O72" s="377">
        <v>148.1</v>
      </c>
      <c r="P72" s="377">
        <v>135.5</v>
      </c>
      <c r="Q72" s="377">
        <v>12.6</v>
      </c>
      <c r="R72" s="336" t="s">
        <v>266</v>
      </c>
    </row>
    <row r="73" spans="1:18" s="331" customFormat="1" ht="18" customHeight="1">
      <c r="A73" s="337"/>
      <c r="B73" s="338"/>
      <c r="C73" s="571" t="s">
        <v>267</v>
      </c>
      <c r="D73" s="572"/>
      <c r="E73" s="339"/>
      <c r="F73" s="375">
        <v>19.899999999999999</v>
      </c>
      <c r="G73" s="375">
        <v>161.6</v>
      </c>
      <c r="H73" s="375">
        <v>155.19999999999999</v>
      </c>
      <c r="I73" s="375">
        <v>6.4</v>
      </c>
      <c r="J73" s="375">
        <v>20.399999999999999</v>
      </c>
      <c r="K73" s="375">
        <v>165.6</v>
      </c>
      <c r="L73" s="375">
        <v>157.30000000000001</v>
      </c>
      <c r="M73" s="375">
        <v>8.3000000000000007</v>
      </c>
      <c r="N73" s="375">
        <v>19.5</v>
      </c>
      <c r="O73" s="375">
        <v>158.30000000000001</v>
      </c>
      <c r="P73" s="375">
        <v>153.4</v>
      </c>
      <c r="Q73" s="375">
        <v>4.9000000000000004</v>
      </c>
      <c r="R73" s="341" t="s">
        <v>268</v>
      </c>
    </row>
    <row r="74" spans="1:18" s="331" customFormat="1" ht="18" customHeight="1">
      <c r="A74" s="337"/>
      <c r="B74" s="338"/>
      <c r="C74" s="571" t="s">
        <v>269</v>
      </c>
      <c r="D74" s="572"/>
      <c r="E74" s="339"/>
      <c r="F74" s="375">
        <v>21.9</v>
      </c>
      <c r="G74" s="375">
        <v>187.6</v>
      </c>
      <c r="H74" s="375">
        <v>171.7</v>
      </c>
      <c r="I74" s="375">
        <v>15.9</v>
      </c>
      <c r="J74" s="375">
        <v>22.5</v>
      </c>
      <c r="K74" s="375">
        <v>193.6</v>
      </c>
      <c r="L74" s="375">
        <v>175.9</v>
      </c>
      <c r="M74" s="375">
        <v>17.7</v>
      </c>
      <c r="N74" s="375">
        <v>21.2</v>
      </c>
      <c r="O74" s="375">
        <v>181.8</v>
      </c>
      <c r="P74" s="375">
        <v>167.7</v>
      </c>
      <c r="Q74" s="375">
        <v>14.1</v>
      </c>
      <c r="R74" s="341" t="s">
        <v>270</v>
      </c>
    </row>
    <row r="75" spans="1:18" s="331" customFormat="1" ht="18" customHeight="1">
      <c r="A75" s="337"/>
      <c r="B75" s="338"/>
      <c r="C75" s="571" t="s">
        <v>271</v>
      </c>
      <c r="D75" s="572"/>
      <c r="E75" s="339"/>
      <c r="F75" s="375">
        <v>19.3</v>
      </c>
      <c r="G75" s="375">
        <v>154.19999999999999</v>
      </c>
      <c r="H75" s="375">
        <v>143.69999999999999</v>
      </c>
      <c r="I75" s="375">
        <v>10.5</v>
      </c>
      <c r="J75" s="375">
        <v>19.600000000000001</v>
      </c>
      <c r="K75" s="375">
        <v>159.6</v>
      </c>
      <c r="L75" s="375">
        <v>147.4</v>
      </c>
      <c r="M75" s="375">
        <v>12.2</v>
      </c>
      <c r="N75" s="375">
        <v>18.600000000000001</v>
      </c>
      <c r="O75" s="375">
        <v>141.69999999999999</v>
      </c>
      <c r="P75" s="375">
        <v>135.1</v>
      </c>
      <c r="Q75" s="375">
        <v>6.6</v>
      </c>
      <c r="R75" s="341" t="s">
        <v>272</v>
      </c>
    </row>
    <row r="76" spans="1:18" s="331" customFormat="1" ht="18" customHeight="1">
      <c r="A76" s="337"/>
      <c r="B76" s="338"/>
      <c r="C76" s="571" t="s">
        <v>273</v>
      </c>
      <c r="D76" s="572"/>
      <c r="E76" s="339"/>
      <c r="F76" s="375">
        <v>20.7</v>
      </c>
      <c r="G76" s="375">
        <v>154.1</v>
      </c>
      <c r="H76" s="375">
        <v>148.5</v>
      </c>
      <c r="I76" s="375">
        <v>5.6</v>
      </c>
      <c r="J76" s="375">
        <v>20.9</v>
      </c>
      <c r="K76" s="375">
        <v>157.9</v>
      </c>
      <c r="L76" s="375">
        <v>152.69999999999999</v>
      </c>
      <c r="M76" s="375">
        <v>5.2</v>
      </c>
      <c r="N76" s="375">
        <v>20.2</v>
      </c>
      <c r="O76" s="375">
        <v>145.5</v>
      </c>
      <c r="P76" s="375">
        <v>139.19999999999999</v>
      </c>
      <c r="Q76" s="375">
        <v>6.3</v>
      </c>
      <c r="R76" s="341" t="s">
        <v>274</v>
      </c>
    </row>
    <row r="77" spans="1:18" s="331" customFormat="1" ht="18" customHeight="1">
      <c r="A77" s="337"/>
      <c r="B77" s="338"/>
      <c r="C77" s="571" t="s">
        <v>275</v>
      </c>
      <c r="D77" s="572"/>
      <c r="E77" s="339"/>
      <c r="F77" s="375">
        <v>19.2</v>
      </c>
      <c r="G77" s="375">
        <v>161.6</v>
      </c>
      <c r="H77" s="375">
        <v>149.1</v>
      </c>
      <c r="I77" s="375">
        <v>12.5</v>
      </c>
      <c r="J77" s="375">
        <v>19.7</v>
      </c>
      <c r="K77" s="375">
        <v>168.6</v>
      </c>
      <c r="L77" s="375">
        <v>154.4</v>
      </c>
      <c r="M77" s="375">
        <v>14.2</v>
      </c>
      <c r="N77" s="375">
        <v>18.100000000000001</v>
      </c>
      <c r="O77" s="375">
        <v>146.5</v>
      </c>
      <c r="P77" s="375">
        <v>137.69999999999999</v>
      </c>
      <c r="Q77" s="375">
        <v>8.8000000000000007</v>
      </c>
      <c r="R77" s="341" t="s">
        <v>276</v>
      </c>
    </row>
    <row r="78" spans="1:18" s="331" customFormat="1" ht="18" customHeight="1">
      <c r="A78" s="337"/>
      <c r="B78" s="338"/>
      <c r="C78" s="571" t="s">
        <v>277</v>
      </c>
      <c r="D78" s="572"/>
      <c r="E78" s="339"/>
      <c r="F78" s="375">
        <v>20.6</v>
      </c>
      <c r="G78" s="375">
        <v>154.80000000000001</v>
      </c>
      <c r="H78" s="375">
        <v>147.5</v>
      </c>
      <c r="I78" s="375">
        <v>7.3</v>
      </c>
      <c r="J78" s="375">
        <v>20.7</v>
      </c>
      <c r="K78" s="375">
        <v>156</v>
      </c>
      <c r="L78" s="375">
        <v>147.6</v>
      </c>
      <c r="M78" s="375">
        <v>8.4</v>
      </c>
      <c r="N78" s="375">
        <v>20.5</v>
      </c>
      <c r="O78" s="375">
        <v>150.5</v>
      </c>
      <c r="P78" s="375">
        <v>147.19999999999999</v>
      </c>
      <c r="Q78" s="375">
        <v>3.3</v>
      </c>
      <c r="R78" s="341" t="s">
        <v>278</v>
      </c>
    </row>
    <row r="79" spans="1:18" s="331" customFormat="1" ht="18" customHeight="1">
      <c r="A79" s="337"/>
      <c r="B79" s="338"/>
      <c r="C79" s="571" t="s">
        <v>279</v>
      </c>
      <c r="D79" s="572"/>
      <c r="E79" s="339"/>
      <c r="F79" s="375">
        <v>19.399999999999999</v>
      </c>
      <c r="G79" s="375">
        <v>160.30000000000001</v>
      </c>
      <c r="H79" s="375">
        <v>146.4</v>
      </c>
      <c r="I79" s="375">
        <v>13.9</v>
      </c>
      <c r="J79" s="375">
        <v>19.5</v>
      </c>
      <c r="K79" s="375">
        <v>161.6</v>
      </c>
      <c r="L79" s="375">
        <v>146.80000000000001</v>
      </c>
      <c r="M79" s="375">
        <v>14.8</v>
      </c>
      <c r="N79" s="375">
        <v>19.2</v>
      </c>
      <c r="O79" s="375">
        <v>157.30000000000001</v>
      </c>
      <c r="P79" s="375">
        <v>145.4</v>
      </c>
      <c r="Q79" s="375">
        <v>11.9</v>
      </c>
      <c r="R79" s="341" t="s">
        <v>280</v>
      </c>
    </row>
    <row r="80" spans="1:18" s="331" customFormat="1" ht="18" customHeight="1">
      <c r="A80" s="337"/>
      <c r="B80" s="338"/>
      <c r="C80" s="571" t="s">
        <v>281</v>
      </c>
      <c r="D80" s="572"/>
      <c r="E80" s="339"/>
      <c r="F80" s="375">
        <v>19</v>
      </c>
      <c r="G80" s="375">
        <v>156.69999999999999</v>
      </c>
      <c r="H80" s="375">
        <v>144.69999999999999</v>
      </c>
      <c r="I80" s="375">
        <v>12</v>
      </c>
      <c r="J80" s="375">
        <v>19</v>
      </c>
      <c r="K80" s="375">
        <v>159</v>
      </c>
      <c r="L80" s="375">
        <v>145.80000000000001</v>
      </c>
      <c r="M80" s="375">
        <v>13.2</v>
      </c>
      <c r="N80" s="375">
        <v>18.8</v>
      </c>
      <c r="O80" s="375">
        <v>149.30000000000001</v>
      </c>
      <c r="P80" s="375">
        <v>141.30000000000001</v>
      </c>
      <c r="Q80" s="375">
        <v>8</v>
      </c>
      <c r="R80" s="341" t="s">
        <v>282</v>
      </c>
    </row>
    <row r="81" spans="1:18" s="331" customFormat="1" ht="18" customHeight="1">
      <c r="A81" s="337"/>
      <c r="B81" s="338"/>
      <c r="C81" s="571" t="s">
        <v>283</v>
      </c>
      <c r="D81" s="572"/>
      <c r="E81" s="339"/>
      <c r="F81" s="375">
        <v>20.7</v>
      </c>
      <c r="G81" s="375">
        <v>166.8</v>
      </c>
      <c r="H81" s="375">
        <v>158.4</v>
      </c>
      <c r="I81" s="375">
        <v>8.4</v>
      </c>
      <c r="J81" s="375">
        <v>21.2</v>
      </c>
      <c r="K81" s="375">
        <v>173.4</v>
      </c>
      <c r="L81" s="375">
        <v>162.9</v>
      </c>
      <c r="M81" s="375">
        <v>10.5</v>
      </c>
      <c r="N81" s="375">
        <v>20</v>
      </c>
      <c r="O81" s="375">
        <v>157.9</v>
      </c>
      <c r="P81" s="375">
        <v>152.4</v>
      </c>
      <c r="Q81" s="375">
        <v>5.5</v>
      </c>
      <c r="R81" s="341" t="s">
        <v>284</v>
      </c>
    </row>
    <row r="82" spans="1:18" s="331" customFormat="1" ht="18" customHeight="1" thickBot="1">
      <c r="A82" s="337"/>
      <c r="B82" s="338"/>
      <c r="C82" s="571" t="s">
        <v>285</v>
      </c>
      <c r="D82" s="572"/>
      <c r="E82" s="339"/>
      <c r="F82" s="375">
        <v>19.2</v>
      </c>
      <c r="G82" s="375">
        <v>168.7</v>
      </c>
      <c r="H82" s="375">
        <v>151.80000000000001</v>
      </c>
      <c r="I82" s="375">
        <v>16.899999999999999</v>
      </c>
      <c r="J82" s="375">
        <v>19.399999999999999</v>
      </c>
      <c r="K82" s="375">
        <v>172.7</v>
      </c>
      <c r="L82" s="375">
        <v>153.4</v>
      </c>
      <c r="M82" s="375">
        <v>19.3</v>
      </c>
      <c r="N82" s="375">
        <v>18.600000000000001</v>
      </c>
      <c r="O82" s="375">
        <v>150.30000000000001</v>
      </c>
      <c r="P82" s="375">
        <v>144.4</v>
      </c>
      <c r="Q82" s="375">
        <v>5.9</v>
      </c>
      <c r="R82" s="341" t="s">
        <v>286</v>
      </c>
    </row>
    <row r="83" spans="1:18" s="331" customFormat="1" ht="18" customHeight="1" thickTop="1">
      <c r="A83" s="350"/>
      <c r="B83" s="351"/>
      <c r="C83" s="578" t="s">
        <v>287</v>
      </c>
      <c r="D83" s="579"/>
      <c r="E83" s="352"/>
      <c r="F83" s="378">
        <v>20.100000000000001</v>
      </c>
      <c r="G83" s="378">
        <v>163.69999999999999</v>
      </c>
      <c r="H83" s="378">
        <v>149.6</v>
      </c>
      <c r="I83" s="378">
        <v>14.1</v>
      </c>
      <c r="J83" s="378">
        <v>20.5</v>
      </c>
      <c r="K83" s="378">
        <v>174.5</v>
      </c>
      <c r="L83" s="378">
        <v>155.30000000000001</v>
      </c>
      <c r="M83" s="378">
        <v>19.2</v>
      </c>
      <c r="N83" s="378">
        <v>19.399999999999999</v>
      </c>
      <c r="O83" s="378">
        <v>144.9</v>
      </c>
      <c r="P83" s="378">
        <v>139.69999999999999</v>
      </c>
      <c r="Q83" s="378">
        <v>5.2</v>
      </c>
      <c r="R83" s="354" t="s">
        <v>288</v>
      </c>
    </row>
    <row r="84" spans="1:18" s="331" customFormat="1" ht="18" customHeight="1" thickBot="1">
      <c r="A84" s="342"/>
      <c r="B84" s="343"/>
      <c r="C84" s="582" t="s">
        <v>289</v>
      </c>
      <c r="D84" s="583"/>
      <c r="E84" s="344"/>
      <c r="F84" s="376">
        <v>18</v>
      </c>
      <c r="G84" s="376">
        <v>113.3</v>
      </c>
      <c r="H84" s="376">
        <v>111.4</v>
      </c>
      <c r="I84" s="376">
        <v>1.9</v>
      </c>
      <c r="J84" s="376">
        <v>18.899999999999999</v>
      </c>
      <c r="K84" s="376">
        <v>127.7</v>
      </c>
      <c r="L84" s="376">
        <v>124.4</v>
      </c>
      <c r="M84" s="376">
        <v>3.3</v>
      </c>
      <c r="N84" s="376">
        <v>17.5</v>
      </c>
      <c r="O84" s="376">
        <v>106.4</v>
      </c>
      <c r="P84" s="376">
        <v>105.1</v>
      </c>
      <c r="Q84" s="376">
        <v>1.3</v>
      </c>
      <c r="R84" s="346" t="s">
        <v>290</v>
      </c>
    </row>
    <row r="85" spans="1:18" s="331" customFormat="1" ht="18" customHeight="1" thickTop="1">
      <c r="A85" s="350"/>
      <c r="B85" s="351"/>
      <c r="C85" s="578" t="s">
        <v>291</v>
      </c>
      <c r="D85" s="579"/>
      <c r="E85" s="352"/>
      <c r="F85" s="378">
        <v>19.100000000000001</v>
      </c>
      <c r="G85" s="378">
        <v>142.69999999999999</v>
      </c>
      <c r="H85" s="378">
        <v>135.80000000000001</v>
      </c>
      <c r="I85" s="378">
        <v>6.9</v>
      </c>
      <c r="J85" s="378">
        <v>18.2</v>
      </c>
      <c r="K85" s="378">
        <v>139.69999999999999</v>
      </c>
      <c r="L85" s="378">
        <v>128.30000000000001</v>
      </c>
      <c r="M85" s="378">
        <v>11.4</v>
      </c>
      <c r="N85" s="378">
        <v>19.3</v>
      </c>
      <c r="O85" s="378">
        <v>143.5</v>
      </c>
      <c r="P85" s="378">
        <v>137.9</v>
      </c>
      <c r="Q85" s="378">
        <v>5.6</v>
      </c>
      <c r="R85" s="354" t="s">
        <v>292</v>
      </c>
    </row>
    <row r="86" spans="1:18" s="331" customFormat="1" ht="15.75" customHeight="1" thickBot="1">
      <c r="A86" s="355"/>
      <c r="B86" s="356"/>
      <c r="C86" s="580" t="s">
        <v>293</v>
      </c>
      <c r="D86" s="581"/>
      <c r="E86" s="357"/>
      <c r="F86" s="379">
        <v>17.5</v>
      </c>
      <c r="G86" s="379">
        <v>125.3</v>
      </c>
      <c r="H86" s="379">
        <v>123</v>
      </c>
      <c r="I86" s="379">
        <v>2.2999999999999998</v>
      </c>
      <c r="J86" s="379">
        <v>18.399999999999999</v>
      </c>
      <c r="K86" s="379">
        <v>127.6</v>
      </c>
      <c r="L86" s="379">
        <v>124.8</v>
      </c>
      <c r="M86" s="379">
        <v>2.8</v>
      </c>
      <c r="N86" s="379">
        <v>17.100000000000001</v>
      </c>
      <c r="O86" s="379">
        <v>124.6</v>
      </c>
      <c r="P86" s="379">
        <v>122.4</v>
      </c>
      <c r="Q86" s="379">
        <v>2.2000000000000002</v>
      </c>
      <c r="R86" s="359" t="s">
        <v>294</v>
      </c>
    </row>
    <row r="87" spans="1:18" ht="4.5" customHeight="1"/>
    <row r="88" spans="1:18">
      <c r="F88" s="360" t="s">
        <v>295</v>
      </c>
      <c r="N88" s="311"/>
    </row>
    <row r="89" spans="1:18">
      <c r="F89" s="360" t="s">
        <v>296</v>
      </c>
    </row>
    <row r="90" spans="1:18">
      <c r="F90" s="310" t="s">
        <v>297</v>
      </c>
    </row>
  </sheetData>
  <mergeCells count="106">
    <mergeCell ref="C86:D86"/>
    <mergeCell ref="C81:D81"/>
    <mergeCell ref="C82:D82"/>
    <mergeCell ref="C78:D78"/>
    <mergeCell ref="C79:D79"/>
    <mergeCell ref="C80:D80"/>
    <mergeCell ref="C75:D75"/>
    <mergeCell ref="C76:D76"/>
    <mergeCell ref="C77:D77"/>
    <mergeCell ref="C83:D83"/>
    <mergeCell ref="C84:D84"/>
    <mergeCell ref="C85:D85"/>
    <mergeCell ref="C72:D72"/>
    <mergeCell ref="C73:D73"/>
    <mergeCell ref="C74:D74"/>
    <mergeCell ref="C66:D66"/>
    <mergeCell ref="C67:D67"/>
    <mergeCell ref="C68:D68"/>
    <mergeCell ref="C69:D69"/>
    <mergeCell ref="C70:D70"/>
    <mergeCell ref="C71:D71"/>
    <mergeCell ref="C60:D60"/>
    <mergeCell ref="C61:D61"/>
    <mergeCell ref="C62:D62"/>
    <mergeCell ref="C63:D63"/>
    <mergeCell ref="C64:D64"/>
    <mergeCell ref="C65:D65"/>
    <mergeCell ref="Q52:Q53"/>
    <mergeCell ref="C55:D55"/>
    <mergeCell ref="C56:D56"/>
    <mergeCell ref="C57:D57"/>
    <mergeCell ref="C58:D58"/>
    <mergeCell ref="C59:D59"/>
    <mergeCell ref="K52:K53"/>
    <mergeCell ref="L52:L53"/>
    <mergeCell ref="M52:M53"/>
    <mergeCell ref="N52:N53"/>
    <mergeCell ref="O52:O53"/>
    <mergeCell ref="P52:P53"/>
    <mergeCell ref="A52:D52"/>
    <mergeCell ref="F52:F53"/>
    <mergeCell ref="G52:G53"/>
    <mergeCell ref="H52:H53"/>
    <mergeCell ref="I52:I53"/>
    <mergeCell ref="J52:J53"/>
    <mergeCell ref="C38:D38"/>
    <mergeCell ref="C39:D39"/>
    <mergeCell ref="C40:D40"/>
    <mergeCell ref="C41:D41"/>
    <mergeCell ref="N48:O48"/>
    <mergeCell ref="A50:C50"/>
    <mergeCell ref="P50:R50"/>
    <mergeCell ref="F51:I51"/>
    <mergeCell ref="J51:M51"/>
    <mergeCell ref="N51:Q51"/>
    <mergeCell ref="A47:E47"/>
    <mergeCell ref="A48:E48"/>
    <mergeCell ref="C30:D30"/>
    <mergeCell ref="C31:D31"/>
    <mergeCell ref="C32:D32"/>
    <mergeCell ref="C27:D27"/>
    <mergeCell ref="C28:D28"/>
    <mergeCell ref="C29:D29"/>
    <mergeCell ref="C36:D36"/>
    <mergeCell ref="C37:D37"/>
    <mergeCell ref="C33:D33"/>
    <mergeCell ref="C34:D34"/>
    <mergeCell ref="C35:D35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10:D10"/>
    <mergeCell ref="C11:D11"/>
    <mergeCell ref="C12:D12"/>
    <mergeCell ref="C13:D13"/>
    <mergeCell ref="C14:D14"/>
    <mergeCell ref="K7:K8"/>
    <mergeCell ref="L7:L8"/>
    <mergeCell ref="M7:M8"/>
    <mergeCell ref="N7:N8"/>
    <mergeCell ref="A7:D7"/>
    <mergeCell ref="F7:F8"/>
    <mergeCell ref="G7:G8"/>
    <mergeCell ref="H7:H8"/>
    <mergeCell ref="I7:I8"/>
    <mergeCell ref="J7:J8"/>
    <mergeCell ref="A2:E2"/>
    <mergeCell ref="A3:E3"/>
    <mergeCell ref="N3:O3"/>
    <mergeCell ref="A5:C5"/>
    <mergeCell ref="P5:R5"/>
    <mergeCell ref="F6:I6"/>
    <mergeCell ref="J6:M6"/>
    <mergeCell ref="N6:Q6"/>
    <mergeCell ref="Q7:Q8"/>
    <mergeCell ref="O7:O8"/>
    <mergeCell ref="P7:P8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9BF7-7153-4289-8AA2-47A04A84FA68}">
  <sheetPr codeName="Sheet23">
    <tabColor theme="6"/>
  </sheetPr>
  <dimension ref="A1:Q264"/>
  <sheetViews>
    <sheetView view="pageBreakPreview" zoomScale="78" zoomScaleNormal="100" zoomScaleSheetLayoutView="78" workbookViewId="0"/>
  </sheetViews>
  <sheetFormatPr defaultColWidth="8.09765625" defaultRowHeight="13.8"/>
  <cols>
    <col min="1" max="1" width="3.09765625" style="307" customWidth="1"/>
    <col min="2" max="2" width="0.796875" style="307" customWidth="1"/>
    <col min="3" max="3" width="30.296875" style="311" customWidth="1"/>
    <col min="4" max="4" width="0.796875" style="307" customWidth="1"/>
    <col min="5" max="5" width="16.59765625" style="307" customWidth="1"/>
    <col min="6" max="6" width="17" style="307" customWidth="1"/>
    <col min="7" max="10" width="16.59765625" style="307" customWidth="1"/>
    <col min="11" max="11" width="6" style="307" customWidth="1"/>
    <col min="12" max="12" width="6.69921875" style="307" customWidth="1"/>
    <col min="13" max="13" width="13.59765625" style="307" customWidth="1"/>
    <col min="14" max="15" width="13" style="307" customWidth="1"/>
    <col min="16" max="16" width="4.8984375" style="416" customWidth="1"/>
    <col min="17" max="16384" width="8.09765625" style="307"/>
  </cols>
  <sheetData>
    <row r="1" spans="1:16" ht="18.600000000000001">
      <c r="A1" s="361"/>
      <c r="B1" s="361"/>
      <c r="C1" s="361"/>
      <c r="D1" s="361"/>
      <c r="E1" s="305" t="s">
        <v>308</v>
      </c>
      <c r="F1" s="305"/>
      <c r="G1" s="305"/>
      <c r="H1" s="305"/>
      <c r="I1" s="305"/>
      <c r="J1" s="305"/>
      <c r="K1" s="305"/>
      <c r="L1" s="305"/>
      <c r="M1" s="361"/>
      <c r="N1" s="361"/>
      <c r="O1" s="306" t="s">
        <v>218</v>
      </c>
      <c r="P1" s="361"/>
    </row>
    <row r="2" spans="1:16" ht="18.600000000000001">
      <c r="A2" s="556"/>
      <c r="B2" s="556"/>
      <c r="C2" s="556"/>
      <c r="D2" s="556"/>
      <c r="E2" s="305" t="s">
        <v>309</v>
      </c>
      <c r="F2" s="305"/>
      <c r="G2" s="305"/>
      <c r="H2" s="305"/>
      <c r="I2" s="305"/>
      <c r="J2" s="305"/>
      <c r="K2" s="305"/>
      <c r="L2" s="305"/>
      <c r="M2" s="305"/>
      <c r="N2" s="304"/>
      <c r="O2" s="304"/>
      <c r="P2" s="380"/>
    </row>
    <row r="3" spans="1:16">
      <c r="A3" s="556"/>
      <c r="B3" s="556"/>
      <c r="C3" s="556"/>
      <c r="D3" s="556"/>
      <c r="E3" s="304"/>
      <c r="F3" s="304"/>
      <c r="G3" s="304"/>
      <c r="H3" s="304"/>
      <c r="I3" s="304"/>
      <c r="J3" s="311" t="s">
        <v>377</v>
      </c>
      <c r="K3" s="304"/>
      <c r="L3" s="316"/>
      <c r="M3" s="570"/>
      <c r="N3" s="570"/>
      <c r="O3" s="304"/>
      <c r="P3" s="380"/>
    </row>
    <row r="4" spans="1:16" ht="6" customHeight="1">
      <c r="A4" s="304"/>
      <c r="B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80"/>
    </row>
    <row r="5" spans="1:16" ht="18" customHeight="1" thickBot="1">
      <c r="A5" s="559"/>
      <c r="B5" s="560"/>
      <c r="C5" s="560"/>
      <c r="D5" s="312"/>
      <c r="E5" s="312"/>
      <c r="F5" s="312"/>
      <c r="G5" s="312"/>
      <c r="H5" s="304"/>
      <c r="I5" s="304"/>
      <c r="J5" s="304"/>
      <c r="K5" s="304"/>
      <c r="L5" s="557"/>
      <c r="M5" s="558"/>
      <c r="N5" s="558"/>
      <c r="O5" s="304"/>
      <c r="P5" s="380"/>
    </row>
    <row r="6" spans="1:16" s="320" customFormat="1" ht="18" customHeight="1">
      <c r="A6" s="315"/>
      <c r="B6" s="316"/>
      <c r="C6" s="316"/>
      <c r="D6" s="316"/>
      <c r="E6" s="588" t="s">
        <v>310</v>
      </c>
      <c r="F6" s="588" t="s">
        <v>311</v>
      </c>
      <c r="G6" s="588" t="s">
        <v>312</v>
      </c>
      <c r="H6" s="590" t="s">
        <v>313</v>
      </c>
      <c r="I6" s="381"/>
      <c r="J6" s="382"/>
      <c r="K6" s="318"/>
      <c r="L6" s="316"/>
      <c r="M6" s="316"/>
      <c r="N6" s="316"/>
      <c r="O6" s="316"/>
      <c r="P6" s="316"/>
    </row>
    <row r="7" spans="1:16" s="320" customFormat="1" ht="18" customHeight="1">
      <c r="A7" s="568" t="s">
        <v>225</v>
      </c>
      <c r="B7" s="569"/>
      <c r="C7" s="569"/>
      <c r="D7" s="316"/>
      <c r="E7" s="588"/>
      <c r="F7" s="588"/>
      <c r="G7" s="588"/>
      <c r="H7" s="591"/>
      <c r="I7" s="383" t="s">
        <v>314</v>
      </c>
      <c r="J7" s="383" t="s">
        <v>315</v>
      </c>
      <c r="K7" s="319" t="s">
        <v>230</v>
      </c>
      <c r="L7" s="316"/>
      <c r="M7" s="316"/>
      <c r="N7" s="316"/>
      <c r="O7" s="316"/>
      <c r="P7" s="316"/>
    </row>
    <row r="8" spans="1:16" s="320" customFormat="1" ht="14.4" thickBot="1">
      <c r="A8" s="321"/>
      <c r="B8" s="322"/>
      <c r="C8" s="322"/>
      <c r="D8" s="322"/>
      <c r="E8" s="589"/>
      <c r="F8" s="589"/>
      <c r="G8" s="589"/>
      <c r="H8" s="592"/>
      <c r="I8" s="384" t="s">
        <v>316</v>
      </c>
      <c r="J8" s="384" t="s">
        <v>317</v>
      </c>
      <c r="K8" s="324"/>
      <c r="L8" s="316"/>
      <c r="M8" s="316"/>
      <c r="N8" s="316"/>
      <c r="O8" s="316"/>
      <c r="P8" s="316"/>
    </row>
    <row r="9" spans="1:16" s="320" customFormat="1" ht="12" customHeight="1" thickTop="1">
      <c r="A9" s="315"/>
      <c r="B9" s="363"/>
      <c r="C9" s="316"/>
      <c r="D9" s="385"/>
      <c r="E9" s="367" t="s">
        <v>318</v>
      </c>
      <c r="F9" s="386" t="s">
        <v>318</v>
      </c>
      <c r="G9" s="386" t="s">
        <v>318</v>
      </c>
      <c r="H9" s="386" t="s">
        <v>318</v>
      </c>
      <c r="I9" s="386" t="s">
        <v>318</v>
      </c>
      <c r="J9" s="368" t="s">
        <v>319</v>
      </c>
      <c r="K9" s="387"/>
      <c r="L9" s="316"/>
      <c r="M9" s="316"/>
      <c r="N9" s="316"/>
      <c r="O9" s="316"/>
      <c r="P9" s="316"/>
    </row>
    <row r="10" spans="1:16" s="331" customFormat="1" ht="18" customHeight="1" thickBot="1">
      <c r="A10" s="388"/>
      <c r="B10" s="370"/>
      <c r="C10" s="389" t="s">
        <v>231</v>
      </c>
      <c r="D10" s="371"/>
      <c r="E10" s="390">
        <v>307952</v>
      </c>
      <c r="F10" s="390">
        <v>4965</v>
      </c>
      <c r="G10" s="390">
        <v>2892</v>
      </c>
      <c r="H10" s="390">
        <v>310025</v>
      </c>
      <c r="I10" s="390">
        <v>86892</v>
      </c>
      <c r="J10" s="391">
        <v>28</v>
      </c>
      <c r="K10" s="373" t="s">
        <v>232</v>
      </c>
      <c r="L10" s="392"/>
      <c r="M10" s="392"/>
      <c r="N10" s="392"/>
      <c r="O10" s="392"/>
      <c r="P10" s="393"/>
    </row>
    <row r="11" spans="1:16" s="331" customFormat="1" ht="18" customHeight="1" thickTop="1">
      <c r="A11" s="394"/>
      <c r="B11" s="333"/>
      <c r="C11" s="395" t="s">
        <v>233</v>
      </c>
      <c r="D11" s="334"/>
      <c r="E11" s="335" t="s">
        <v>376</v>
      </c>
      <c r="F11" s="335" t="s">
        <v>376</v>
      </c>
      <c r="G11" s="335" t="s">
        <v>376</v>
      </c>
      <c r="H11" s="335" t="s">
        <v>376</v>
      </c>
      <c r="I11" s="335" t="s">
        <v>376</v>
      </c>
      <c r="J11" s="396" t="s">
        <v>376</v>
      </c>
      <c r="K11" s="336" t="s">
        <v>234</v>
      </c>
      <c r="L11" s="397"/>
      <c r="M11" s="397"/>
      <c r="N11" s="397"/>
      <c r="O11" s="397"/>
      <c r="P11" s="393"/>
    </row>
    <row r="12" spans="1:16" s="331" customFormat="1" ht="18" customHeight="1">
      <c r="A12" s="398"/>
      <c r="B12" s="399"/>
      <c r="C12" s="400" t="s">
        <v>235</v>
      </c>
      <c r="D12" s="401"/>
      <c r="E12" s="340">
        <v>19486</v>
      </c>
      <c r="F12" s="340">
        <v>193</v>
      </c>
      <c r="G12" s="340">
        <v>16</v>
      </c>
      <c r="H12" s="340">
        <v>19663</v>
      </c>
      <c r="I12" s="340">
        <v>942</v>
      </c>
      <c r="J12" s="402">
        <v>4.8</v>
      </c>
      <c r="K12" s="341" t="s">
        <v>236</v>
      </c>
      <c r="L12" s="397"/>
      <c r="M12" s="397"/>
      <c r="N12" s="397"/>
      <c r="O12" s="397"/>
      <c r="P12" s="393"/>
    </row>
    <row r="13" spans="1:16" s="331" customFormat="1" ht="18" customHeight="1">
      <c r="A13" s="398"/>
      <c r="B13" s="338"/>
      <c r="C13" s="348" t="s">
        <v>237</v>
      </c>
      <c r="D13" s="339"/>
      <c r="E13" s="340">
        <v>66723</v>
      </c>
      <c r="F13" s="340">
        <v>486</v>
      </c>
      <c r="G13" s="340">
        <v>366</v>
      </c>
      <c r="H13" s="340">
        <v>66843</v>
      </c>
      <c r="I13" s="340">
        <v>5766</v>
      </c>
      <c r="J13" s="402">
        <v>8.6</v>
      </c>
      <c r="K13" s="341" t="s">
        <v>238</v>
      </c>
      <c r="L13" s="397"/>
      <c r="M13" s="397"/>
      <c r="N13" s="397"/>
      <c r="O13" s="397"/>
      <c r="P13" s="393"/>
    </row>
    <row r="14" spans="1:16" s="331" customFormat="1" ht="18" customHeight="1">
      <c r="A14" s="398"/>
      <c r="B14" s="338"/>
      <c r="C14" s="348" t="s">
        <v>239</v>
      </c>
      <c r="D14" s="339"/>
      <c r="E14" s="340">
        <v>3054</v>
      </c>
      <c r="F14" s="340">
        <v>15</v>
      </c>
      <c r="G14" s="340">
        <v>28</v>
      </c>
      <c r="H14" s="340">
        <v>3041</v>
      </c>
      <c r="I14" s="340">
        <v>58</v>
      </c>
      <c r="J14" s="402">
        <v>1.9</v>
      </c>
      <c r="K14" s="341" t="s">
        <v>240</v>
      </c>
      <c r="L14" s="397"/>
      <c r="M14" s="397"/>
      <c r="N14" s="397"/>
      <c r="O14" s="397"/>
      <c r="P14" s="393"/>
    </row>
    <row r="15" spans="1:16" s="331" customFormat="1" ht="18" customHeight="1">
      <c r="A15" s="398"/>
      <c r="B15" s="338"/>
      <c r="C15" s="348" t="s">
        <v>241</v>
      </c>
      <c r="D15" s="339"/>
      <c r="E15" s="340">
        <v>5432</v>
      </c>
      <c r="F15" s="340">
        <v>17</v>
      </c>
      <c r="G15" s="340">
        <v>17</v>
      </c>
      <c r="H15" s="340">
        <v>5432</v>
      </c>
      <c r="I15" s="340">
        <v>693</v>
      </c>
      <c r="J15" s="402">
        <v>12.8</v>
      </c>
      <c r="K15" s="341" t="s">
        <v>242</v>
      </c>
      <c r="L15" s="397"/>
      <c r="M15" s="397"/>
      <c r="N15" s="397"/>
      <c r="O15" s="397"/>
      <c r="P15" s="393"/>
    </row>
    <row r="16" spans="1:16" s="331" customFormat="1" ht="18" customHeight="1">
      <c r="A16" s="398"/>
      <c r="B16" s="338"/>
      <c r="C16" s="348" t="s">
        <v>243</v>
      </c>
      <c r="D16" s="339"/>
      <c r="E16" s="340">
        <v>14465</v>
      </c>
      <c r="F16" s="340">
        <v>268</v>
      </c>
      <c r="G16" s="340">
        <v>143</v>
      </c>
      <c r="H16" s="340">
        <v>14590</v>
      </c>
      <c r="I16" s="340">
        <v>1599</v>
      </c>
      <c r="J16" s="402">
        <v>11</v>
      </c>
      <c r="K16" s="341" t="s">
        <v>244</v>
      </c>
      <c r="L16" s="397"/>
      <c r="M16" s="397"/>
      <c r="N16" s="397"/>
      <c r="O16" s="397"/>
      <c r="P16" s="393"/>
    </row>
    <row r="17" spans="1:16" s="331" customFormat="1" ht="18" customHeight="1">
      <c r="A17" s="398"/>
      <c r="B17" s="338"/>
      <c r="C17" s="400" t="s">
        <v>245</v>
      </c>
      <c r="D17" s="339"/>
      <c r="E17" s="340">
        <v>51076</v>
      </c>
      <c r="F17" s="340">
        <v>820</v>
      </c>
      <c r="G17" s="340">
        <v>621</v>
      </c>
      <c r="H17" s="340">
        <v>51275</v>
      </c>
      <c r="I17" s="340">
        <v>24068</v>
      </c>
      <c r="J17" s="402">
        <v>46.9</v>
      </c>
      <c r="K17" s="341" t="s">
        <v>246</v>
      </c>
      <c r="L17" s="397"/>
      <c r="M17" s="397"/>
      <c r="N17" s="397"/>
      <c r="O17" s="397"/>
      <c r="P17" s="393"/>
    </row>
    <row r="18" spans="1:16" s="331" customFormat="1" ht="18" customHeight="1">
      <c r="A18" s="398"/>
      <c r="B18" s="338"/>
      <c r="C18" s="348" t="s">
        <v>247</v>
      </c>
      <c r="D18" s="339"/>
      <c r="E18" s="340">
        <v>7813</v>
      </c>
      <c r="F18" s="340">
        <v>50</v>
      </c>
      <c r="G18" s="340">
        <v>37</v>
      </c>
      <c r="H18" s="340">
        <v>7826</v>
      </c>
      <c r="I18" s="340">
        <v>201</v>
      </c>
      <c r="J18" s="402">
        <v>2.6</v>
      </c>
      <c r="K18" s="341" t="s">
        <v>248</v>
      </c>
      <c r="L18" s="397"/>
      <c r="M18" s="397"/>
      <c r="N18" s="397"/>
      <c r="O18" s="397"/>
      <c r="P18" s="393"/>
    </row>
    <row r="19" spans="1:16" s="331" customFormat="1" ht="18" customHeight="1">
      <c r="A19" s="398"/>
      <c r="B19" s="338"/>
      <c r="C19" s="348" t="s">
        <v>249</v>
      </c>
      <c r="D19" s="339"/>
      <c r="E19" s="340">
        <v>2726</v>
      </c>
      <c r="F19" s="340">
        <v>9</v>
      </c>
      <c r="G19" s="340">
        <v>5</v>
      </c>
      <c r="H19" s="340">
        <v>2730</v>
      </c>
      <c r="I19" s="340">
        <v>749</v>
      </c>
      <c r="J19" s="402">
        <v>27.4</v>
      </c>
      <c r="K19" s="341" t="s">
        <v>250</v>
      </c>
      <c r="L19" s="397"/>
      <c r="M19" s="397"/>
      <c r="N19" s="397"/>
      <c r="O19" s="397"/>
      <c r="P19" s="393"/>
    </row>
    <row r="20" spans="1:16" s="331" customFormat="1" ht="18" customHeight="1">
      <c r="A20" s="398"/>
      <c r="B20" s="338"/>
      <c r="C20" s="348" t="s">
        <v>251</v>
      </c>
      <c r="D20" s="339"/>
      <c r="E20" s="340">
        <v>8148</v>
      </c>
      <c r="F20" s="340">
        <v>328</v>
      </c>
      <c r="G20" s="340">
        <v>26</v>
      </c>
      <c r="H20" s="340">
        <v>8450</v>
      </c>
      <c r="I20" s="340">
        <v>1770</v>
      </c>
      <c r="J20" s="402">
        <v>20.9</v>
      </c>
      <c r="K20" s="349" t="s">
        <v>252</v>
      </c>
      <c r="L20" s="397"/>
      <c r="M20" s="397"/>
      <c r="N20" s="397"/>
      <c r="O20" s="397"/>
      <c r="P20" s="393"/>
    </row>
    <row r="21" spans="1:16" s="331" customFormat="1" ht="18" customHeight="1">
      <c r="A21" s="398"/>
      <c r="B21" s="338"/>
      <c r="C21" s="348" t="s">
        <v>253</v>
      </c>
      <c r="D21" s="339"/>
      <c r="E21" s="340">
        <v>24344</v>
      </c>
      <c r="F21" s="340">
        <v>942</v>
      </c>
      <c r="G21" s="340">
        <v>480</v>
      </c>
      <c r="H21" s="340">
        <v>24806</v>
      </c>
      <c r="I21" s="340">
        <v>19052</v>
      </c>
      <c r="J21" s="402">
        <v>76.8</v>
      </c>
      <c r="K21" s="349" t="s">
        <v>254</v>
      </c>
      <c r="L21" s="397"/>
      <c r="M21" s="397"/>
      <c r="N21" s="397"/>
      <c r="O21" s="397"/>
      <c r="P21" s="393"/>
    </row>
    <row r="22" spans="1:16" s="331" customFormat="1" ht="18" customHeight="1">
      <c r="A22" s="398"/>
      <c r="B22" s="338"/>
      <c r="C22" s="348" t="s">
        <v>255</v>
      </c>
      <c r="D22" s="339"/>
      <c r="E22" s="340">
        <v>8758</v>
      </c>
      <c r="F22" s="340">
        <v>148</v>
      </c>
      <c r="G22" s="340">
        <v>101</v>
      </c>
      <c r="H22" s="340">
        <v>8805</v>
      </c>
      <c r="I22" s="340">
        <v>4861</v>
      </c>
      <c r="J22" s="402">
        <v>55.2</v>
      </c>
      <c r="K22" s="349" t="s">
        <v>256</v>
      </c>
      <c r="L22" s="397"/>
      <c r="M22" s="397"/>
      <c r="N22" s="397"/>
      <c r="O22" s="397"/>
      <c r="P22" s="393"/>
    </row>
    <row r="23" spans="1:16" s="331" customFormat="1" ht="18" customHeight="1">
      <c r="A23" s="398"/>
      <c r="B23" s="399"/>
      <c r="C23" s="348" t="s">
        <v>257</v>
      </c>
      <c r="D23" s="401"/>
      <c r="E23" s="340">
        <v>19992</v>
      </c>
      <c r="F23" s="340">
        <v>30</v>
      </c>
      <c r="G23" s="340">
        <v>167</v>
      </c>
      <c r="H23" s="340">
        <v>19855</v>
      </c>
      <c r="I23" s="340">
        <v>5167</v>
      </c>
      <c r="J23" s="402">
        <v>26</v>
      </c>
      <c r="K23" s="349" t="s">
        <v>258</v>
      </c>
      <c r="L23" s="397"/>
      <c r="M23" s="397"/>
      <c r="N23" s="397"/>
      <c r="O23" s="397"/>
      <c r="P23" s="393"/>
    </row>
    <row r="24" spans="1:16" s="331" customFormat="1" ht="18" customHeight="1">
      <c r="A24" s="398"/>
      <c r="B24" s="338"/>
      <c r="C24" s="348" t="s">
        <v>259</v>
      </c>
      <c r="D24" s="339"/>
      <c r="E24" s="340">
        <v>51048</v>
      </c>
      <c r="F24" s="340">
        <v>1358</v>
      </c>
      <c r="G24" s="340">
        <v>581</v>
      </c>
      <c r="H24" s="340">
        <v>51825</v>
      </c>
      <c r="I24" s="340">
        <v>14595</v>
      </c>
      <c r="J24" s="402">
        <v>28.2</v>
      </c>
      <c r="K24" s="349" t="s">
        <v>260</v>
      </c>
      <c r="L24" s="397"/>
      <c r="M24" s="397"/>
      <c r="N24" s="397"/>
      <c r="O24" s="397"/>
      <c r="P24" s="393"/>
    </row>
    <row r="25" spans="1:16" s="331" customFormat="1" ht="18" customHeight="1">
      <c r="A25" s="398"/>
      <c r="B25" s="399"/>
      <c r="C25" s="348" t="s">
        <v>261</v>
      </c>
      <c r="D25" s="401"/>
      <c r="E25" s="340">
        <v>2898</v>
      </c>
      <c r="F25" s="340">
        <v>0</v>
      </c>
      <c r="G25" s="340">
        <v>13</v>
      </c>
      <c r="H25" s="340">
        <v>2885</v>
      </c>
      <c r="I25" s="340">
        <v>523</v>
      </c>
      <c r="J25" s="402">
        <v>18.100000000000001</v>
      </c>
      <c r="K25" s="349" t="s">
        <v>262</v>
      </c>
      <c r="L25" s="397"/>
      <c r="M25" s="397"/>
      <c r="N25" s="397"/>
      <c r="O25" s="397"/>
      <c r="P25" s="393"/>
    </row>
    <row r="26" spans="1:16" s="331" customFormat="1" ht="18" customHeight="1" thickBot="1">
      <c r="A26" s="403"/>
      <c r="B26" s="343"/>
      <c r="C26" s="404" t="s">
        <v>263</v>
      </c>
      <c r="D26" s="344"/>
      <c r="E26" s="345">
        <v>21989</v>
      </c>
      <c r="F26" s="345">
        <v>301</v>
      </c>
      <c r="G26" s="345">
        <v>291</v>
      </c>
      <c r="H26" s="345">
        <v>21999</v>
      </c>
      <c r="I26" s="345">
        <v>6848</v>
      </c>
      <c r="J26" s="405">
        <v>31.1</v>
      </c>
      <c r="K26" s="346" t="s">
        <v>264</v>
      </c>
      <c r="L26" s="397"/>
      <c r="M26" s="397"/>
      <c r="N26" s="397"/>
      <c r="O26" s="397"/>
      <c r="P26" s="393"/>
    </row>
    <row r="27" spans="1:16" s="331" customFormat="1" ht="18" customHeight="1" thickTop="1">
      <c r="A27" s="394"/>
      <c r="B27" s="333"/>
      <c r="C27" s="395" t="s">
        <v>265</v>
      </c>
      <c r="D27" s="334"/>
      <c r="E27" s="347">
        <v>2495</v>
      </c>
      <c r="F27" s="347">
        <v>30</v>
      </c>
      <c r="G27" s="347">
        <v>7</v>
      </c>
      <c r="H27" s="347">
        <v>2518</v>
      </c>
      <c r="I27" s="347">
        <v>1005</v>
      </c>
      <c r="J27" s="406">
        <v>39.9</v>
      </c>
      <c r="K27" s="336" t="s">
        <v>266</v>
      </c>
      <c r="L27" s="397"/>
      <c r="M27" s="397"/>
      <c r="N27" s="397"/>
      <c r="O27" s="397"/>
      <c r="P27" s="393"/>
    </row>
    <row r="28" spans="1:16" s="331" customFormat="1" ht="18" customHeight="1">
      <c r="A28" s="398"/>
      <c r="B28" s="399"/>
      <c r="C28" s="400" t="s">
        <v>267</v>
      </c>
      <c r="D28" s="401"/>
      <c r="E28" s="340">
        <v>14056</v>
      </c>
      <c r="F28" s="340">
        <v>91</v>
      </c>
      <c r="G28" s="340">
        <v>56</v>
      </c>
      <c r="H28" s="340">
        <v>14091</v>
      </c>
      <c r="I28" s="340">
        <v>1262</v>
      </c>
      <c r="J28" s="402">
        <v>9</v>
      </c>
      <c r="K28" s="341" t="s">
        <v>268</v>
      </c>
      <c r="L28" s="397"/>
      <c r="M28" s="397"/>
      <c r="N28" s="397"/>
      <c r="O28" s="397"/>
      <c r="P28" s="393"/>
    </row>
    <row r="29" spans="1:16" s="331" customFormat="1" ht="18" customHeight="1">
      <c r="A29" s="398"/>
      <c r="B29" s="338"/>
      <c r="C29" s="348" t="s">
        <v>269</v>
      </c>
      <c r="D29" s="339"/>
      <c r="E29" s="340">
        <v>1706</v>
      </c>
      <c r="F29" s="340">
        <v>55</v>
      </c>
      <c r="G29" s="340">
        <v>13</v>
      </c>
      <c r="H29" s="340">
        <v>1748</v>
      </c>
      <c r="I29" s="340">
        <v>407</v>
      </c>
      <c r="J29" s="402">
        <v>23.3</v>
      </c>
      <c r="K29" s="341" t="s">
        <v>270</v>
      </c>
      <c r="L29" s="397"/>
      <c r="M29" s="397"/>
      <c r="N29" s="397"/>
      <c r="O29" s="397"/>
      <c r="P29" s="393"/>
    </row>
    <row r="30" spans="1:16" s="331" customFormat="1" ht="18" customHeight="1">
      <c r="A30" s="398"/>
      <c r="B30" s="338"/>
      <c r="C30" s="348" t="s">
        <v>271</v>
      </c>
      <c r="D30" s="339"/>
      <c r="E30" s="340">
        <v>3576</v>
      </c>
      <c r="F30" s="340">
        <v>39</v>
      </c>
      <c r="G30" s="340">
        <v>21</v>
      </c>
      <c r="H30" s="340">
        <v>3594</v>
      </c>
      <c r="I30" s="340">
        <v>278</v>
      </c>
      <c r="J30" s="402">
        <v>7.7</v>
      </c>
      <c r="K30" s="341" t="s">
        <v>272</v>
      </c>
      <c r="L30" s="397"/>
      <c r="M30" s="397"/>
      <c r="N30" s="397"/>
      <c r="O30" s="397"/>
      <c r="P30" s="393"/>
    </row>
    <row r="31" spans="1:16" s="331" customFormat="1" ht="18" customHeight="1">
      <c r="A31" s="398"/>
      <c r="B31" s="338"/>
      <c r="C31" s="348" t="s">
        <v>273</v>
      </c>
      <c r="D31" s="339"/>
      <c r="E31" s="340">
        <v>5649</v>
      </c>
      <c r="F31" s="340">
        <v>67</v>
      </c>
      <c r="G31" s="340">
        <v>32</v>
      </c>
      <c r="H31" s="340">
        <v>5684</v>
      </c>
      <c r="I31" s="340">
        <v>916</v>
      </c>
      <c r="J31" s="402">
        <v>16.100000000000001</v>
      </c>
      <c r="K31" s="341" t="s">
        <v>274</v>
      </c>
      <c r="L31" s="397"/>
      <c r="M31" s="397"/>
      <c r="N31" s="397"/>
      <c r="O31" s="397"/>
      <c r="P31" s="393"/>
    </row>
    <row r="32" spans="1:16" s="331" customFormat="1" ht="18" customHeight="1">
      <c r="A32" s="398"/>
      <c r="B32" s="338"/>
      <c r="C32" s="348" t="s">
        <v>275</v>
      </c>
      <c r="D32" s="339"/>
      <c r="E32" s="340">
        <v>2067</v>
      </c>
      <c r="F32" s="340">
        <v>2</v>
      </c>
      <c r="G32" s="340">
        <v>16</v>
      </c>
      <c r="H32" s="340">
        <v>2053</v>
      </c>
      <c r="I32" s="340">
        <v>33</v>
      </c>
      <c r="J32" s="402">
        <v>1.6</v>
      </c>
      <c r="K32" s="341" t="s">
        <v>276</v>
      </c>
      <c r="L32" s="397"/>
      <c r="M32" s="397"/>
      <c r="N32" s="397"/>
      <c r="O32" s="397"/>
      <c r="P32" s="393"/>
    </row>
    <row r="33" spans="1:17" s="331" customFormat="1" ht="18" customHeight="1">
      <c r="A33" s="398"/>
      <c r="B33" s="338"/>
      <c r="C33" s="348" t="s">
        <v>277</v>
      </c>
      <c r="D33" s="339"/>
      <c r="E33" s="340">
        <v>4139</v>
      </c>
      <c r="F33" s="340">
        <v>11</v>
      </c>
      <c r="G33" s="340">
        <v>1</v>
      </c>
      <c r="H33" s="340">
        <v>4149</v>
      </c>
      <c r="I33" s="340">
        <v>153</v>
      </c>
      <c r="J33" s="402">
        <v>3.7</v>
      </c>
      <c r="K33" s="341" t="s">
        <v>278</v>
      </c>
      <c r="L33" s="397"/>
      <c r="M33" s="397"/>
      <c r="N33" s="397"/>
      <c r="O33" s="397"/>
      <c r="P33" s="393"/>
    </row>
    <row r="34" spans="1:17" s="331" customFormat="1" ht="18" customHeight="1">
      <c r="A34" s="398"/>
      <c r="B34" s="338"/>
      <c r="C34" s="348" t="s">
        <v>279</v>
      </c>
      <c r="D34" s="339"/>
      <c r="E34" s="340">
        <v>10579</v>
      </c>
      <c r="F34" s="340">
        <v>74</v>
      </c>
      <c r="G34" s="340">
        <v>104</v>
      </c>
      <c r="H34" s="340">
        <v>10549</v>
      </c>
      <c r="I34" s="340">
        <v>438</v>
      </c>
      <c r="J34" s="402">
        <v>4.2</v>
      </c>
      <c r="K34" s="341" t="s">
        <v>280</v>
      </c>
      <c r="L34" s="397"/>
      <c r="M34" s="397"/>
      <c r="N34" s="397"/>
      <c r="O34" s="397"/>
      <c r="P34" s="393"/>
    </row>
    <row r="35" spans="1:17" s="331" customFormat="1" ht="18" customHeight="1">
      <c r="A35" s="398"/>
      <c r="B35" s="338"/>
      <c r="C35" s="348" t="s">
        <v>281</v>
      </c>
      <c r="D35" s="339"/>
      <c r="E35" s="340">
        <v>2293</v>
      </c>
      <c r="F35" s="340">
        <v>7</v>
      </c>
      <c r="G35" s="340">
        <v>9</v>
      </c>
      <c r="H35" s="340">
        <v>2291</v>
      </c>
      <c r="I35" s="340">
        <v>34</v>
      </c>
      <c r="J35" s="402">
        <v>1.5</v>
      </c>
      <c r="K35" s="341" t="s">
        <v>282</v>
      </c>
      <c r="L35" s="397"/>
      <c r="M35" s="397"/>
      <c r="N35" s="397"/>
      <c r="O35" s="397"/>
      <c r="P35" s="393"/>
    </row>
    <row r="36" spans="1:17" s="331" customFormat="1" ht="18" customHeight="1">
      <c r="A36" s="337"/>
      <c r="B36" s="338"/>
      <c r="C36" s="348" t="s">
        <v>283</v>
      </c>
      <c r="D36" s="339"/>
      <c r="E36" s="340">
        <v>5584</v>
      </c>
      <c r="F36" s="340">
        <v>68</v>
      </c>
      <c r="G36" s="340">
        <v>26</v>
      </c>
      <c r="H36" s="340">
        <v>5626</v>
      </c>
      <c r="I36" s="340">
        <v>743</v>
      </c>
      <c r="J36" s="402">
        <v>13.2</v>
      </c>
      <c r="K36" s="341" t="s">
        <v>284</v>
      </c>
    </row>
    <row r="37" spans="1:17" s="331" customFormat="1" ht="18" customHeight="1" thickBot="1">
      <c r="A37" s="337"/>
      <c r="B37" s="338"/>
      <c r="C37" s="348" t="s">
        <v>285</v>
      </c>
      <c r="D37" s="339"/>
      <c r="E37" s="340">
        <v>14579</v>
      </c>
      <c r="F37" s="340">
        <v>42</v>
      </c>
      <c r="G37" s="340">
        <v>81</v>
      </c>
      <c r="H37" s="340">
        <v>14540</v>
      </c>
      <c r="I37" s="340">
        <v>497</v>
      </c>
      <c r="J37" s="402">
        <v>3.4</v>
      </c>
      <c r="K37" s="341" t="s">
        <v>286</v>
      </c>
    </row>
    <row r="38" spans="1:17" s="331" customFormat="1" ht="18" customHeight="1" thickTop="1">
      <c r="A38" s="407"/>
      <c r="B38" s="408"/>
      <c r="C38" s="409" t="s">
        <v>287</v>
      </c>
      <c r="D38" s="410"/>
      <c r="E38" s="353">
        <v>15116</v>
      </c>
      <c r="F38" s="353">
        <v>218</v>
      </c>
      <c r="G38" s="353">
        <v>34</v>
      </c>
      <c r="H38" s="353">
        <v>15300</v>
      </c>
      <c r="I38" s="353">
        <v>4107</v>
      </c>
      <c r="J38" s="411">
        <v>26.8</v>
      </c>
      <c r="K38" s="412" t="s">
        <v>288</v>
      </c>
      <c r="M38" s="593" t="s">
        <v>320</v>
      </c>
      <c r="N38" s="593"/>
      <c r="O38" s="593"/>
      <c r="P38" s="593"/>
    </row>
    <row r="39" spans="1:17" s="331" customFormat="1" ht="18" customHeight="1" thickBot="1">
      <c r="A39" s="403"/>
      <c r="B39" s="343"/>
      <c r="C39" s="413" t="s">
        <v>289</v>
      </c>
      <c r="D39" s="344"/>
      <c r="E39" s="345">
        <v>35960</v>
      </c>
      <c r="F39" s="345">
        <v>602</v>
      </c>
      <c r="G39" s="345">
        <v>587</v>
      </c>
      <c r="H39" s="345">
        <v>35975</v>
      </c>
      <c r="I39" s="345">
        <v>19961</v>
      </c>
      <c r="J39" s="405">
        <v>55.5</v>
      </c>
      <c r="K39" s="346" t="s">
        <v>290</v>
      </c>
      <c r="L39" s="397"/>
      <c r="M39" s="593" t="s">
        <v>321</v>
      </c>
      <c r="N39" s="593"/>
      <c r="O39" s="593"/>
      <c r="P39" s="593"/>
    </row>
    <row r="40" spans="1:17" s="331" customFormat="1" ht="18" customHeight="1" thickTop="1">
      <c r="A40" s="350"/>
      <c r="B40" s="351"/>
      <c r="C40" s="414" t="s">
        <v>291</v>
      </c>
      <c r="D40" s="352"/>
      <c r="E40" s="353">
        <v>22593</v>
      </c>
      <c r="F40" s="353">
        <v>135</v>
      </c>
      <c r="G40" s="353">
        <v>117</v>
      </c>
      <c r="H40" s="353">
        <v>22611</v>
      </c>
      <c r="I40" s="353">
        <v>4264</v>
      </c>
      <c r="J40" s="411">
        <v>18.899999999999999</v>
      </c>
      <c r="K40" s="354" t="s">
        <v>292</v>
      </c>
      <c r="L40" s="397"/>
      <c r="M40" s="594" t="s">
        <v>322</v>
      </c>
      <c r="N40" s="594"/>
      <c r="O40" s="594"/>
      <c r="P40" s="594"/>
      <c r="Q40" s="594"/>
    </row>
    <row r="41" spans="1:17" s="331" customFormat="1" ht="18" customHeight="1" thickBot="1">
      <c r="A41" s="355"/>
      <c r="B41" s="356"/>
      <c r="C41" s="427" t="s">
        <v>293</v>
      </c>
      <c r="D41" s="357"/>
      <c r="E41" s="358">
        <v>28455</v>
      </c>
      <c r="F41" s="358">
        <v>1223</v>
      </c>
      <c r="G41" s="358">
        <v>464</v>
      </c>
      <c r="H41" s="358">
        <v>29214</v>
      </c>
      <c r="I41" s="358">
        <v>10331</v>
      </c>
      <c r="J41" s="415">
        <v>35.4</v>
      </c>
      <c r="K41" s="359" t="s">
        <v>294</v>
      </c>
      <c r="L41" s="397"/>
      <c r="M41" s="595" t="s">
        <v>323</v>
      </c>
      <c r="N41" s="595"/>
      <c r="O41" s="595"/>
      <c r="P41" s="595"/>
    </row>
    <row r="42" spans="1:17" ht="4.5" customHeight="1">
      <c r="C42" s="400"/>
    </row>
    <row r="43" spans="1:17">
      <c r="C43" s="400"/>
      <c r="M43" s="311"/>
    </row>
    <row r="45" spans="1:17" ht="18.600000000000001">
      <c r="A45" s="361"/>
      <c r="B45" s="361"/>
      <c r="C45" s="361"/>
      <c r="D45" s="361"/>
      <c r="E45" s="305" t="s">
        <v>324</v>
      </c>
      <c r="F45" s="305"/>
      <c r="G45" s="305"/>
      <c r="H45" s="305"/>
      <c r="I45" s="305"/>
      <c r="J45" s="305"/>
      <c r="K45" s="305"/>
      <c r="L45" s="305"/>
      <c r="M45" s="305"/>
      <c r="N45" s="361"/>
      <c r="O45" s="306" t="s">
        <v>218</v>
      </c>
      <c r="P45" s="361"/>
    </row>
    <row r="46" spans="1:17" ht="18.600000000000001">
      <c r="A46" s="556"/>
      <c r="B46" s="556"/>
      <c r="C46" s="556"/>
      <c r="D46" s="556"/>
      <c r="E46" s="305" t="s">
        <v>325</v>
      </c>
      <c r="F46" s="305"/>
      <c r="G46" s="305"/>
      <c r="H46" s="305"/>
      <c r="I46" s="305"/>
      <c r="J46" s="305"/>
      <c r="K46" s="305"/>
      <c r="L46" s="305"/>
      <c r="M46" s="305"/>
      <c r="N46" s="304"/>
      <c r="O46" s="304"/>
      <c r="P46" s="380"/>
    </row>
    <row r="47" spans="1:17">
      <c r="A47" s="556"/>
      <c r="B47" s="556"/>
      <c r="C47" s="556"/>
      <c r="D47" s="556"/>
      <c r="E47" s="304"/>
      <c r="F47" s="304"/>
      <c r="G47" s="304"/>
      <c r="H47" s="304"/>
      <c r="I47" s="304"/>
      <c r="J47" s="311" t="s">
        <v>377</v>
      </c>
      <c r="K47" s="304"/>
      <c r="L47" s="316"/>
      <c r="M47" s="570"/>
      <c r="N47" s="570"/>
      <c r="O47" s="304"/>
      <c r="P47" s="380"/>
    </row>
    <row r="48" spans="1:17" ht="6" customHeight="1">
      <c r="A48" s="304"/>
      <c r="B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80"/>
    </row>
    <row r="49" spans="1:16" ht="18" customHeight="1" thickBot="1">
      <c r="A49" s="559"/>
      <c r="B49" s="560"/>
      <c r="C49" s="560"/>
      <c r="D49" s="312"/>
      <c r="E49" s="312"/>
      <c r="F49" s="312"/>
      <c r="G49" s="312"/>
      <c r="H49" s="304"/>
      <c r="I49" s="304"/>
      <c r="J49" s="304"/>
      <c r="K49" s="304"/>
      <c r="L49" s="557"/>
      <c r="M49" s="558"/>
      <c r="N49" s="558"/>
      <c r="O49" s="304"/>
      <c r="P49" s="380"/>
    </row>
    <row r="50" spans="1:16" s="320" customFormat="1" ht="18" customHeight="1">
      <c r="A50" s="315"/>
      <c r="B50" s="316"/>
      <c r="C50" s="316"/>
      <c r="D50" s="316"/>
      <c r="E50" s="588" t="s">
        <v>310</v>
      </c>
      <c r="F50" s="588" t="s">
        <v>311</v>
      </c>
      <c r="G50" s="588" t="s">
        <v>312</v>
      </c>
      <c r="H50" s="590" t="s">
        <v>313</v>
      </c>
      <c r="I50" s="381"/>
      <c r="J50" s="382"/>
      <c r="K50" s="318"/>
      <c r="L50" s="316"/>
      <c r="M50" s="316"/>
      <c r="N50" s="316"/>
      <c r="O50" s="316"/>
      <c r="P50" s="316"/>
    </row>
    <row r="51" spans="1:16" s="320" customFormat="1" ht="18" customHeight="1">
      <c r="A51" s="568" t="s">
        <v>225</v>
      </c>
      <c r="B51" s="569"/>
      <c r="C51" s="569"/>
      <c r="D51" s="316"/>
      <c r="E51" s="588"/>
      <c r="F51" s="588"/>
      <c r="G51" s="588"/>
      <c r="H51" s="591"/>
      <c r="I51" s="383" t="s">
        <v>314</v>
      </c>
      <c r="J51" s="383" t="s">
        <v>315</v>
      </c>
      <c r="K51" s="319" t="s">
        <v>230</v>
      </c>
      <c r="L51" s="316"/>
      <c r="M51" s="316"/>
      <c r="N51" s="316"/>
      <c r="O51" s="316"/>
      <c r="P51" s="316"/>
    </row>
    <row r="52" spans="1:16" s="320" customFormat="1" ht="18" customHeight="1" thickBot="1">
      <c r="A52" s="321"/>
      <c r="B52" s="322"/>
      <c r="C52" s="322"/>
      <c r="D52" s="322"/>
      <c r="E52" s="589"/>
      <c r="F52" s="589"/>
      <c r="G52" s="589"/>
      <c r="H52" s="592"/>
      <c r="I52" s="384" t="s">
        <v>316</v>
      </c>
      <c r="J52" s="384" t="s">
        <v>317</v>
      </c>
      <c r="K52" s="324"/>
      <c r="L52" s="316"/>
      <c r="M52" s="316"/>
      <c r="N52" s="316"/>
      <c r="O52" s="316"/>
      <c r="P52" s="316"/>
    </row>
    <row r="53" spans="1:16" s="320" customFormat="1" ht="12" customHeight="1" thickTop="1">
      <c r="A53" s="315"/>
      <c r="B53" s="363"/>
      <c r="C53" s="316"/>
      <c r="D53" s="385"/>
      <c r="E53" s="417" t="s">
        <v>318</v>
      </c>
      <c r="F53" s="417" t="s">
        <v>318</v>
      </c>
      <c r="G53" s="417" t="s">
        <v>318</v>
      </c>
      <c r="H53" s="417" t="s">
        <v>318</v>
      </c>
      <c r="I53" s="417" t="s">
        <v>318</v>
      </c>
      <c r="J53" s="368" t="s">
        <v>319</v>
      </c>
      <c r="K53" s="319"/>
      <c r="L53" s="316"/>
      <c r="M53" s="316"/>
      <c r="N53" s="316"/>
      <c r="O53" s="316"/>
      <c r="P53" s="316"/>
    </row>
    <row r="54" spans="1:16" s="331" customFormat="1" ht="18" customHeight="1" thickBot="1">
      <c r="A54" s="418"/>
      <c r="B54" s="399"/>
      <c r="C54" s="400" t="s">
        <v>231</v>
      </c>
      <c r="D54" s="401"/>
      <c r="E54" s="390">
        <v>163367</v>
      </c>
      <c r="F54" s="390">
        <v>2199</v>
      </c>
      <c r="G54" s="390">
        <v>1537</v>
      </c>
      <c r="H54" s="390">
        <v>164029</v>
      </c>
      <c r="I54" s="390">
        <v>30062</v>
      </c>
      <c r="J54" s="391">
        <v>18.3</v>
      </c>
      <c r="K54" s="419" t="s">
        <v>232</v>
      </c>
      <c r="L54" s="392"/>
      <c r="M54" s="392"/>
      <c r="N54" s="392"/>
      <c r="O54" s="392"/>
      <c r="P54" s="393"/>
    </row>
    <row r="55" spans="1:16" s="331" customFormat="1" ht="18" customHeight="1" thickTop="1">
      <c r="A55" s="420"/>
      <c r="B55" s="351"/>
      <c r="C55" s="414" t="s">
        <v>233</v>
      </c>
      <c r="D55" s="352"/>
      <c r="E55" s="335" t="s">
        <v>376</v>
      </c>
      <c r="F55" s="335" t="s">
        <v>376</v>
      </c>
      <c r="G55" s="335" t="s">
        <v>376</v>
      </c>
      <c r="H55" s="335" t="s">
        <v>376</v>
      </c>
      <c r="I55" s="335" t="s">
        <v>376</v>
      </c>
      <c r="J55" s="396" t="s">
        <v>376</v>
      </c>
      <c r="K55" s="354" t="s">
        <v>234</v>
      </c>
      <c r="L55" s="397"/>
      <c r="M55" s="397"/>
      <c r="N55" s="397"/>
      <c r="O55" s="397"/>
      <c r="P55" s="393"/>
    </row>
    <row r="56" spans="1:16" s="331" customFormat="1" ht="18" customHeight="1">
      <c r="A56" s="398"/>
      <c r="B56" s="399"/>
      <c r="C56" s="400" t="s">
        <v>235</v>
      </c>
      <c r="D56" s="401"/>
      <c r="E56" s="340">
        <v>16223</v>
      </c>
      <c r="F56" s="340">
        <v>193</v>
      </c>
      <c r="G56" s="340">
        <v>16</v>
      </c>
      <c r="H56" s="340">
        <v>16400</v>
      </c>
      <c r="I56" s="340">
        <v>416</v>
      </c>
      <c r="J56" s="402">
        <v>2.5</v>
      </c>
      <c r="K56" s="341" t="s">
        <v>236</v>
      </c>
      <c r="L56" s="397"/>
      <c r="M56" s="397"/>
      <c r="N56" s="397"/>
      <c r="O56" s="397"/>
      <c r="P56" s="393"/>
    </row>
    <row r="57" spans="1:16" s="331" customFormat="1" ht="18" customHeight="1">
      <c r="A57" s="398"/>
      <c r="B57" s="338"/>
      <c r="C57" s="348" t="s">
        <v>237</v>
      </c>
      <c r="D57" s="339"/>
      <c r="E57" s="340">
        <v>43619</v>
      </c>
      <c r="F57" s="340">
        <v>243</v>
      </c>
      <c r="G57" s="340">
        <v>222</v>
      </c>
      <c r="H57" s="340">
        <v>43640</v>
      </c>
      <c r="I57" s="340">
        <v>1560</v>
      </c>
      <c r="J57" s="402">
        <v>3.6</v>
      </c>
      <c r="K57" s="341" t="s">
        <v>238</v>
      </c>
      <c r="L57" s="397"/>
      <c r="M57" s="397"/>
      <c r="N57" s="397"/>
      <c r="O57" s="397"/>
      <c r="P57" s="393"/>
    </row>
    <row r="58" spans="1:16" s="331" customFormat="1" ht="18" customHeight="1">
      <c r="A58" s="398"/>
      <c r="B58" s="338"/>
      <c r="C58" s="348" t="s">
        <v>239</v>
      </c>
      <c r="D58" s="339"/>
      <c r="E58" s="340">
        <v>2691</v>
      </c>
      <c r="F58" s="340">
        <v>11</v>
      </c>
      <c r="G58" s="340">
        <v>22</v>
      </c>
      <c r="H58" s="340">
        <v>2680</v>
      </c>
      <c r="I58" s="340">
        <v>34</v>
      </c>
      <c r="J58" s="402">
        <v>1.3</v>
      </c>
      <c r="K58" s="341" t="s">
        <v>240</v>
      </c>
      <c r="L58" s="397"/>
      <c r="M58" s="397"/>
      <c r="N58" s="397"/>
      <c r="O58" s="397"/>
      <c r="P58" s="393"/>
    </row>
    <row r="59" spans="1:16" s="331" customFormat="1" ht="18" customHeight="1">
      <c r="A59" s="398"/>
      <c r="B59" s="338"/>
      <c r="C59" s="348" t="s">
        <v>241</v>
      </c>
      <c r="D59" s="339"/>
      <c r="E59" s="340">
        <v>3445</v>
      </c>
      <c r="F59" s="340">
        <v>15</v>
      </c>
      <c r="G59" s="340">
        <v>17</v>
      </c>
      <c r="H59" s="340">
        <v>3443</v>
      </c>
      <c r="I59" s="340">
        <v>124</v>
      </c>
      <c r="J59" s="402">
        <v>3.6</v>
      </c>
      <c r="K59" s="341" t="s">
        <v>242</v>
      </c>
      <c r="L59" s="397"/>
      <c r="M59" s="397"/>
      <c r="N59" s="397"/>
      <c r="O59" s="397"/>
      <c r="P59" s="393"/>
    </row>
    <row r="60" spans="1:16" s="331" customFormat="1" ht="18" customHeight="1">
      <c r="A60" s="398"/>
      <c r="B60" s="338"/>
      <c r="C60" s="348" t="s">
        <v>243</v>
      </c>
      <c r="D60" s="339"/>
      <c r="E60" s="340">
        <v>12037</v>
      </c>
      <c r="F60" s="340">
        <v>263</v>
      </c>
      <c r="G60" s="340">
        <v>136</v>
      </c>
      <c r="H60" s="340">
        <v>12164</v>
      </c>
      <c r="I60" s="340">
        <v>950</v>
      </c>
      <c r="J60" s="402">
        <v>7.8</v>
      </c>
      <c r="K60" s="341" t="s">
        <v>244</v>
      </c>
      <c r="L60" s="397"/>
      <c r="M60" s="397"/>
      <c r="N60" s="397"/>
      <c r="O60" s="397"/>
      <c r="P60" s="393"/>
    </row>
    <row r="61" spans="1:16" s="331" customFormat="1" ht="18" customHeight="1">
      <c r="A61" s="398"/>
      <c r="B61" s="338"/>
      <c r="C61" s="400" t="s">
        <v>245</v>
      </c>
      <c r="D61" s="339"/>
      <c r="E61" s="340">
        <v>25650</v>
      </c>
      <c r="F61" s="340">
        <v>265</v>
      </c>
      <c r="G61" s="340">
        <v>182</v>
      </c>
      <c r="H61" s="340">
        <v>25733</v>
      </c>
      <c r="I61" s="340">
        <v>8771</v>
      </c>
      <c r="J61" s="402">
        <v>34.1</v>
      </c>
      <c r="K61" s="341" t="s">
        <v>246</v>
      </c>
      <c r="L61" s="397"/>
      <c r="M61" s="397"/>
      <c r="N61" s="397"/>
      <c r="O61" s="397"/>
      <c r="P61" s="393"/>
    </row>
    <row r="62" spans="1:16" s="331" customFormat="1" ht="18" customHeight="1">
      <c r="A62" s="398"/>
      <c r="B62" s="338"/>
      <c r="C62" s="348" t="s">
        <v>247</v>
      </c>
      <c r="D62" s="339"/>
      <c r="E62" s="340">
        <v>3714</v>
      </c>
      <c r="F62" s="340">
        <v>23</v>
      </c>
      <c r="G62" s="340">
        <v>16</v>
      </c>
      <c r="H62" s="340">
        <v>3721</v>
      </c>
      <c r="I62" s="340">
        <v>65</v>
      </c>
      <c r="J62" s="402">
        <v>1.7</v>
      </c>
      <c r="K62" s="341" t="s">
        <v>248</v>
      </c>
      <c r="L62" s="397"/>
      <c r="M62" s="397"/>
      <c r="N62" s="397"/>
      <c r="O62" s="397"/>
      <c r="P62" s="393"/>
    </row>
    <row r="63" spans="1:16" s="331" customFormat="1" ht="18" customHeight="1">
      <c r="A63" s="398"/>
      <c r="B63" s="338"/>
      <c r="C63" s="348" t="s">
        <v>249</v>
      </c>
      <c r="D63" s="339"/>
      <c r="E63" s="340">
        <v>1982</v>
      </c>
      <c r="F63" s="340">
        <v>7</v>
      </c>
      <c r="G63" s="340">
        <v>3</v>
      </c>
      <c r="H63" s="340">
        <v>1986</v>
      </c>
      <c r="I63" s="340">
        <v>624</v>
      </c>
      <c r="J63" s="402">
        <v>31.4</v>
      </c>
      <c r="K63" s="341" t="s">
        <v>250</v>
      </c>
      <c r="L63" s="397"/>
      <c r="M63" s="397"/>
      <c r="N63" s="397"/>
      <c r="O63" s="397"/>
      <c r="P63" s="393"/>
    </row>
    <row r="64" spans="1:16" s="331" customFormat="1" ht="18" customHeight="1">
      <c r="A64" s="398"/>
      <c r="B64" s="338"/>
      <c r="C64" s="348" t="s">
        <v>251</v>
      </c>
      <c r="D64" s="339"/>
      <c r="E64" s="340">
        <v>5289</v>
      </c>
      <c r="F64" s="340">
        <v>200</v>
      </c>
      <c r="G64" s="340">
        <v>21</v>
      </c>
      <c r="H64" s="340">
        <v>5468</v>
      </c>
      <c r="I64" s="340">
        <v>986</v>
      </c>
      <c r="J64" s="402">
        <v>18</v>
      </c>
      <c r="K64" s="349" t="s">
        <v>252</v>
      </c>
      <c r="L64" s="397"/>
      <c r="M64" s="397"/>
      <c r="N64" s="397"/>
      <c r="O64" s="397"/>
      <c r="P64" s="393"/>
    </row>
    <row r="65" spans="1:16" s="331" customFormat="1" ht="18" customHeight="1">
      <c r="A65" s="398"/>
      <c r="B65" s="338"/>
      <c r="C65" s="348" t="s">
        <v>253</v>
      </c>
      <c r="D65" s="339"/>
      <c r="E65" s="340">
        <v>9273</v>
      </c>
      <c r="F65" s="340">
        <v>408</v>
      </c>
      <c r="G65" s="340">
        <v>359</v>
      </c>
      <c r="H65" s="340">
        <v>9322</v>
      </c>
      <c r="I65" s="340">
        <v>5861</v>
      </c>
      <c r="J65" s="402">
        <v>62.9</v>
      </c>
      <c r="K65" s="349" t="s">
        <v>254</v>
      </c>
      <c r="L65" s="397"/>
      <c r="M65" s="397"/>
      <c r="N65" s="397"/>
      <c r="O65" s="397"/>
      <c r="P65" s="393"/>
    </row>
    <row r="66" spans="1:16" s="331" customFormat="1" ht="18" customHeight="1">
      <c r="A66" s="398"/>
      <c r="B66" s="338"/>
      <c r="C66" s="348" t="s">
        <v>255</v>
      </c>
      <c r="D66" s="339"/>
      <c r="E66" s="340">
        <v>5745</v>
      </c>
      <c r="F66" s="340">
        <v>89</v>
      </c>
      <c r="G66" s="340">
        <v>28</v>
      </c>
      <c r="H66" s="340">
        <v>5806</v>
      </c>
      <c r="I66" s="340">
        <v>3230</v>
      </c>
      <c r="J66" s="402">
        <v>55.6</v>
      </c>
      <c r="K66" s="349" t="s">
        <v>256</v>
      </c>
      <c r="L66" s="397"/>
      <c r="M66" s="397"/>
      <c r="N66" s="397"/>
      <c r="O66" s="397"/>
      <c r="P66" s="393"/>
    </row>
    <row r="67" spans="1:16" s="331" customFormat="1" ht="18" customHeight="1">
      <c r="A67" s="398"/>
      <c r="B67" s="399"/>
      <c r="C67" s="348" t="s">
        <v>257</v>
      </c>
      <c r="D67" s="401"/>
      <c r="E67" s="340">
        <v>7568</v>
      </c>
      <c r="F67" s="340">
        <v>16</v>
      </c>
      <c r="G67" s="340">
        <v>14</v>
      </c>
      <c r="H67" s="340">
        <v>7570</v>
      </c>
      <c r="I67" s="340">
        <v>1282</v>
      </c>
      <c r="J67" s="402">
        <v>16.899999999999999</v>
      </c>
      <c r="K67" s="349" t="s">
        <v>258</v>
      </c>
      <c r="L67" s="397"/>
      <c r="M67" s="397"/>
      <c r="N67" s="397"/>
      <c r="O67" s="397"/>
      <c r="P67" s="393"/>
    </row>
    <row r="68" spans="1:16" s="331" customFormat="1" ht="18" customHeight="1">
      <c r="A68" s="398"/>
      <c r="B68" s="338"/>
      <c r="C68" s="348" t="s">
        <v>259</v>
      </c>
      <c r="D68" s="339"/>
      <c r="E68" s="340">
        <v>11829</v>
      </c>
      <c r="F68" s="340">
        <v>284</v>
      </c>
      <c r="G68" s="340">
        <v>329</v>
      </c>
      <c r="H68" s="340">
        <v>11784</v>
      </c>
      <c r="I68" s="340">
        <v>3622</v>
      </c>
      <c r="J68" s="402">
        <v>30.7</v>
      </c>
      <c r="K68" s="349" t="s">
        <v>260</v>
      </c>
      <c r="L68" s="397"/>
      <c r="M68" s="397"/>
      <c r="N68" s="397"/>
      <c r="O68" s="397"/>
      <c r="P68" s="393"/>
    </row>
    <row r="69" spans="1:16" s="331" customFormat="1" ht="18" customHeight="1">
      <c r="A69" s="398"/>
      <c r="B69" s="399"/>
      <c r="C69" s="348" t="s">
        <v>261</v>
      </c>
      <c r="D69" s="401"/>
      <c r="E69" s="340">
        <v>1797</v>
      </c>
      <c r="F69" s="340">
        <v>0</v>
      </c>
      <c r="G69" s="340">
        <v>10</v>
      </c>
      <c r="H69" s="340">
        <v>1787</v>
      </c>
      <c r="I69" s="340">
        <v>143</v>
      </c>
      <c r="J69" s="402">
        <v>8</v>
      </c>
      <c r="K69" s="349" t="s">
        <v>262</v>
      </c>
      <c r="L69" s="397"/>
      <c r="M69" s="397"/>
      <c r="N69" s="397"/>
      <c r="O69" s="397"/>
      <c r="P69" s="393"/>
    </row>
    <row r="70" spans="1:16" s="331" customFormat="1" ht="18" customHeight="1" thickBot="1">
      <c r="A70" s="403"/>
      <c r="B70" s="343"/>
      <c r="C70" s="404" t="s">
        <v>263</v>
      </c>
      <c r="D70" s="344"/>
      <c r="E70" s="345">
        <v>12505</v>
      </c>
      <c r="F70" s="345">
        <v>182</v>
      </c>
      <c r="G70" s="345">
        <v>162</v>
      </c>
      <c r="H70" s="345">
        <v>12525</v>
      </c>
      <c r="I70" s="345">
        <v>2394</v>
      </c>
      <c r="J70" s="405">
        <v>19.100000000000001</v>
      </c>
      <c r="K70" s="346" t="s">
        <v>264</v>
      </c>
      <c r="L70" s="397"/>
      <c r="M70" s="397"/>
      <c r="N70" s="397"/>
      <c r="O70" s="397"/>
      <c r="P70" s="393"/>
    </row>
    <row r="71" spans="1:16" s="331" customFormat="1" ht="18" customHeight="1" thickTop="1">
      <c r="A71" s="398"/>
      <c r="B71" s="338"/>
      <c r="C71" s="348" t="s">
        <v>265</v>
      </c>
      <c r="D71" s="339"/>
      <c r="E71" s="347">
        <v>1021</v>
      </c>
      <c r="F71" s="347">
        <v>9</v>
      </c>
      <c r="G71" s="347">
        <v>7</v>
      </c>
      <c r="H71" s="347">
        <v>1023</v>
      </c>
      <c r="I71" s="347">
        <v>176</v>
      </c>
      <c r="J71" s="406">
        <v>17.2</v>
      </c>
      <c r="K71" s="341" t="s">
        <v>266</v>
      </c>
      <c r="L71" s="397"/>
      <c r="M71" s="397"/>
      <c r="N71" s="397"/>
      <c r="O71" s="397"/>
      <c r="P71" s="393"/>
    </row>
    <row r="72" spans="1:16" s="331" customFormat="1" ht="18" customHeight="1">
      <c r="A72" s="398"/>
      <c r="B72" s="399"/>
      <c r="C72" s="400" t="s">
        <v>267</v>
      </c>
      <c r="D72" s="401"/>
      <c r="E72" s="340">
        <v>6708</v>
      </c>
      <c r="F72" s="340">
        <v>33</v>
      </c>
      <c r="G72" s="340">
        <v>19</v>
      </c>
      <c r="H72" s="340">
        <v>6722</v>
      </c>
      <c r="I72" s="340">
        <v>284</v>
      </c>
      <c r="J72" s="402">
        <v>4.2</v>
      </c>
      <c r="K72" s="341" t="s">
        <v>268</v>
      </c>
      <c r="L72" s="397"/>
      <c r="M72" s="397"/>
      <c r="N72" s="397"/>
      <c r="O72" s="397"/>
      <c r="P72" s="393"/>
    </row>
    <row r="73" spans="1:16" s="331" customFormat="1" ht="18" customHeight="1">
      <c r="A73" s="398"/>
      <c r="B73" s="338"/>
      <c r="C73" s="348" t="s">
        <v>269</v>
      </c>
      <c r="D73" s="339"/>
      <c r="E73" s="340">
        <v>695</v>
      </c>
      <c r="F73" s="340">
        <v>0</v>
      </c>
      <c r="G73" s="340">
        <v>3</v>
      </c>
      <c r="H73" s="340">
        <v>692</v>
      </c>
      <c r="I73" s="340">
        <v>17</v>
      </c>
      <c r="J73" s="402">
        <v>2.5</v>
      </c>
      <c r="K73" s="341" t="s">
        <v>270</v>
      </c>
      <c r="L73" s="397"/>
      <c r="M73" s="397"/>
      <c r="N73" s="397"/>
      <c r="O73" s="397"/>
      <c r="P73" s="393"/>
    </row>
    <row r="74" spans="1:16" s="331" customFormat="1" ht="18" customHeight="1">
      <c r="A74" s="398"/>
      <c r="B74" s="338"/>
      <c r="C74" s="348" t="s">
        <v>271</v>
      </c>
      <c r="D74" s="339"/>
      <c r="E74" s="340">
        <v>2549</v>
      </c>
      <c r="F74" s="340">
        <v>28</v>
      </c>
      <c r="G74" s="340">
        <v>15</v>
      </c>
      <c r="H74" s="340">
        <v>2562</v>
      </c>
      <c r="I74" s="340">
        <v>40</v>
      </c>
      <c r="J74" s="402">
        <v>1.6</v>
      </c>
      <c r="K74" s="341" t="s">
        <v>272</v>
      </c>
      <c r="L74" s="397"/>
      <c r="M74" s="397"/>
      <c r="N74" s="397"/>
      <c r="O74" s="397"/>
      <c r="P74" s="393"/>
    </row>
    <row r="75" spans="1:16" s="331" customFormat="1" ht="18" customHeight="1">
      <c r="A75" s="398"/>
      <c r="B75" s="338"/>
      <c r="C75" s="348" t="s">
        <v>273</v>
      </c>
      <c r="D75" s="339"/>
      <c r="E75" s="340">
        <v>3606</v>
      </c>
      <c r="F75" s="340">
        <v>34</v>
      </c>
      <c r="G75" s="340">
        <v>19</v>
      </c>
      <c r="H75" s="340">
        <v>3621</v>
      </c>
      <c r="I75" s="340">
        <v>300</v>
      </c>
      <c r="J75" s="402">
        <v>8.3000000000000007</v>
      </c>
      <c r="K75" s="341" t="s">
        <v>274</v>
      </c>
      <c r="L75" s="397"/>
      <c r="M75" s="397"/>
      <c r="N75" s="397"/>
      <c r="O75" s="397"/>
      <c r="P75" s="393"/>
    </row>
    <row r="76" spans="1:16" s="331" customFormat="1" ht="18" customHeight="1">
      <c r="A76" s="398"/>
      <c r="B76" s="338"/>
      <c r="C76" s="348" t="s">
        <v>275</v>
      </c>
      <c r="D76" s="339"/>
      <c r="E76" s="340">
        <v>1683</v>
      </c>
      <c r="F76" s="340">
        <v>2</v>
      </c>
      <c r="G76" s="340">
        <v>8</v>
      </c>
      <c r="H76" s="340">
        <v>1677</v>
      </c>
      <c r="I76" s="340">
        <v>23</v>
      </c>
      <c r="J76" s="402">
        <v>1.4</v>
      </c>
      <c r="K76" s="341" t="s">
        <v>276</v>
      </c>
      <c r="L76" s="397"/>
      <c r="M76" s="397"/>
      <c r="N76" s="397"/>
      <c r="O76" s="397"/>
      <c r="P76" s="393"/>
    </row>
    <row r="77" spans="1:16" s="331" customFormat="1" ht="18" customHeight="1">
      <c r="A77" s="398"/>
      <c r="B77" s="338"/>
      <c r="C77" s="348" t="s">
        <v>277</v>
      </c>
      <c r="D77" s="339"/>
      <c r="E77" s="340">
        <v>3306</v>
      </c>
      <c r="F77" s="340">
        <v>11</v>
      </c>
      <c r="G77" s="340">
        <v>0</v>
      </c>
      <c r="H77" s="340">
        <v>3317</v>
      </c>
      <c r="I77" s="340">
        <v>72</v>
      </c>
      <c r="J77" s="402">
        <v>2.2000000000000002</v>
      </c>
      <c r="K77" s="341" t="s">
        <v>278</v>
      </c>
      <c r="L77" s="397"/>
      <c r="M77" s="397"/>
      <c r="N77" s="397"/>
      <c r="O77" s="397"/>
      <c r="P77" s="393"/>
    </row>
    <row r="78" spans="1:16" s="331" customFormat="1" ht="18" customHeight="1">
      <c r="A78" s="398"/>
      <c r="B78" s="338"/>
      <c r="C78" s="348" t="s">
        <v>279</v>
      </c>
      <c r="D78" s="339"/>
      <c r="E78" s="340">
        <v>7391</v>
      </c>
      <c r="F78" s="340">
        <v>47</v>
      </c>
      <c r="G78" s="340">
        <v>66</v>
      </c>
      <c r="H78" s="340">
        <v>7372</v>
      </c>
      <c r="I78" s="340">
        <v>277</v>
      </c>
      <c r="J78" s="402">
        <v>3.8</v>
      </c>
      <c r="K78" s="341" t="s">
        <v>280</v>
      </c>
      <c r="L78" s="397"/>
      <c r="M78" s="397"/>
      <c r="N78" s="397"/>
      <c r="O78" s="397"/>
      <c r="P78" s="393"/>
    </row>
    <row r="79" spans="1:16" s="331" customFormat="1" ht="18" customHeight="1">
      <c r="A79" s="398"/>
      <c r="B79" s="338"/>
      <c r="C79" s="348" t="s">
        <v>281</v>
      </c>
      <c r="D79" s="339"/>
      <c r="E79" s="340">
        <v>1757</v>
      </c>
      <c r="F79" s="340">
        <v>6</v>
      </c>
      <c r="G79" s="340">
        <v>5</v>
      </c>
      <c r="H79" s="340">
        <v>1758</v>
      </c>
      <c r="I79" s="340">
        <v>16</v>
      </c>
      <c r="J79" s="402">
        <v>0.9</v>
      </c>
      <c r="K79" s="341" t="s">
        <v>282</v>
      </c>
      <c r="L79" s="397"/>
      <c r="M79" s="397"/>
      <c r="N79" s="397"/>
      <c r="O79" s="397"/>
      <c r="P79" s="393"/>
    </row>
    <row r="80" spans="1:16" s="331" customFormat="1" ht="18" customHeight="1">
      <c r="A80" s="337"/>
      <c r="B80" s="338"/>
      <c r="C80" s="348" t="s">
        <v>283</v>
      </c>
      <c r="D80" s="339"/>
      <c r="E80" s="340">
        <v>2898</v>
      </c>
      <c r="F80" s="340">
        <v>39</v>
      </c>
      <c r="G80" s="340">
        <v>15</v>
      </c>
      <c r="H80" s="340">
        <v>2922</v>
      </c>
      <c r="I80" s="340">
        <v>144</v>
      </c>
      <c r="J80" s="402">
        <v>4.9000000000000004</v>
      </c>
      <c r="K80" s="341" t="s">
        <v>284</v>
      </c>
      <c r="L80" s="397"/>
      <c r="M80" s="397"/>
      <c r="N80" s="397"/>
      <c r="O80" s="397"/>
      <c r="P80" s="393"/>
    </row>
    <row r="81" spans="1:17" s="331" customFormat="1" ht="18" customHeight="1" thickBot="1">
      <c r="A81" s="342"/>
      <c r="B81" s="343"/>
      <c r="C81" s="426" t="s">
        <v>285</v>
      </c>
      <c r="D81" s="344"/>
      <c r="E81" s="345">
        <v>12005</v>
      </c>
      <c r="F81" s="345">
        <v>34</v>
      </c>
      <c r="G81" s="345">
        <v>65</v>
      </c>
      <c r="H81" s="345">
        <v>11974</v>
      </c>
      <c r="I81" s="345">
        <v>211</v>
      </c>
      <c r="J81" s="405">
        <v>1.8</v>
      </c>
      <c r="K81" s="346" t="s">
        <v>286</v>
      </c>
      <c r="L81" s="397"/>
      <c r="M81" s="397"/>
      <c r="N81" s="397"/>
      <c r="O81" s="397"/>
      <c r="P81" s="393"/>
    </row>
    <row r="82" spans="1:17" s="331" customFormat="1" ht="18" customHeight="1" thickTop="1">
      <c r="A82" s="418"/>
      <c r="B82" s="399"/>
      <c r="C82" s="400" t="s">
        <v>287</v>
      </c>
      <c r="D82" s="401"/>
      <c r="E82" s="347">
        <v>10317</v>
      </c>
      <c r="F82" s="347">
        <v>73</v>
      </c>
      <c r="G82" s="347">
        <v>32</v>
      </c>
      <c r="H82" s="347">
        <v>10358</v>
      </c>
      <c r="I82" s="347">
        <v>2444</v>
      </c>
      <c r="J82" s="406">
        <v>23.6</v>
      </c>
      <c r="K82" s="419" t="s">
        <v>288</v>
      </c>
      <c r="L82" s="397"/>
      <c r="M82" s="593" t="s">
        <v>320</v>
      </c>
      <c r="N82" s="593"/>
      <c r="O82" s="593"/>
      <c r="P82" s="593"/>
    </row>
    <row r="83" spans="1:17" s="331" customFormat="1" ht="18" customHeight="1" thickBot="1">
      <c r="A83" s="403"/>
      <c r="B83" s="343"/>
      <c r="C83" s="413" t="s">
        <v>289</v>
      </c>
      <c r="D83" s="344"/>
      <c r="E83" s="345">
        <v>15333</v>
      </c>
      <c r="F83" s="345">
        <v>192</v>
      </c>
      <c r="G83" s="345">
        <v>150</v>
      </c>
      <c r="H83" s="345">
        <v>15375</v>
      </c>
      <c r="I83" s="345">
        <v>6327</v>
      </c>
      <c r="J83" s="405">
        <v>41.2</v>
      </c>
      <c r="K83" s="346" t="s">
        <v>290</v>
      </c>
      <c r="L83" s="397"/>
      <c r="M83" s="593" t="s">
        <v>321</v>
      </c>
      <c r="N83" s="593"/>
      <c r="O83" s="593"/>
      <c r="P83" s="593"/>
    </row>
    <row r="84" spans="1:17" s="331" customFormat="1" ht="18" customHeight="1" thickTop="1">
      <c r="A84" s="332"/>
      <c r="B84" s="333"/>
      <c r="C84" s="395" t="s">
        <v>291</v>
      </c>
      <c r="D84" s="334"/>
      <c r="E84" s="353">
        <v>4664</v>
      </c>
      <c r="F84" s="353">
        <v>61</v>
      </c>
      <c r="G84" s="353">
        <v>28</v>
      </c>
      <c r="H84" s="353">
        <v>4697</v>
      </c>
      <c r="I84" s="353">
        <v>816</v>
      </c>
      <c r="J84" s="411">
        <v>17.399999999999999</v>
      </c>
      <c r="K84" s="336" t="s">
        <v>292</v>
      </c>
      <c r="L84" s="397"/>
      <c r="M84" s="594" t="s">
        <v>322</v>
      </c>
      <c r="N84" s="594"/>
      <c r="O84" s="594"/>
      <c r="P84" s="594"/>
      <c r="Q84" s="596"/>
    </row>
    <row r="85" spans="1:17" s="331" customFormat="1" ht="18" customHeight="1" thickBot="1">
      <c r="A85" s="355"/>
      <c r="B85" s="356"/>
      <c r="C85" s="427" t="s">
        <v>293</v>
      </c>
      <c r="D85" s="357"/>
      <c r="E85" s="358">
        <v>7165</v>
      </c>
      <c r="F85" s="358">
        <v>223</v>
      </c>
      <c r="G85" s="358">
        <v>301</v>
      </c>
      <c r="H85" s="358">
        <v>7087</v>
      </c>
      <c r="I85" s="358">
        <v>2806</v>
      </c>
      <c r="J85" s="415">
        <v>39.6</v>
      </c>
      <c r="K85" s="359" t="s">
        <v>294</v>
      </c>
      <c r="M85" s="595" t="s">
        <v>323</v>
      </c>
      <c r="N85" s="595"/>
      <c r="O85" s="595"/>
      <c r="P85" s="595"/>
    </row>
    <row r="86" spans="1:17" ht="4.5" customHeight="1"/>
    <row r="87" spans="1:17">
      <c r="M87" s="311"/>
    </row>
    <row r="89" spans="1:17" ht="18.600000000000001">
      <c r="A89" s="361"/>
      <c r="B89" s="361"/>
      <c r="C89" s="361"/>
      <c r="D89" s="361"/>
      <c r="E89" s="305" t="s">
        <v>326</v>
      </c>
      <c r="F89" s="305"/>
      <c r="G89" s="305"/>
      <c r="H89" s="305"/>
      <c r="I89" s="305"/>
      <c r="J89" s="305"/>
      <c r="K89" s="305"/>
      <c r="L89" s="305"/>
      <c r="M89" s="305"/>
      <c r="N89" s="361"/>
      <c r="O89" s="306" t="s">
        <v>218</v>
      </c>
      <c r="P89" s="361"/>
    </row>
    <row r="90" spans="1:17" ht="18.600000000000001">
      <c r="A90" s="556"/>
      <c r="B90" s="556"/>
      <c r="C90" s="556"/>
      <c r="D90" s="556"/>
      <c r="E90" s="305" t="s">
        <v>327</v>
      </c>
      <c r="F90" s="305"/>
      <c r="G90" s="305"/>
      <c r="H90" s="305"/>
      <c r="I90" s="305"/>
      <c r="J90" s="305"/>
      <c r="K90" s="305"/>
      <c r="L90" s="305"/>
      <c r="M90" s="305"/>
      <c r="N90" s="304"/>
      <c r="O90" s="304"/>
      <c r="P90" s="380"/>
    </row>
    <row r="91" spans="1:17">
      <c r="A91" s="556"/>
      <c r="B91" s="556"/>
      <c r="C91" s="556"/>
      <c r="D91" s="556"/>
      <c r="E91" s="304"/>
      <c r="F91" s="304"/>
      <c r="G91" s="304"/>
      <c r="H91" s="304"/>
      <c r="I91" s="304"/>
      <c r="J91" s="311" t="s">
        <v>377</v>
      </c>
      <c r="K91" s="304"/>
      <c r="L91" s="316"/>
      <c r="M91" s="570"/>
      <c r="N91" s="570"/>
      <c r="O91" s="304"/>
      <c r="P91" s="380"/>
    </row>
    <row r="92" spans="1:17" ht="6" customHeight="1">
      <c r="A92" s="304"/>
      <c r="B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80"/>
    </row>
    <row r="93" spans="1:17" ht="18" customHeight="1" thickBot="1">
      <c r="A93" s="559"/>
      <c r="B93" s="560"/>
      <c r="C93" s="560"/>
      <c r="D93" s="312"/>
      <c r="E93" s="312"/>
      <c r="F93" s="312"/>
      <c r="G93" s="312"/>
      <c r="H93" s="304"/>
      <c r="I93" s="304"/>
      <c r="J93" s="304"/>
      <c r="K93" s="304"/>
      <c r="L93" s="557"/>
      <c r="M93" s="557"/>
      <c r="N93" s="557"/>
      <c r="O93" s="304"/>
      <c r="P93" s="380"/>
    </row>
    <row r="94" spans="1:17" s="320" customFormat="1" ht="18" customHeight="1">
      <c r="A94" s="315"/>
      <c r="B94" s="316"/>
      <c r="C94" s="316"/>
      <c r="D94" s="316"/>
      <c r="E94" s="588" t="s">
        <v>310</v>
      </c>
      <c r="F94" s="588" t="s">
        <v>311</v>
      </c>
      <c r="G94" s="588" t="s">
        <v>312</v>
      </c>
      <c r="H94" s="590" t="s">
        <v>313</v>
      </c>
      <c r="I94" s="381"/>
      <c r="J94" s="382"/>
      <c r="K94" s="318"/>
      <c r="L94" s="316"/>
      <c r="M94" s="316"/>
      <c r="N94" s="316"/>
      <c r="O94" s="316"/>
      <c r="P94" s="316"/>
    </row>
    <row r="95" spans="1:17" s="320" customFormat="1" ht="18" customHeight="1">
      <c r="A95" s="568" t="s">
        <v>225</v>
      </c>
      <c r="B95" s="569"/>
      <c r="C95" s="569"/>
      <c r="D95" s="316"/>
      <c r="E95" s="588"/>
      <c r="F95" s="588"/>
      <c r="G95" s="588"/>
      <c r="H95" s="591"/>
      <c r="I95" s="383" t="s">
        <v>314</v>
      </c>
      <c r="J95" s="383" t="s">
        <v>315</v>
      </c>
      <c r="K95" s="319" t="s">
        <v>230</v>
      </c>
      <c r="L95" s="316"/>
      <c r="M95" s="316"/>
      <c r="N95" s="316"/>
      <c r="O95" s="316"/>
      <c r="P95" s="316"/>
    </row>
    <row r="96" spans="1:17" s="320" customFormat="1" ht="18" customHeight="1" thickBot="1">
      <c r="A96" s="321"/>
      <c r="B96" s="322"/>
      <c r="C96" s="322"/>
      <c r="D96" s="322"/>
      <c r="E96" s="589"/>
      <c r="F96" s="589"/>
      <c r="G96" s="589"/>
      <c r="H96" s="592"/>
      <c r="I96" s="384" t="s">
        <v>316</v>
      </c>
      <c r="J96" s="384" t="s">
        <v>317</v>
      </c>
      <c r="K96" s="324"/>
      <c r="L96" s="316"/>
      <c r="M96" s="316"/>
      <c r="N96" s="316"/>
      <c r="O96" s="316"/>
      <c r="P96" s="316"/>
    </row>
    <row r="97" spans="1:16" s="320" customFormat="1" ht="13.5" customHeight="1" thickTop="1">
      <c r="A97" s="315"/>
      <c r="B97" s="363"/>
      <c r="C97" s="316"/>
      <c r="D97" s="385"/>
      <c r="E97" s="417" t="s">
        <v>318</v>
      </c>
      <c r="F97" s="417" t="s">
        <v>318</v>
      </c>
      <c r="G97" s="417" t="s">
        <v>318</v>
      </c>
      <c r="H97" s="417" t="s">
        <v>318</v>
      </c>
      <c r="I97" s="417" t="s">
        <v>318</v>
      </c>
      <c r="J97" s="368" t="s">
        <v>319</v>
      </c>
      <c r="K97" s="319"/>
      <c r="L97" s="316"/>
      <c r="M97" s="316"/>
      <c r="N97" s="316"/>
      <c r="O97" s="316"/>
      <c r="P97" s="316"/>
    </row>
    <row r="98" spans="1:16" s="331" customFormat="1" ht="18" customHeight="1" thickBot="1">
      <c r="A98" s="418"/>
      <c r="B98" s="399"/>
      <c r="C98" s="400" t="s">
        <v>231</v>
      </c>
      <c r="D98" s="401"/>
      <c r="E98" s="390">
        <v>144585</v>
      </c>
      <c r="F98" s="390">
        <v>2766</v>
      </c>
      <c r="G98" s="390">
        <v>1355</v>
      </c>
      <c r="H98" s="390">
        <v>145996</v>
      </c>
      <c r="I98" s="390">
        <v>56830</v>
      </c>
      <c r="J98" s="391">
        <v>38.9</v>
      </c>
      <c r="K98" s="419" t="s">
        <v>232</v>
      </c>
      <c r="L98" s="392"/>
      <c r="M98" s="392"/>
      <c r="N98" s="392"/>
      <c r="O98" s="392"/>
      <c r="P98" s="393"/>
    </row>
    <row r="99" spans="1:16" s="331" customFormat="1" ht="18" customHeight="1" thickTop="1">
      <c r="A99" s="420"/>
      <c r="B99" s="351"/>
      <c r="C99" s="414" t="s">
        <v>233</v>
      </c>
      <c r="D99" s="352"/>
      <c r="E99" s="335" t="s">
        <v>376</v>
      </c>
      <c r="F99" s="335" t="s">
        <v>376</v>
      </c>
      <c r="G99" s="335" t="s">
        <v>376</v>
      </c>
      <c r="H99" s="335" t="s">
        <v>376</v>
      </c>
      <c r="I99" s="335" t="s">
        <v>376</v>
      </c>
      <c r="J99" s="396" t="s">
        <v>376</v>
      </c>
      <c r="K99" s="354" t="s">
        <v>234</v>
      </c>
      <c r="L99" s="397"/>
      <c r="M99" s="397"/>
      <c r="N99" s="397"/>
      <c r="O99" s="397"/>
      <c r="P99" s="393"/>
    </row>
    <row r="100" spans="1:16" s="331" customFormat="1" ht="18" customHeight="1">
      <c r="A100" s="398"/>
      <c r="B100" s="399"/>
      <c r="C100" s="400" t="s">
        <v>235</v>
      </c>
      <c r="D100" s="401"/>
      <c r="E100" s="340">
        <v>3263</v>
      </c>
      <c r="F100" s="340">
        <v>0</v>
      </c>
      <c r="G100" s="340">
        <v>0</v>
      </c>
      <c r="H100" s="340">
        <v>3263</v>
      </c>
      <c r="I100" s="340">
        <v>526</v>
      </c>
      <c r="J100" s="402">
        <v>16.100000000000001</v>
      </c>
      <c r="K100" s="341" t="s">
        <v>236</v>
      </c>
      <c r="L100" s="397"/>
      <c r="M100" s="397"/>
      <c r="N100" s="397"/>
      <c r="O100" s="397"/>
      <c r="P100" s="393"/>
    </row>
    <row r="101" spans="1:16" s="331" customFormat="1" ht="18" customHeight="1">
      <c r="A101" s="398"/>
      <c r="B101" s="338"/>
      <c r="C101" s="348" t="s">
        <v>237</v>
      </c>
      <c r="D101" s="339"/>
      <c r="E101" s="340">
        <v>23104</v>
      </c>
      <c r="F101" s="340">
        <v>243</v>
      </c>
      <c r="G101" s="340">
        <v>144</v>
      </c>
      <c r="H101" s="340">
        <v>23203</v>
      </c>
      <c r="I101" s="340">
        <v>4206</v>
      </c>
      <c r="J101" s="402">
        <v>18.100000000000001</v>
      </c>
      <c r="K101" s="341" t="s">
        <v>238</v>
      </c>
      <c r="L101" s="397"/>
      <c r="M101" s="397"/>
      <c r="N101" s="397"/>
      <c r="O101" s="397"/>
      <c r="P101" s="393"/>
    </row>
    <row r="102" spans="1:16" s="331" customFormat="1" ht="18" customHeight="1">
      <c r="A102" s="398"/>
      <c r="B102" s="338"/>
      <c r="C102" s="348" t="s">
        <v>239</v>
      </c>
      <c r="D102" s="339"/>
      <c r="E102" s="340">
        <v>363</v>
      </c>
      <c r="F102" s="340">
        <v>4</v>
      </c>
      <c r="G102" s="340">
        <v>6</v>
      </c>
      <c r="H102" s="340">
        <v>361</v>
      </c>
      <c r="I102" s="340">
        <v>24</v>
      </c>
      <c r="J102" s="402">
        <v>6.6</v>
      </c>
      <c r="K102" s="341" t="s">
        <v>240</v>
      </c>
      <c r="L102" s="397"/>
      <c r="M102" s="397"/>
      <c r="N102" s="397"/>
      <c r="O102" s="397"/>
      <c r="P102" s="393"/>
    </row>
    <row r="103" spans="1:16" s="331" customFormat="1" ht="18" customHeight="1">
      <c r="A103" s="398"/>
      <c r="B103" s="338"/>
      <c r="C103" s="348" t="s">
        <v>241</v>
      </c>
      <c r="D103" s="339"/>
      <c r="E103" s="340">
        <v>1987</v>
      </c>
      <c r="F103" s="340">
        <v>2</v>
      </c>
      <c r="G103" s="340">
        <v>0</v>
      </c>
      <c r="H103" s="340">
        <v>1989</v>
      </c>
      <c r="I103" s="340">
        <v>569</v>
      </c>
      <c r="J103" s="402">
        <v>28.6</v>
      </c>
      <c r="K103" s="341" t="s">
        <v>242</v>
      </c>
      <c r="L103" s="397"/>
      <c r="M103" s="397"/>
      <c r="N103" s="397"/>
      <c r="O103" s="397"/>
      <c r="P103" s="393"/>
    </row>
    <row r="104" spans="1:16" s="331" customFormat="1" ht="18" customHeight="1">
      <c r="A104" s="398"/>
      <c r="B104" s="338"/>
      <c r="C104" s="348" t="s">
        <v>243</v>
      </c>
      <c r="D104" s="339"/>
      <c r="E104" s="340">
        <v>2428</v>
      </c>
      <c r="F104" s="340">
        <v>5</v>
      </c>
      <c r="G104" s="340">
        <v>7</v>
      </c>
      <c r="H104" s="340">
        <v>2426</v>
      </c>
      <c r="I104" s="340">
        <v>649</v>
      </c>
      <c r="J104" s="402">
        <v>26.8</v>
      </c>
      <c r="K104" s="341" t="s">
        <v>244</v>
      </c>
      <c r="L104" s="397"/>
      <c r="M104" s="397"/>
      <c r="N104" s="397"/>
      <c r="O104" s="397"/>
      <c r="P104" s="393"/>
    </row>
    <row r="105" spans="1:16" s="331" customFormat="1" ht="18" customHeight="1">
      <c r="A105" s="398"/>
      <c r="B105" s="338"/>
      <c r="C105" s="400" t="s">
        <v>245</v>
      </c>
      <c r="D105" s="339"/>
      <c r="E105" s="340">
        <v>25426</v>
      </c>
      <c r="F105" s="340">
        <v>555</v>
      </c>
      <c r="G105" s="340">
        <v>439</v>
      </c>
      <c r="H105" s="340">
        <v>25542</v>
      </c>
      <c r="I105" s="340">
        <v>15297</v>
      </c>
      <c r="J105" s="402">
        <v>59.9</v>
      </c>
      <c r="K105" s="341" t="s">
        <v>246</v>
      </c>
      <c r="L105" s="397"/>
      <c r="M105" s="397"/>
      <c r="N105" s="397"/>
      <c r="O105" s="397"/>
      <c r="P105" s="393"/>
    </row>
    <row r="106" spans="1:16" s="331" customFormat="1" ht="18" customHeight="1">
      <c r="A106" s="398"/>
      <c r="B106" s="338"/>
      <c r="C106" s="348" t="s">
        <v>247</v>
      </c>
      <c r="D106" s="339"/>
      <c r="E106" s="340">
        <v>4099</v>
      </c>
      <c r="F106" s="340">
        <v>27</v>
      </c>
      <c r="G106" s="340">
        <v>21</v>
      </c>
      <c r="H106" s="340">
        <v>4105</v>
      </c>
      <c r="I106" s="340">
        <v>136</v>
      </c>
      <c r="J106" s="402">
        <v>3.3</v>
      </c>
      <c r="K106" s="341" t="s">
        <v>248</v>
      </c>
      <c r="L106" s="397"/>
      <c r="M106" s="397"/>
      <c r="N106" s="397"/>
      <c r="O106" s="397"/>
      <c r="P106" s="393"/>
    </row>
    <row r="107" spans="1:16" s="331" customFormat="1" ht="18" customHeight="1">
      <c r="A107" s="398"/>
      <c r="B107" s="338"/>
      <c r="C107" s="348" t="s">
        <v>249</v>
      </c>
      <c r="D107" s="339"/>
      <c r="E107" s="340">
        <v>744</v>
      </c>
      <c r="F107" s="340">
        <v>2</v>
      </c>
      <c r="G107" s="340">
        <v>2</v>
      </c>
      <c r="H107" s="340">
        <v>744</v>
      </c>
      <c r="I107" s="340">
        <v>125</v>
      </c>
      <c r="J107" s="402">
        <v>16.8</v>
      </c>
      <c r="K107" s="341" t="s">
        <v>250</v>
      </c>
      <c r="L107" s="397"/>
      <c r="M107" s="397"/>
      <c r="N107" s="397"/>
      <c r="O107" s="397"/>
      <c r="P107" s="393"/>
    </row>
    <row r="108" spans="1:16" s="331" customFormat="1" ht="18" customHeight="1">
      <c r="A108" s="398"/>
      <c r="B108" s="338"/>
      <c r="C108" s="348" t="s">
        <v>251</v>
      </c>
      <c r="D108" s="339"/>
      <c r="E108" s="340">
        <v>2859</v>
      </c>
      <c r="F108" s="340">
        <v>128</v>
      </c>
      <c r="G108" s="340">
        <v>5</v>
      </c>
      <c r="H108" s="340">
        <v>2982</v>
      </c>
      <c r="I108" s="340">
        <v>784</v>
      </c>
      <c r="J108" s="402">
        <v>26.3</v>
      </c>
      <c r="K108" s="349" t="s">
        <v>252</v>
      </c>
      <c r="L108" s="397"/>
      <c r="M108" s="397"/>
      <c r="N108" s="397"/>
      <c r="O108" s="397"/>
      <c r="P108" s="393"/>
    </row>
    <row r="109" spans="1:16" s="331" customFormat="1" ht="18" customHeight="1">
      <c r="A109" s="398"/>
      <c r="B109" s="338"/>
      <c r="C109" s="348" t="s">
        <v>253</v>
      </c>
      <c r="D109" s="339"/>
      <c r="E109" s="340">
        <v>15071</v>
      </c>
      <c r="F109" s="340">
        <v>534</v>
      </c>
      <c r="G109" s="340">
        <v>121</v>
      </c>
      <c r="H109" s="340">
        <v>15484</v>
      </c>
      <c r="I109" s="340">
        <v>13191</v>
      </c>
      <c r="J109" s="402">
        <v>85.2</v>
      </c>
      <c r="K109" s="349" t="s">
        <v>254</v>
      </c>
      <c r="L109" s="397"/>
      <c r="M109" s="397"/>
      <c r="N109" s="397"/>
      <c r="O109" s="397"/>
      <c r="P109" s="393"/>
    </row>
    <row r="110" spans="1:16" s="331" customFormat="1" ht="18" customHeight="1">
      <c r="A110" s="398"/>
      <c r="B110" s="338"/>
      <c r="C110" s="348" t="s">
        <v>255</v>
      </c>
      <c r="D110" s="339"/>
      <c r="E110" s="340">
        <v>3013</v>
      </c>
      <c r="F110" s="340">
        <v>59</v>
      </c>
      <c r="G110" s="340">
        <v>73</v>
      </c>
      <c r="H110" s="340">
        <v>2999</v>
      </c>
      <c r="I110" s="340">
        <v>1631</v>
      </c>
      <c r="J110" s="402">
        <v>54.4</v>
      </c>
      <c r="K110" s="349" t="s">
        <v>256</v>
      </c>
      <c r="L110" s="397"/>
      <c r="M110" s="397"/>
      <c r="N110" s="397"/>
      <c r="O110" s="397"/>
      <c r="P110" s="393"/>
    </row>
    <row r="111" spans="1:16" s="331" customFormat="1" ht="18" customHeight="1">
      <c r="A111" s="398"/>
      <c r="B111" s="399"/>
      <c r="C111" s="348" t="s">
        <v>257</v>
      </c>
      <c r="D111" s="401"/>
      <c r="E111" s="340">
        <v>12424</v>
      </c>
      <c r="F111" s="340">
        <v>14</v>
      </c>
      <c r="G111" s="340">
        <v>153</v>
      </c>
      <c r="H111" s="340">
        <v>12285</v>
      </c>
      <c r="I111" s="340">
        <v>3885</v>
      </c>
      <c r="J111" s="402">
        <v>31.6</v>
      </c>
      <c r="K111" s="349" t="s">
        <v>258</v>
      </c>
      <c r="L111" s="397"/>
      <c r="M111" s="397"/>
      <c r="N111" s="397"/>
      <c r="O111" s="397"/>
      <c r="P111" s="393"/>
    </row>
    <row r="112" spans="1:16" s="331" customFormat="1" ht="18" customHeight="1">
      <c r="A112" s="398"/>
      <c r="B112" s="338"/>
      <c r="C112" s="348" t="s">
        <v>259</v>
      </c>
      <c r="D112" s="339"/>
      <c r="E112" s="340">
        <v>39219</v>
      </c>
      <c r="F112" s="340">
        <v>1074</v>
      </c>
      <c r="G112" s="340">
        <v>252</v>
      </c>
      <c r="H112" s="340">
        <v>40041</v>
      </c>
      <c r="I112" s="340">
        <v>10973</v>
      </c>
      <c r="J112" s="402">
        <v>27.4</v>
      </c>
      <c r="K112" s="349" t="s">
        <v>260</v>
      </c>
      <c r="L112" s="397"/>
      <c r="M112" s="397"/>
      <c r="N112" s="397"/>
      <c r="O112" s="397"/>
      <c r="P112" s="393"/>
    </row>
    <row r="113" spans="1:17" s="331" customFormat="1" ht="18" customHeight="1">
      <c r="A113" s="398"/>
      <c r="B113" s="399"/>
      <c r="C113" s="348" t="s">
        <v>261</v>
      </c>
      <c r="D113" s="401"/>
      <c r="E113" s="340">
        <v>1101</v>
      </c>
      <c r="F113" s="340">
        <v>0</v>
      </c>
      <c r="G113" s="340">
        <v>3</v>
      </c>
      <c r="H113" s="340">
        <v>1098</v>
      </c>
      <c r="I113" s="340">
        <v>380</v>
      </c>
      <c r="J113" s="402">
        <v>34.6</v>
      </c>
      <c r="K113" s="349" t="s">
        <v>262</v>
      </c>
      <c r="L113" s="397"/>
      <c r="M113" s="397"/>
      <c r="N113" s="397"/>
      <c r="O113" s="397"/>
      <c r="P113" s="393"/>
    </row>
    <row r="114" spans="1:17" s="331" customFormat="1" ht="18" customHeight="1" thickBot="1">
      <c r="A114" s="403"/>
      <c r="B114" s="343"/>
      <c r="C114" s="404" t="s">
        <v>263</v>
      </c>
      <c r="D114" s="344"/>
      <c r="E114" s="345">
        <v>9484</v>
      </c>
      <c r="F114" s="345">
        <v>119</v>
      </c>
      <c r="G114" s="345">
        <v>129</v>
      </c>
      <c r="H114" s="345">
        <v>9474</v>
      </c>
      <c r="I114" s="345">
        <v>4454</v>
      </c>
      <c r="J114" s="405">
        <v>47</v>
      </c>
      <c r="K114" s="346" t="s">
        <v>264</v>
      </c>
      <c r="L114" s="397"/>
      <c r="M114" s="397"/>
      <c r="N114" s="397"/>
      <c r="O114" s="397"/>
      <c r="P114" s="393"/>
    </row>
    <row r="115" spans="1:17" s="331" customFormat="1" ht="18" customHeight="1" thickTop="1">
      <c r="A115" s="398"/>
      <c r="B115" s="338"/>
      <c r="C115" s="348" t="s">
        <v>265</v>
      </c>
      <c r="D115" s="339"/>
      <c r="E115" s="347">
        <v>1474</v>
      </c>
      <c r="F115" s="347">
        <v>21</v>
      </c>
      <c r="G115" s="347">
        <v>0</v>
      </c>
      <c r="H115" s="347">
        <v>1495</v>
      </c>
      <c r="I115" s="347">
        <v>829</v>
      </c>
      <c r="J115" s="406">
        <v>55.5</v>
      </c>
      <c r="K115" s="341" t="s">
        <v>266</v>
      </c>
      <c r="L115" s="397"/>
      <c r="M115" s="397"/>
      <c r="N115" s="397"/>
      <c r="O115" s="397"/>
      <c r="P115" s="393"/>
    </row>
    <row r="116" spans="1:17" s="331" customFormat="1" ht="18" customHeight="1">
      <c r="A116" s="398"/>
      <c r="B116" s="399"/>
      <c r="C116" s="400" t="s">
        <v>267</v>
      </c>
      <c r="D116" s="401"/>
      <c r="E116" s="340">
        <v>7348</v>
      </c>
      <c r="F116" s="340">
        <v>58</v>
      </c>
      <c r="G116" s="340">
        <v>37</v>
      </c>
      <c r="H116" s="340">
        <v>7369</v>
      </c>
      <c r="I116" s="340">
        <v>978</v>
      </c>
      <c r="J116" s="402">
        <v>13.3</v>
      </c>
      <c r="K116" s="341" t="s">
        <v>268</v>
      </c>
      <c r="L116" s="397"/>
      <c r="M116" s="397"/>
      <c r="N116" s="397"/>
      <c r="O116" s="397"/>
      <c r="P116" s="393"/>
    </row>
    <row r="117" spans="1:17" s="331" customFormat="1" ht="18" customHeight="1">
      <c r="A117" s="398"/>
      <c r="B117" s="338"/>
      <c r="C117" s="348" t="s">
        <v>269</v>
      </c>
      <c r="D117" s="339"/>
      <c r="E117" s="340">
        <v>1011</v>
      </c>
      <c r="F117" s="340">
        <v>55</v>
      </c>
      <c r="G117" s="340">
        <v>10</v>
      </c>
      <c r="H117" s="340">
        <v>1056</v>
      </c>
      <c r="I117" s="340">
        <v>390</v>
      </c>
      <c r="J117" s="402">
        <v>36.9</v>
      </c>
      <c r="K117" s="341" t="s">
        <v>270</v>
      </c>
      <c r="L117" s="397"/>
      <c r="M117" s="397"/>
      <c r="N117" s="397"/>
      <c r="O117" s="397"/>
      <c r="P117" s="393"/>
    </row>
    <row r="118" spans="1:17" s="331" customFormat="1" ht="18" customHeight="1">
      <c r="A118" s="398"/>
      <c r="B118" s="338"/>
      <c r="C118" s="348" t="s">
        <v>271</v>
      </c>
      <c r="D118" s="339"/>
      <c r="E118" s="340">
        <v>1027</v>
      </c>
      <c r="F118" s="340">
        <v>11</v>
      </c>
      <c r="G118" s="340">
        <v>6</v>
      </c>
      <c r="H118" s="340">
        <v>1032</v>
      </c>
      <c r="I118" s="340">
        <v>238</v>
      </c>
      <c r="J118" s="402">
        <v>23.1</v>
      </c>
      <c r="K118" s="341" t="s">
        <v>272</v>
      </c>
      <c r="L118" s="397"/>
      <c r="M118" s="397"/>
      <c r="N118" s="397"/>
      <c r="O118" s="397"/>
      <c r="P118" s="393"/>
    </row>
    <row r="119" spans="1:17" s="331" customFormat="1" ht="18" customHeight="1">
      <c r="A119" s="398"/>
      <c r="B119" s="338"/>
      <c r="C119" s="348" t="s">
        <v>273</v>
      </c>
      <c r="D119" s="339"/>
      <c r="E119" s="340">
        <v>2043</v>
      </c>
      <c r="F119" s="340">
        <v>33</v>
      </c>
      <c r="G119" s="340">
        <v>13</v>
      </c>
      <c r="H119" s="340">
        <v>2063</v>
      </c>
      <c r="I119" s="340">
        <v>616</v>
      </c>
      <c r="J119" s="402">
        <v>29.9</v>
      </c>
      <c r="K119" s="341" t="s">
        <v>274</v>
      </c>
      <c r="L119" s="397"/>
      <c r="M119" s="397"/>
      <c r="N119" s="397"/>
      <c r="O119" s="397"/>
      <c r="P119" s="393"/>
    </row>
    <row r="120" spans="1:17" s="331" customFormat="1" ht="18" customHeight="1">
      <c r="A120" s="398"/>
      <c r="B120" s="338"/>
      <c r="C120" s="348" t="s">
        <v>275</v>
      </c>
      <c r="D120" s="339"/>
      <c r="E120" s="340">
        <v>384</v>
      </c>
      <c r="F120" s="340">
        <v>0</v>
      </c>
      <c r="G120" s="340">
        <v>8</v>
      </c>
      <c r="H120" s="340">
        <v>376</v>
      </c>
      <c r="I120" s="340">
        <v>10</v>
      </c>
      <c r="J120" s="402">
        <v>2.7</v>
      </c>
      <c r="K120" s="341" t="s">
        <v>276</v>
      </c>
      <c r="L120" s="397"/>
      <c r="M120" s="397"/>
      <c r="N120" s="397"/>
      <c r="O120" s="397"/>
      <c r="P120" s="393"/>
    </row>
    <row r="121" spans="1:17" s="331" customFormat="1" ht="18" customHeight="1">
      <c r="A121" s="398"/>
      <c r="B121" s="338"/>
      <c r="C121" s="348" t="s">
        <v>277</v>
      </c>
      <c r="D121" s="339"/>
      <c r="E121" s="340">
        <v>833</v>
      </c>
      <c r="F121" s="340">
        <v>0</v>
      </c>
      <c r="G121" s="340">
        <v>1</v>
      </c>
      <c r="H121" s="340">
        <v>832</v>
      </c>
      <c r="I121" s="340">
        <v>81</v>
      </c>
      <c r="J121" s="402">
        <v>9.6999999999999993</v>
      </c>
      <c r="K121" s="341" t="s">
        <v>278</v>
      </c>
      <c r="L121" s="397"/>
      <c r="M121" s="397"/>
      <c r="N121" s="397"/>
      <c r="O121" s="397"/>
      <c r="P121" s="393"/>
    </row>
    <row r="122" spans="1:17" s="331" customFormat="1" ht="18" customHeight="1">
      <c r="A122" s="398"/>
      <c r="B122" s="338"/>
      <c r="C122" s="348" t="s">
        <v>279</v>
      </c>
      <c r="D122" s="339"/>
      <c r="E122" s="340">
        <v>3188</v>
      </c>
      <c r="F122" s="340">
        <v>27</v>
      </c>
      <c r="G122" s="340">
        <v>38</v>
      </c>
      <c r="H122" s="340">
        <v>3177</v>
      </c>
      <c r="I122" s="340">
        <v>161</v>
      </c>
      <c r="J122" s="402">
        <v>5.0999999999999996</v>
      </c>
      <c r="K122" s="341" t="s">
        <v>280</v>
      </c>
      <c r="L122" s="397"/>
      <c r="M122" s="397"/>
      <c r="N122" s="397"/>
      <c r="O122" s="397"/>
      <c r="P122" s="393"/>
    </row>
    <row r="123" spans="1:17" s="331" customFormat="1" ht="18" customHeight="1">
      <c r="A123" s="398"/>
      <c r="B123" s="338"/>
      <c r="C123" s="348" t="s">
        <v>281</v>
      </c>
      <c r="D123" s="339"/>
      <c r="E123" s="340">
        <v>536</v>
      </c>
      <c r="F123" s="340">
        <v>1</v>
      </c>
      <c r="G123" s="340">
        <v>4</v>
      </c>
      <c r="H123" s="340">
        <v>533</v>
      </c>
      <c r="I123" s="340">
        <v>18</v>
      </c>
      <c r="J123" s="402">
        <v>3.4</v>
      </c>
      <c r="K123" s="341" t="s">
        <v>282</v>
      </c>
      <c r="L123" s="397"/>
      <c r="M123" s="397"/>
      <c r="N123" s="397"/>
      <c r="O123" s="397"/>
      <c r="P123" s="393"/>
    </row>
    <row r="124" spans="1:17" s="331" customFormat="1" ht="18" customHeight="1">
      <c r="A124" s="337"/>
      <c r="B124" s="338"/>
      <c r="C124" s="348" t="s">
        <v>283</v>
      </c>
      <c r="D124" s="339"/>
      <c r="E124" s="340">
        <v>2686</v>
      </c>
      <c r="F124" s="340">
        <v>29</v>
      </c>
      <c r="G124" s="340">
        <v>11</v>
      </c>
      <c r="H124" s="340">
        <v>2704</v>
      </c>
      <c r="I124" s="340">
        <v>599</v>
      </c>
      <c r="J124" s="402">
        <v>22.2</v>
      </c>
      <c r="K124" s="341" t="s">
        <v>284</v>
      </c>
      <c r="L124" s="397"/>
      <c r="M124" s="397"/>
      <c r="N124" s="397"/>
      <c r="O124" s="397"/>
      <c r="P124" s="393"/>
    </row>
    <row r="125" spans="1:17" s="331" customFormat="1" ht="18" customHeight="1" thickBot="1">
      <c r="A125" s="342"/>
      <c r="B125" s="343"/>
      <c r="C125" s="426" t="s">
        <v>285</v>
      </c>
      <c r="D125" s="344"/>
      <c r="E125" s="345">
        <v>2574</v>
      </c>
      <c r="F125" s="345">
        <v>8</v>
      </c>
      <c r="G125" s="345">
        <v>16</v>
      </c>
      <c r="H125" s="345">
        <v>2566</v>
      </c>
      <c r="I125" s="345">
        <v>286</v>
      </c>
      <c r="J125" s="405">
        <v>11.1</v>
      </c>
      <c r="K125" s="346" t="s">
        <v>286</v>
      </c>
      <c r="L125" s="397"/>
      <c r="M125" s="397"/>
      <c r="N125" s="397"/>
      <c r="O125" s="397"/>
      <c r="P125" s="393"/>
    </row>
    <row r="126" spans="1:17" s="331" customFormat="1" ht="18" customHeight="1" thickTop="1">
      <c r="A126" s="418"/>
      <c r="B126" s="399"/>
      <c r="C126" s="400" t="s">
        <v>287</v>
      </c>
      <c r="D126" s="401"/>
      <c r="E126" s="347">
        <v>4799</v>
      </c>
      <c r="F126" s="347">
        <v>145</v>
      </c>
      <c r="G126" s="347">
        <v>2</v>
      </c>
      <c r="H126" s="347">
        <v>4942</v>
      </c>
      <c r="I126" s="347">
        <v>1663</v>
      </c>
      <c r="J126" s="406">
        <v>33.700000000000003</v>
      </c>
      <c r="K126" s="419" t="s">
        <v>288</v>
      </c>
      <c r="L126" s="397"/>
      <c r="M126" s="593" t="s">
        <v>320</v>
      </c>
      <c r="N126" s="593"/>
      <c r="O126" s="593"/>
      <c r="P126" s="593"/>
    </row>
    <row r="127" spans="1:17" s="331" customFormat="1" ht="18" customHeight="1" thickBot="1">
      <c r="A127" s="403"/>
      <c r="B127" s="343"/>
      <c r="C127" s="413" t="s">
        <v>289</v>
      </c>
      <c r="D127" s="344"/>
      <c r="E127" s="345">
        <v>20627</v>
      </c>
      <c r="F127" s="345">
        <v>410</v>
      </c>
      <c r="G127" s="345">
        <v>437</v>
      </c>
      <c r="H127" s="345">
        <v>20600</v>
      </c>
      <c r="I127" s="345">
        <v>13634</v>
      </c>
      <c r="J127" s="405">
        <v>66.2</v>
      </c>
      <c r="K127" s="346" t="s">
        <v>290</v>
      </c>
      <c r="L127" s="397"/>
      <c r="M127" s="593" t="s">
        <v>321</v>
      </c>
      <c r="N127" s="593"/>
      <c r="O127" s="593"/>
      <c r="P127" s="593"/>
    </row>
    <row r="128" spans="1:17" s="331" customFormat="1" ht="18" customHeight="1" thickTop="1">
      <c r="A128" s="332"/>
      <c r="B128" s="333"/>
      <c r="C128" s="395" t="s">
        <v>291</v>
      </c>
      <c r="D128" s="334"/>
      <c r="E128" s="353">
        <v>17929</v>
      </c>
      <c r="F128" s="353">
        <v>74</v>
      </c>
      <c r="G128" s="353">
        <v>89</v>
      </c>
      <c r="H128" s="353">
        <v>17914</v>
      </c>
      <c r="I128" s="353">
        <v>3448</v>
      </c>
      <c r="J128" s="411">
        <v>19.2</v>
      </c>
      <c r="K128" s="336" t="s">
        <v>292</v>
      </c>
      <c r="L128" s="397"/>
      <c r="M128" s="594" t="s">
        <v>322</v>
      </c>
      <c r="N128" s="594"/>
      <c r="O128" s="594"/>
      <c r="P128" s="594"/>
      <c r="Q128" s="596"/>
    </row>
    <row r="129" spans="1:16" s="331" customFormat="1" ht="18" customHeight="1" thickBot="1">
      <c r="A129" s="355"/>
      <c r="B129" s="356"/>
      <c r="C129" s="427" t="s">
        <v>293</v>
      </c>
      <c r="D129" s="357"/>
      <c r="E129" s="358">
        <v>21290</v>
      </c>
      <c r="F129" s="358">
        <v>1000</v>
      </c>
      <c r="G129" s="358">
        <v>163</v>
      </c>
      <c r="H129" s="358">
        <v>22127</v>
      </c>
      <c r="I129" s="358">
        <v>7525</v>
      </c>
      <c r="J129" s="415">
        <v>34</v>
      </c>
      <c r="K129" s="359" t="s">
        <v>294</v>
      </c>
      <c r="M129" s="595" t="s">
        <v>323</v>
      </c>
      <c r="N129" s="595"/>
      <c r="O129" s="595"/>
      <c r="P129" s="595"/>
    </row>
    <row r="130" spans="1:16" ht="5.0999999999999996" customHeight="1"/>
    <row r="132" spans="1:16" ht="18.600000000000001">
      <c r="A132" s="361"/>
      <c r="B132" s="361"/>
      <c r="C132" s="361"/>
      <c r="D132" s="361"/>
      <c r="E132" s="305" t="s">
        <v>328</v>
      </c>
      <c r="F132" s="305"/>
      <c r="G132" s="305"/>
      <c r="H132" s="305"/>
      <c r="I132" s="305"/>
      <c r="J132" s="305"/>
      <c r="K132" s="305"/>
      <c r="L132" s="305"/>
      <c r="M132" s="305"/>
      <c r="N132" s="361"/>
      <c r="O132" s="306" t="s">
        <v>218</v>
      </c>
      <c r="P132" s="361"/>
    </row>
    <row r="133" spans="1:16" ht="18.600000000000001">
      <c r="A133" s="556"/>
      <c r="B133" s="556"/>
      <c r="C133" s="556"/>
      <c r="D133" s="556"/>
      <c r="E133" s="305" t="s">
        <v>329</v>
      </c>
      <c r="F133" s="305"/>
      <c r="G133" s="305"/>
      <c r="H133" s="305"/>
      <c r="I133" s="305"/>
      <c r="J133" s="305"/>
      <c r="K133" s="305"/>
      <c r="L133" s="305"/>
      <c r="M133" s="305"/>
      <c r="N133" s="304"/>
      <c r="O133" s="304"/>
      <c r="P133" s="380"/>
    </row>
    <row r="134" spans="1:16">
      <c r="A134" s="556"/>
      <c r="B134" s="556"/>
      <c r="C134" s="556"/>
      <c r="D134" s="556"/>
      <c r="E134" s="304"/>
      <c r="F134" s="304"/>
      <c r="G134" s="304"/>
      <c r="H134" s="304"/>
      <c r="I134" s="304"/>
      <c r="J134" s="311" t="s">
        <v>377</v>
      </c>
      <c r="K134" s="304"/>
      <c r="L134" s="316"/>
      <c r="M134" s="570"/>
      <c r="N134" s="570"/>
      <c r="O134" s="304"/>
      <c r="P134" s="380"/>
    </row>
    <row r="135" spans="1:16" ht="6" customHeight="1">
      <c r="A135" s="304"/>
      <c r="B135" s="304"/>
      <c r="D135" s="304"/>
      <c r="E135" s="304"/>
      <c r="F135" s="304"/>
      <c r="G135" s="304"/>
      <c r="H135" s="304"/>
      <c r="I135" s="304"/>
      <c r="J135" s="304"/>
      <c r="K135" s="304"/>
      <c r="L135" s="304"/>
      <c r="M135" s="304"/>
      <c r="N135" s="304"/>
      <c r="O135" s="304"/>
      <c r="P135" s="380"/>
    </row>
    <row r="136" spans="1:16" ht="18" customHeight="1" thickBot="1">
      <c r="A136" s="559"/>
      <c r="B136" s="560"/>
      <c r="C136" s="560"/>
      <c r="D136" s="312"/>
      <c r="E136" s="312"/>
      <c r="F136" s="312"/>
      <c r="G136" s="312"/>
      <c r="H136" s="304"/>
      <c r="I136" s="304"/>
      <c r="J136" s="304"/>
      <c r="K136" s="304"/>
      <c r="L136" s="557"/>
      <c r="M136" s="558"/>
      <c r="N136" s="558"/>
      <c r="O136" s="304"/>
      <c r="P136" s="380"/>
    </row>
    <row r="137" spans="1:16" s="320" customFormat="1" ht="18" customHeight="1">
      <c r="A137" s="315"/>
      <c r="B137" s="316"/>
      <c r="C137" s="316"/>
      <c r="D137" s="316"/>
      <c r="E137" s="588" t="s">
        <v>310</v>
      </c>
      <c r="F137" s="588" t="s">
        <v>311</v>
      </c>
      <c r="G137" s="588" t="s">
        <v>312</v>
      </c>
      <c r="H137" s="590" t="s">
        <v>313</v>
      </c>
      <c r="I137" s="381"/>
      <c r="J137" s="382"/>
      <c r="K137" s="421"/>
      <c r="L137" s="316"/>
      <c r="M137" s="316"/>
      <c r="N137" s="316"/>
      <c r="O137" s="316"/>
      <c r="P137" s="316"/>
    </row>
    <row r="138" spans="1:16" s="320" customFormat="1" ht="18" customHeight="1">
      <c r="A138" s="568" t="s">
        <v>225</v>
      </c>
      <c r="B138" s="569"/>
      <c r="C138" s="569"/>
      <c r="D138" s="316"/>
      <c r="E138" s="588"/>
      <c r="F138" s="588"/>
      <c r="G138" s="588"/>
      <c r="H138" s="591"/>
      <c r="I138" s="383" t="s">
        <v>314</v>
      </c>
      <c r="J138" s="383" t="s">
        <v>315</v>
      </c>
      <c r="K138" s="319" t="s">
        <v>230</v>
      </c>
      <c r="L138" s="316"/>
      <c r="M138" s="316"/>
      <c r="N138" s="316"/>
      <c r="O138" s="316"/>
      <c r="P138" s="316"/>
    </row>
    <row r="139" spans="1:16" s="320" customFormat="1" ht="18" customHeight="1" thickBot="1">
      <c r="A139" s="321"/>
      <c r="B139" s="322"/>
      <c r="C139" s="322"/>
      <c r="D139" s="322"/>
      <c r="E139" s="589"/>
      <c r="F139" s="589"/>
      <c r="G139" s="589"/>
      <c r="H139" s="592"/>
      <c r="I139" s="384" t="s">
        <v>316</v>
      </c>
      <c r="J139" s="384" t="s">
        <v>317</v>
      </c>
      <c r="K139" s="324"/>
      <c r="L139" s="316"/>
      <c r="M139" s="316"/>
      <c r="N139" s="316"/>
      <c r="O139" s="316"/>
      <c r="P139" s="316"/>
    </row>
    <row r="140" spans="1:16" s="320" customFormat="1" ht="12" customHeight="1" thickTop="1">
      <c r="A140" s="315"/>
      <c r="B140" s="363"/>
      <c r="C140" s="316"/>
      <c r="D140" s="385"/>
      <c r="E140" s="417" t="s">
        <v>318</v>
      </c>
      <c r="F140" s="417" t="s">
        <v>318</v>
      </c>
      <c r="G140" s="417" t="s">
        <v>318</v>
      </c>
      <c r="H140" s="417" t="s">
        <v>318</v>
      </c>
      <c r="I140" s="417" t="s">
        <v>318</v>
      </c>
      <c r="J140" s="368" t="s">
        <v>319</v>
      </c>
      <c r="K140" s="319"/>
      <c r="L140" s="316"/>
      <c r="M140" s="316"/>
      <c r="N140" s="316"/>
      <c r="O140" s="316"/>
      <c r="P140" s="316"/>
    </row>
    <row r="141" spans="1:16" s="331" customFormat="1" ht="18" customHeight="1" thickBot="1">
      <c r="A141" s="418"/>
      <c r="B141" s="399"/>
      <c r="C141" s="400" t="s">
        <v>231</v>
      </c>
      <c r="D141" s="401"/>
      <c r="E141" s="390">
        <v>174343</v>
      </c>
      <c r="F141" s="390">
        <v>2297</v>
      </c>
      <c r="G141" s="390">
        <v>1751</v>
      </c>
      <c r="H141" s="390">
        <v>174889</v>
      </c>
      <c r="I141" s="390">
        <v>43746</v>
      </c>
      <c r="J141" s="391">
        <v>25</v>
      </c>
      <c r="K141" s="419" t="s">
        <v>232</v>
      </c>
      <c r="L141" s="392"/>
      <c r="M141" s="392"/>
      <c r="N141" s="392"/>
      <c r="O141" s="392"/>
      <c r="P141" s="393"/>
    </row>
    <row r="142" spans="1:16" s="331" customFormat="1" ht="18" customHeight="1" thickTop="1">
      <c r="A142" s="420"/>
      <c r="B142" s="351"/>
      <c r="C142" s="414" t="s">
        <v>233</v>
      </c>
      <c r="D142" s="352"/>
      <c r="E142" s="335" t="s">
        <v>376</v>
      </c>
      <c r="F142" s="335" t="s">
        <v>376</v>
      </c>
      <c r="G142" s="335" t="s">
        <v>376</v>
      </c>
      <c r="H142" s="335" t="s">
        <v>376</v>
      </c>
      <c r="I142" s="335" t="s">
        <v>376</v>
      </c>
      <c r="J142" s="396" t="s">
        <v>376</v>
      </c>
      <c r="K142" s="354" t="s">
        <v>234</v>
      </c>
      <c r="L142" s="397"/>
      <c r="M142" s="397"/>
      <c r="N142" s="397"/>
      <c r="O142" s="397"/>
      <c r="P142" s="393"/>
    </row>
    <row r="143" spans="1:16" s="331" customFormat="1" ht="18" customHeight="1">
      <c r="A143" s="398"/>
      <c r="B143" s="399"/>
      <c r="C143" s="400" t="s">
        <v>235</v>
      </c>
      <c r="D143" s="401"/>
      <c r="E143" s="340">
        <v>6151</v>
      </c>
      <c r="F143" s="340">
        <v>20</v>
      </c>
      <c r="G143" s="340">
        <v>16</v>
      </c>
      <c r="H143" s="340">
        <v>6155</v>
      </c>
      <c r="I143" s="340">
        <v>209</v>
      </c>
      <c r="J143" s="402">
        <v>3.4</v>
      </c>
      <c r="K143" s="341" t="s">
        <v>236</v>
      </c>
      <c r="L143" s="397"/>
      <c r="M143" s="397"/>
      <c r="N143" s="397"/>
      <c r="O143" s="397"/>
      <c r="P143" s="393"/>
    </row>
    <row r="144" spans="1:16" s="331" customFormat="1" ht="18" customHeight="1">
      <c r="A144" s="398"/>
      <c r="B144" s="338"/>
      <c r="C144" s="348" t="s">
        <v>237</v>
      </c>
      <c r="D144" s="339"/>
      <c r="E144" s="340">
        <v>51094</v>
      </c>
      <c r="F144" s="340">
        <v>435</v>
      </c>
      <c r="G144" s="340">
        <v>366</v>
      </c>
      <c r="H144" s="340">
        <v>51163</v>
      </c>
      <c r="I144" s="340">
        <v>3747</v>
      </c>
      <c r="J144" s="402">
        <v>7.3</v>
      </c>
      <c r="K144" s="341" t="s">
        <v>238</v>
      </c>
      <c r="L144" s="397"/>
      <c r="M144" s="397"/>
      <c r="N144" s="397"/>
      <c r="O144" s="397"/>
      <c r="P144" s="393"/>
    </row>
    <row r="145" spans="1:16" s="331" customFormat="1" ht="18" customHeight="1">
      <c r="A145" s="398"/>
      <c r="B145" s="338"/>
      <c r="C145" s="348" t="s">
        <v>239</v>
      </c>
      <c r="D145" s="339"/>
      <c r="E145" s="340">
        <v>2710</v>
      </c>
      <c r="F145" s="340">
        <v>15</v>
      </c>
      <c r="G145" s="340">
        <v>28</v>
      </c>
      <c r="H145" s="340">
        <v>2697</v>
      </c>
      <c r="I145" s="340">
        <v>39</v>
      </c>
      <c r="J145" s="402">
        <v>1.4</v>
      </c>
      <c r="K145" s="341" t="s">
        <v>240</v>
      </c>
      <c r="L145" s="397"/>
      <c r="M145" s="397"/>
      <c r="N145" s="397"/>
      <c r="O145" s="397"/>
      <c r="P145" s="393"/>
    </row>
    <row r="146" spans="1:16" s="331" customFormat="1" ht="18" customHeight="1">
      <c r="A146" s="398"/>
      <c r="B146" s="338"/>
      <c r="C146" s="348" t="s">
        <v>241</v>
      </c>
      <c r="D146" s="339"/>
      <c r="E146" s="340">
        <v>4232</v>
      </c>
      <c r="F146" s="340">
        <v>2</v>
      </c>
      <c r="G146" s="340">
        <v>5</v>
      </c>
      <c r="H146" s="340">
        <v>4229</v>
      </c>
      <c r="I146" s="340">
        <v>281</v>
      </c>
      <c r="J146" s="402">
        <v>6.6</v>
      </c>
      <c r="K146" s="341" t="s">
        <v>242</v>
      </c>
      <c r="L146" s="397"/>
      <c r="M146" s="397"/>
      <c r="N146" s="397"/>
      <c r="O146" s="397"/>
      <c r="P146" s="393"/>
    </row>
    <row r="147" spans="1:16" s="331" customFormat="1" ht="18" customHeight="1">
      <c r="A147" s="398"/>
      <c r="B147" s="338"/>
      <c r="C147" s="348" t="s">
        <v>243</v>
      </c>
      <c r="D147" s="339"/>
      <c r="E147" s="340">
        <v>8440</v>
      </c>
      <c r="F147" s="340">
        <v>268</v>
      </c>
      <c r="G147" s="340">
        <v>143</v>
      </c>
      <c r="H147" s="340">
        <v>8565</v>
      </c>
      <c r="I147" s="340">
        <v>1131</v>
      </c>
      <c r="J147" s="402">
        <v>13.2</v>
      </c>
      <c r="K147" s="341" t="s">
        <v>244</v>
      </c>
      <c r="L147" s="397"/>
      <c r="M147" s="397"/>
      <c r="N147" s="397"/>
      <c r="O147" s="397"/>
      <c r="P147" s="393"/>
    </row>
    <row r="148" spans="1:16" s="331" customFormat="1" ht="18" customHeight="1">
      <c r="A148" s="398"/>
      <c r="B148" s="338"/>
      <c r="C148" s="400" t="s">
        <v>245</v>
      </c>
      <c r="D148" s="339"/>
      <c r="E148" s="340">
        <v>18706</v>
      </c>
      <c r="F148" s="340">
        <v>188</v>
      </c>
      <c r="G148" s="340">
        <v>203</v>
      </c>
      <c r="H148" s="340">
        <v>18691</v>
      </c>
      <c r="I148" s="340">
        <v>10757</v>
      </c>
      <c r="J148" s="402">
        <v>57.6</v>
      </c>
      <c r="K148" s="341" t="s">
        <v>246</v>
      </c>
      <c r="L148" s="397"/>
      <c r="M148" s="397"/>
      <c r="N148" s="397"/>
      <c r="O148" s="397"/>
      <c r="P148" s="393"/>
    </row>
    <row r="149" spans="1:16" s="331" customFormat="1" ht="18" customHeight="1">
      <c r="A149" s="398"/>
      <c r="B149" s="338"/>
      <c r="C149" s="348" t="s">
        <v>247</v>
      </c>
      <c r="D149" s="339"/>
      <c r="E149" s="340">
        <v>3659</v>
      </c>
      <c r="F149" s="340">
        <v>40</v>
      </c>
      <c r="G149" s="340">
        <v>37</v>
      </c>
      <c r="H149" s="340">
        <v>3662</v>
      </c>
      <c r="I149" s="340">
        <v>172</v>
      </c>
      <c r="J149" s="402">
        <v>4.7</v>
      </c>
      <c r="K149" s="341" t="s">
        <v>248</v>
      </c>
      <c r="L149" s="397"/>
      <c r="M149" s="397"/>
      <c r="N149" s="397"/>
      <c r="O149" s="397"/>
      <c r="P149" s="393"/>
    </row>
    <row r="150" spans="1:16" s="331" customFormat="1" ht="18" customHeight="1">
      <c r="A150" s="398"/>
      <c r="B150" s="338"/>
      <c r="C150" s="348" t="s">
        <v>249</v>
      </c>
      <c r="D150" s="339"/>
      <c r="E150" s="340">
        <v>597</v>
      </c>
      <c r="F150" s="340">
        <v>9</v>
      </c>
      <c r="G150" s="340">
        <v>5</v>
      </c>
      <c r="H150" s="340">
        <v>601</v>
      </c>
      <c r="I150" s="340">
        <v>182</v>
      </c>
      <c r="J150" s="402">
        <v>30.3</v>
      </c>
      <c r="K150" s="341" t="s">
        <v>250</v>
      </c>
      <c r="L150" s="397"/>
      <c r="M150" s="397"/>
      <c r="N150" s="397"/>
      <c r="O150" s="397"/>
      <c r="P150" s="393"/>
    </row>
    <row r="151" spans="1:16" s="331" customFormat="1" ht="18" customHeight="1">
      <c r="A151" s="398"/>
      <c r="B151" s="338"/>
      <c r="C151" s="348" t="s">
        <v>251</v>
      </c>
      <c r="D151" s="339"/>
      <c r="E151" s="340">
        <v>4629</v>
      </c>
      <c r="F151" s="340">
        <v>100</v>
      </c>
      <c r="G151" s="340">
        <v>26</v>
      </c>
      <c r="H151" s="340">
        <v>4703</v>
      </c>
      <c r="I151" s="340">
        <v>666</v>
      </c>
      <c r="J151" s="402">
        <v>14.2</v>
      </c>
      <c r="K151" s="349" t="s">
        <v>252</v>
      </c>
      <c r="L151" s="397"/>
      <c r="M151" s="397"/>
      <c r="N151" s="397"/>
      <c r="O151" s="397"/>
      <c r="P151" s="393"/>
    </row>
    <row r="152" spans="1:16" s="331" customFormat="1" ht="18" customHeight="1">
      <c r="A152" s="398"/>
      <c r="B152" s="338"/>
      <c r="C152" s="348" t="s">
        <v>253</v>
      </c>
      <c r="D152" s="339"/>
      <c r="E152" s="340">
        <v>6902</v>
      </c>
      <c r="F152" s="340">
        <v>296</v>
      </c>
      <c r="G152" s="340">
        <v>223</v>
      </c>
      <c r="H152" s="340">
        <v>6975</v>
      </c>
      <c r="I152" s="340">
        <v>6287</v>
      </c>
      <c r="J152" s="402">
        <v>90.1</v>
      </c>
      <c r="K152" s="349" t="s">
        <v>254</v>
      </c>
      <c r="L152" s="397"/>
      <c r="M152" s="397"/>
      <c r="N152" s="397"/>
      <c r="O152" s="397"/>
      <c r="P152" s="393"/>
    </row>
    <row r="153" spans="1:16" s="331" customFormat="1" ht="18" customHeight="1">
      <c r="A153" s="398"/>
      <c r="B153" s="338"/>
      <c r="C153" s="348" t="s">
        <v>255</v>
      </c>
      <c r="D153" s="339"/>
      <c r="E153" s="340">
        <v>2873</v>
      </c>
      <c r="F153" s="340">
        <v>148</v>
      </c>
      <c r="G153" s="340">
        <v>101</v>
      </c>
      <c r="H153" s="340">
        <v>2920</v>
      </c>
      <c r="I153" s="340">
        <v>1884</v>
      </c>
      <c r="J153" s="402">
        <v>64.5</v>
      </c>
      <c r="K153" s="349" t="s">
        <v>256</v>
      </c>
      <c r="L153" s="397"/>
      <c r="M153" s="397"/>
      <c r="N153" s="397"/>
      <c r="O153" s="397"/>
      <c r="P153" s="393"/>
    </row>
    <row r="154" spans="1:16" s="331" customFormat="1" ht="18" customHeight="1">
      <c r="A154" s="398"/>
      <c r="B154" s="399"/>
      <c r="C154" s="348" t="s">
        <v>257</v>
      </c>
      <c r="D154" s="401"/>
      <c r="E154" s="340">
        <v>12795</v>
      </c>
      <c r="F154" s="340">
        <v>30</v>
      </c>
      <c r="G154" s="340">
        <v>106</v>
      </c>
      <c r="H154" s="340">
        <v>12719</v>
      </c>
      <c r="I154" s="340">
        <v>3133</v>
      </c>
      <c r="J154" s="402">
        <v>24.6</v>
      </c>
      <c r="K154" s="349" t="s">
        <v>258</v>
      </c>
      <c r="L154" s="397"/>
      <c r="M154" s="397"/>
      <c r="N154" s="397"/>
      <c r="O154" s="397"/>
      <c r="P154" s="393"/>
    </row>
    <row r="155" spans="1:16" s="331" customFormat="1" ht="18" customHeight="1">
      <c r="A155" s="398"/>
      <c r="B155" s="338"/>
      <c r="C155" s="348" t="s">
        <v>259</v>
      </c>
      <c r="D155" s="339"/>
      <c r="E155" s="340">
        <v>33008</v>
      </c>
      <c r="F155" s="340">
        <v>517</v>
      </c>
      <c r="G155" s="340">
        <v>238</v>
      </c>
      <c r="H155" s="340">
        <v>33287</v>
      </c>
      <c r="I155" s="340">
        <v>9249</v>
      </c>
      <c r="J155" s="402">
        <v>27.8</v>
      </c>
      <c r="K155" s="349" t="s">
        <v>260</v>
      </c>
      <c r="L155" s="397"/>
      <c r="M155" s="397"/>
      <c r="N155" s="397"/>
      <c r="O155" s="397"/>
      <c r="P155" s="393"/>
    </row>
    <row r="156" spans="1:16" s="331" customFormat="1" ht="18" customHeight="1">
      <c r="A156" s="398"/>
      <c r="B156" s="399"/>
      <c r="C156" s="348" t="s">
        <v>261</v>
      </c>
      <c r="D156" s="401"/>
      <c r="E156" s="340">
        <v>2078</v>
      </c>
      <c r="F156" s="340">
        <v>0</v>
      </c>
      <c r="G156" s="340">
        <v>9</v>
      </c>
      <c r="H156" s="340">
        <v>2069</v>
      </c>
      <c r="I156" s="340">
        <v>469</v>
      </c>
      <c r="J156" s="402">
        <v>22.7</v>
      </c>
      <c r="K156" s="349" t="s">
        <v>262</v>
      </c>
      <c r="L156" s="397"/>
      <c r="M156" s="397"/>
      <c r="N156" s="397"/>
      <c r="O156" s="397"/>
      <c r="P156" s="393"/>
    </row>
    <row r="157" spans="1:16" s="331" customFormat="1" ht="18" customHeight="1" thickBot="1">
      <c r="A157" s="403"/>
      <c r="B157" s="343"/>
      <c r="C157" s="404" t="s">
        <v>263</v>
      </c>
      <c r="D157" s="344"/>
      <c r="E157" s="345">
        <v>16469</v>
      </c>
      <c r="F157" s="345">
        <v>229</v>
      </c>
      <c r="G157" s="345">
        <v>245</v>
      </c>
      <c r="H157" s="345">
        <v>16453</v>
      </c>
      <c r="I157" s="345">
        <v>5540</v>
      </c>
      <c r="J157" s="405">
        <v>33.700000000000003</v>
      </c>
      <c r="K157" s="346" t="s">
        <v>264</v>
      </c>
      <c r="L157" s="397"/>
      <c r="M157" s="397"/>
      <c r="N157" s="397"/>
      <c r="O157" s="397"/>
      <c r="P157" s="393"/>
    </row>
    <row r="158" spans="1:16" s="331" customFormat="1" ht="17.25" customHeight="1" thickTop="1">
      <c r="A158" s="398"/>
      <c r="B158" s="338"/>
      <c r="C158" s="348" t="s">
        <v>265</v>
      </c>
      <c r="D158" s="339"/>
      <c r="E158" s="347">
        <v>2495</v>
      </c>
      <c r="F158" s="347">
        <v>30</v>
      </c>
      <c r="G158" s="347">
        <v>7</v>
      </c>
      <c r="H158" s="347">
        <v>2518</v>
      </c>
      <c r="I158" s="347">
        <v>1005</v>
      </c>
      <c r="J158" s="406">
        <v>39.9</v>
      </c>
      <c r="K158" s="341" t="s">
        <v>266</v>
      </c>
      <c r="L158" s="397"/>
      <c r="M158" s="397"/>
      <c r="N158" s="397"/>
      <c r="O158" s="397"/>
      <c r="P158" s="393"/>
    </row>
    <row r="159" spans="1:16" s="331" customFormat="1" ht="17.25" customHeight="1">
      <c r="A159" s="398"/>
      <c r="B159" s="399"/>
      <c r="C159" s="400" t="s">
        <v>267</v>
      </c>
      <c r="D159" s="401"/>
      <c r="E159" s="340">
        <v>8879</v>
      </c>
      <c r="F159" s="340">
        <v>91</v>
      </c>
      <c r="G159" s="340">
        <v>56</v>
      </c>
      <c r="H159" s="340">
        <v>8914</v>
      </c>
      <c r="I159" s="340">
        <v>526</v>
      </c>
      <c r="J159" s="402">
        <v>5.9</v>
      </c>
      <c r="K159" s="341" t="s">
        <v>268</v>
      </c>
      <c r="L159" s="397"/>
      <c r="M159" s="397"/>
      <c r="N159" s="397"/>
      <c r="O159" s="397"/>
      <c r="P159" s="393"/>
    </row>
    <row r="160" spans="1:16" s="331" customFormat="1" ht="17.25" customHeight="1">
      <c r="A160" s="398"/>
      <c r="B160" s="338"/>
      <c r="C160" s="348" t="s">
        <v>269</v>
      </c>
      <c r="D160" s="339"/>
      <c r="E160" s="340">
        <v>680</v>
      </c>
      <c r="F160" s="340">
        <v>4</v>
      </c>
      <c r="G160" s="340">
        <v>13</v>
      </c>
      <c r="H160" s="340">
        <v>671</v>
      </c>
      <c r="I160" s="340">
        <v>48</v>
      </c>
      <c r="J160" s="402">
        <v>7.2</v>
      </c>
      <c r="K160" s="341" t="s">
        <v>270</v>
      </c>
      <c r="L160" s="397"/>
      <c r="M160" s="397"/>
      <c r="N160" s="397"/>
      <c r="O160" s="397"/>
      <c r="P160" s="393"/>
    </row>
    <row r="161" spans="1:17" s="331" customFormat="1" ht="17.25" customHeight="1">
      <c r="A161" s="398"/>
      <c r="B161" s="338"/>
      <c r="C161" s="348" t="s">
        <v>271</v>
      </c>
      <c r="D161" s="339"/>
      <c r="E161" s="340">
        <v>3164</v>
      </c>
      <c r="F161" s="340">
        <v>39</v>
      </c>
      <c r="G161" s="340">
        <v>21</v>
      </c>
      <c r="H161" s="340">
        <v>3182</v>
      </c>
      <c r="I161" s="340">
        <v>278</v>
      </c>
      <c r="J161" s="402">
        <v>8.6999999999999993</v>
      </c>
      <c r="K161" s="341" t="s">
        <v>272</v>
      </c>
      <c r="L161" s="397"/>
      <c r="M161" s="397"/>
      <c r="N161" s="397"/>
      <c r="O161" s="397"/>
      <c r="P161" s="393"/>
    </row>
    <row r="162" spans="1:17" s="331" customFormat="1" ht="17.25" customHeight="1">
      <c r="A162" s="398"/>
      <c r="B162" s="338"/>
      <c r="C162" s="348" t="s">
        <v>273</v>
      </c>
      <c r="D162" s="339"/>
      <c r="E162" s="340">
        <v>4402</v>
      </c>
      <c r="F162" s="340">
        <v>67</v>
      </c>
      <c r="G162" s="340">
        <v>32</v>
      </c>
      <c r="H162" s="340">
        <v>4437</v>
      </c>
      <c r="I162" s="340">
        <v>520</v>
      </c>
      <c r="J162" s="402">
        <v>11.7</v>
      </c>
      <c r="K162" s="341" t="s">
        <v>274</v>
      </c>
      <c r="L162" s="397"/>
      <c r="M162" s="397"/>
      <c r="N162" s="397"/>
      <c r="O162" s="397"/>
      <c r="P162" s="393"/>
    </row>
    <row r="163" spans="1:17" s="331" customFormat="1" ht="17.25" customHeight="1">
      <c r="A163" s="398"/>
      <c r="B163" s="338"/>
      <c r="C163" s="348" t="s">
        <v>275</v>
      </c>
      <c r="D163" s="339"/>
      <c r="E163" s="340">
        <v>745</v>
      </c>
      <c r="F163" s="340">
        <v>2</v>
      </c>
      <c r="G163" s="340">
        <v>16</v>
      </c>
      <c r="H163" s="340">
        <v>731</v>
      </c>
      <c r="I163" s="340">
        <v>33</v>
      </c>
      <c r="J163" s="402">
        <v>4.5</v>
      </c>
      <c r="K163" s="341" t="s">
        <v>276</v>
      </c>
      <c r="L163" s="397"/>
      <c r="M163" s="397"/>
      <c r="N163" s="397"/>
      <c r="O163" s="397"/>
      <c r="P163" s="393"/>
    </row>
    <row r="164" spans="1:17" s="331" customFormat="1" ht="18" customHeight="1">
      <c r="A164" s="398"/>
      <c r="B164" s="338"/>
      <c r="C164" s="348" t="s">
        <v>277</v>
      </c>
      <c r="D164" s="339"/>
      <c r="E164" s="340">
        <v>2809</v>
      </c>
      <c r="F164" s="340">
        <v>11</v>
      </c>
      <c r="G164" s="340">
        <v>1</v>
      </c>
      <c r="H164" s="340">
        <v>2819</v>
      </c>
      <c r="I164" s="340">
        <v>153</v>
      </c>
      <c r="J164" s="402">
        <v>5.4</v>
      </c>
      <c r="K164" s="341" t="s">
        <v>278</v>
      </c>
      <c r="L164" s="397"/>
      <c r="M164" s="397"/>
      <c r="N164" s="397"/>
      <c r="O164" s="397"/>
      <c r="P164" s="393"/>
    </row>
    <row r="165" spans="1:17" s="331" customFormat="1" ht="18" customHeight="1">
      <c r="A165" s="398"/>
      <c r="B165" s="338"/>
      <c r="C165" s="348" t="s">
        <v>279</v>
      </c>
      <c r="D165" s="339"/>
      <c r="E165" s="340">
        <v>10579</v>
      </c>
      <c r="F165" s="340">
        <v>74</v>
      </c>
      <c r="G165" s="340">
        <v>104</v>
      </c>
      <c r="H165" s="340">
        <v>10549</v>
      </c>
      <c r="I165" s="340">
        <v>438</v>
      </c>
      <c r="J165" s="402">
        <v>4.2</v>
      </c>
      <c r="K165" s="341" t="s">
        <v>280</v>
      </c>
      <c r="L165" s="397"/>
      <c r="M165" s="397"/>
      <c r="N165" s="397"/>
      <c r="O165" s="397"/>
      <c r="P165" s="393"/>
    </row>
    <row r="166" spans="1:17" s="331" customFormat="1" ht="18" customHeight="1">
      <c r="A166" s="398"/>
      <c r="B166" s="338"/>
      <c r="C166" s="348" t="s">
        <v>281</v>
      </c>
      <c r="D166" s="339"/>
      <c r="E166" s="340">
        <v>2293</v>
      </c>
      <c r="F166" s="340">
        <v>7</v>
      </c>
      <c r="G166" s="340">
        <v>9</v>
      </c>
      <c r="H166" s="340">
        <v>2291</v>
      </c>
      <c r="I166" s="340">
        <v>34</v>
      </c>
      <c r="J166" s="402">
        <v>1.5</v>
      </c>
      <c r="K166" s="341" t="s">
        <v>282</v>
      </c>
      <c r="L166" s="397"/>
      <c r="M166" s="397"/>
      <c r="N166" s="397"/>
      <c r="O166" s="397"/>
      <c r="P166" s="393"/>
    </row>
    <row r="167" spans="1:17" s="331" customFormat="1" ht="18" customHeight="1">
      <c r="A167" s="337"/>
      <c r="B167" s="338"/>
      <c r="C167" s="348" t="s">
        <v>283</v>
      </c>
      <c r="D167" s="339"/>
      <c r="E167" s="340">
        <v>3813</v>
      </c>
      <c r="F167" s="340">
        <v>68</v>
      </c>
      <c r="G167" s="340">
        <v>26</v>
      </c>
      <c r="H167" s="340">
        <v>3855</v>
      </c>
      <c r="I167" s="340">
        <v>292</v>
      </c>
      <c r="J167" s="402">
        <v>7.6</v>
      </c>
      <c r="K167" s="341" t="s">
        <v>284</v>
      </c>
      <c r="L167" s="397"/>
      <c r="M167" s="397"/>
      <c r="N167" s="397"/>
      <c r="O167" s="397"/>
      <c r="P167" s="393"/>
    </row>
    <row r="168" spans="1:17" s="331" customFormat="1" ht="18" customHeight="1" thickBot="1">
      <c r="A168" s="342"/>
      <c r="B168" s="343"/>
      <c r="C168" s="426" t="s">
        <v>285</v>
      </c>
      <c r="D168" s="344"/>
      <c r="E168" s="345">
        <v>11235</v>
      </c>
      <c r="F168" s="345">
        <v>42</v>
      </c>
      <c r="G168" s="345">
        <v>81</v>
      </c>
      <c r="H168" s="345">
        <v>11196</v>
      </c>
      <c r="I168" s="345">
        <v>420</v>
      </c>
      <c r="J168" s="405">
        <v>3.8</v>
      </c>
      <c r="K168" s="346" t="s">
        <v>286</v>
      </c>
      <c r="L168" s="397"/>
      <c r="M168" s="397"/>
      <c r="N168" s="397"/>
      <c r="O168" s="397"/>
      <c r="P168" s="393"/>
    </row>
    <row r="169" spans="1:17" s="331" customFormat="1" ht="18" customHeight="1" thickTop="1">
      <c r="A169" s="418"/>
      <c r="B169" s="399"/>
      <c r="C169" s="400" t="s">
        <v>287</v>
      </c>
      <c r="D169" s="401"/>
      <c r="E169" s="347">
        <v>5139</v>
      </c>
      <c r="F169" s="347">
        <v>47</v>
      </c>
      <c r="G169" s="347">
        <v>34</v>
      </c>
      <c r="H169" s="347">
        <v>5152</v>
      </c>
      <c r="I169" s="347">
        <v>1250</v>
      </c>
      <c r="J169" s="406">
        <v>24.3</v>
      </c>
      <c r="K169" s="419" t="s">
        <v>288</v>
      </c>
      <c r="L169" s="397"/>
      <c r="M169" s="593" t="s">
        <v>320</v>
      </c>
      <c r="N169" s="593"/>
      <c r="O169" s="593"/>
      <c r="P169" s="593"/>
    </row>
    <row r="170" spans="1:17" s="331" customFormat="1" ht="18" customHeight="1" thickBot="1">
      <c r="A170" s="403"/>
      <c r="B170" s="343"/>
      <c r="C170" s="413" t="s">
        <v>289</v>
      </c>
      <c r="D170" s="344"/>
      <c r="E170" s="345">
        <v>13567</v>
      </c>
      <c r="F170" s="345">
        <v>141</v>
      </c>
      <c r="G170" s="345">
        <v>169</v>
      </c>
      <c r="H170" s="345">
        <v>13539</v>
      </c>
      <c r="I170" s="345">
        <v>9507</v>
      </c>
      <c r="J170" s="405">
        <v>70.2</v>
      </c>
      <c r="K170" s="346" t="s">
        <v>290</v>
      </c>
      <c r="L170" s="397"/>
      <c r="M170" s="593" t="s">
        <v>321</v>
      </c>
      <c r="N170" s="593"/>
      <c r="O170" s="593"/>
      <c r="P170" s="593"/>
    </row>
    <row r="171" spans="1:17" s="331" customFormat="1" ht="18" customHeight="1" thickTop="1">
      <c r="A171" s="332"/>
      <c r="B171" s="333"/>
      <c r="C171" s="395" t="s">
        <v>291</v>
      </c>
      <c r="D171" s="334"/>
      <c r="E171" s="353">
        <v>18010</v>
      </c>
      <c r="F171" s="353">
        <v>135</v>
      </c>
      <c r="G171" s="353">
        <v>117</v>
      </c>
      <c r="H171" s="353">
        <v>18028</v>
      </c>
      <c r="I171" s="353">
        <v>2819</v>
      </c>
      <c r="J171" s="411">
        <v>15.6</v>
      </c>
      <c r="K171" s="336" t="s">
        <v>292</v>
      </c>
      <c r="L171" s="397"/>
      <c r="M171" s="594" t="s">
        <v>322</v>
      </c>
      <c r="N171" s="594"/>
      <c r="O171" s="594"/>
      <c r="P171" s="594"/>
      <c r="Q171" s="596"/>
    </row>
    <row r="172" spans="1:17" s="331" customFormat="1" ht="18" customHeight="1" thickBot="1">
      <c r="A172" s="355"/>
      <c r="B172" s="356"/>
      <c r="C172" s="427" t="s">
        <v>293</v>
      </c>
      <c r="D172" s="357"/>
      <c r="E172" s="358">
        <v>14998</v>
      </c>
      <c r="F172" s="358">
        <v>382</v>
      </c>
      <c r="G172" s="358">
        <v>121</v>
      </c>
      <c r="H172" s="358">
        <v>15259</v>
      </c>
      <c r="I172" s="358">
        <v>6430</v>
      </c>
      <c r="J172" s="415">
        <v>42.1</v>
      </c>
      <c r="K172" s="359" t="s">
        <v>294</v>
      </c>
      <c r="M172" s="595" t="s">
        <v>323</v>
      </c>
      <c r="N172" s="595"/>
      <c r="O172" s="595"/>
      <c r="P172" s="595"/>
    </row>
    <row r="173" spans="1:17" ht="5.0999999999999996" customHeight="1"/>
    <row r="174" spans="1:17">
      <c r="M174" s="311"/>
    </row>
    <row r="177" spans="1:16" ht="18.600000000000001">
      <c r="A177" s="361"/>
      <c r="B177" s="361"/>
      <c r="C177" s="361"/>
      <c r="D177" s="361"/>
      <c r="E177" s="305" t="s">
        <v>330</v>
      </c>
      <c r="F177" s="305"/>
      <c r="G177" s="305"/>
      <c r="H177" s="305"/>
      <c r="I177" s="305"/>
      <c r="J177" s="305"/>
      <c r="K177" s="305"/>
      <c r="L177" s="305"/>
      <c r="M177" s="361"/>
      <c r="N177" s="361"/>
      <c r="O177" s="306" t="s">
        <v>218</v>
      </c>
      <c r="P177" s="361"/>
    </row>
    <row r="178" spans="1:16" ht="18.600000000000001">
      <c r="A178" s="556"/>
      <c r="B178" s="556"/>
      <c r="C178" s="556"/>
      <c r="D178" s="556"/>
      <c r="E178" s="305" t="s">
        <v>331</v>
      </c>
      <c r="F178" s="305"/>
      <c r="G178" s="305"/>
      <c r="H178" s="305"/>
      <c r="I178" s="305"/>
      <c r="J178" s="305"/>
      <c r="K178" s="305"/>
      <c r="L178" s="305"/>
      <c r="M178" s="305"/>
      <c r="N178" s="304"/>
      <c r="O178" s="304"/>
      <c r="P178" s="380"/>
    </row>
    <row r="179" spans="1:16">
      <c r="A179" s="556"/>
      <c r="B179" s="556"/>
      <c r="C179" s="556"/>
      <c r="D179" s="556"/>
      <c r="E179" s="304"/>
      <c r="F179" s="304"/>
      <c r="G179" s="304"/>
      <c r="H179" s="304"/>
      <c r="I179" s="304"/>
      <c r="J179" s="311" t="s">
        <v>377</v>
      </c>
      <c r="K179" s="304"/>
      <c r="L179" s="316"/>
      <c r="M179" s="570"/>
      <c r="N179" s="570"/>
      <c r="O179" s="304"/>
      <c r="P179" s="380"/>
    </row>
    <row r="180" spans="1:16" ht="6" customHeight="1">
      <c r="A180" s="304"/>
      <c r="B180" s="304"/>
      <c r="D180" s="304"/>
      <c r="E180" s="304"/>
      <c r="F180" s="304"/>
      <c r="G180" s="304"/>
      <c r="H180" s="304"/>
      <c r="I180" s="304"/>
      <c r="J180" s="304"/>
      <c r="K180" s="304"/>
      <c r="L180" s="304"/>
      <c r="M180" s="304"/>
      <c r="N180" s="304"/>
      <c r="O180" s="304"/>
      <c r="P180" s="380"/>
    </row>
    <row r="181" spans="1:16" ht="18" customHeight="1" thickBot="1">
      <c r="A181" s="559"/>
      <c r="B181" s="560"/>
      <c r="C181" s="560"/>
      <c r="D181" s="312"/>
      <c r="E181" s="312"/>
      <c r="F181" s="312"/>
      <c r="G181" s="312"/>
      <c r="H181" s="304"/>
      <c r="I181" s="304"/>
      <c r="J181" s="304"/>
      <c r="K181" s="422"/>
      <c r="L181" s="557"/>
      <c r="M181" s="558"/>
      <c r="N181" s="558"/>
      <c r="O181" s="304"/>
      <c r="P181" s="380"/>
    </row>
    <row r="182" spans="1:16" s="320" customFormat="1" ht="18" customHeight="1">
      <c r="A182" s="315"/>
      <c r="B182" s="316"/>
      <c r="C182" s="316"/>
      <c r="D182" s="316"/>
      <c r="E182" s="588" t="s">
        <v>310</v>
      </c>
      <c r="F182" s="588" t="s">
        <v>311</v>
      </c>
      <c r="G182" s="588" t="s">
        <v>312</v>
      </c>
      <c r="H182" s="590" t="s">
        <v>313</v>
      </c>
      <c r="I182" s="381"/>
      <c r="J182" s="382"/>
      <c r="K182" s="319"/>
      <c r="L182" s="316"/>
      <c r="M182" s="316"/>
      <c r="N182" s="316"/>
      <c r="O182" s="316"/>
      <c r="P182" s="316"/>
    </row>
    <row r="183" spans="1:16" s="320" customFormat="1" ht="18" customHeight="1">
      <c r="A183" s="568" t="s">
        <v>225</v>
      </c>
      <c r="B183" s="569"/>
      <c r="C183" s="569"/>
      <c r="D183" s="316"/>
      <c r="E183" s="588"/>
      <c r="F183" s="588"/>
      <c r="G183" s="588"/>
      <c r="H183" s="591"/>
      <c r="I183" s="383" t="s">
        <v>314</v>
      </c>
      <c r="J183" s="383" t="s">
        <v>315</v>
      </c>
      <c r="K183" s="319" t="s">
        <v>230</v>
      </c>
      <c r="L183" s="316"/>
      <c r="M183" s="316"/>
      <c r="N183" s="316"/>
      <c r="O183" s="316"/>
      <c r="P183" s="316"/>
    </row>
    <row r="184" spans="1:16" s="320" customFormat="1" ht="18" customHeight="1" thickBot="1">
      <c r="A184" s="321"/>
      <c r="B184" s="322"/>
      <c r="C184" s="322"/>
      <c r="D184" s="322"/>
      <c r="E184" s="589"/>
      <c r="F184" s="589"/>
      <c r="G184" s="589"/>
      <c r="H184" s="592"/>
      <c r="I184" s="384" t="s">
        <v>316</v>
      </c>
      <c r="J184" s="384" t="s">
        <v>317</v>
      </c>
      <c r="K184" s="324"/>
      <c r="L184" s="316"/>
      <c r="M184" s="316"/>
      <c r="N184" s="316"/>
      <c r="O184" s="316"/>
      <c r="P184" s="316"/>
    </row>
    <row r="185" spans="1:16" s="320" customFormat="1" ht="12" customHeight="1" thickTop="1">
      <c r="A185" s="315"/>
      <c r="B185" s="363"/>
      <c r="C185" s="316"/>
      <c r="D185" s="385"/>
      <c r="E185" s="417" t="s">
        <v>318</v>
      </c>
      <c r="F185" s="417" t="s">
        <v>318</v>
      </c>
      <c r="G185" s="417" t="s">
        <v>318</v>
      </c>
      <c r="H185" s="417" t="s">
        <v>318</v>
      </c>
      <c r="I185" s="417" t="s">
        <v>318</v>
      </c>
      <c r="J185" s="368" t="s">
        <v>319</v>
      </c>
      <c r="K185" s="319"/>
      <c r="L185" s="316"/>
      <c r="M185" s="316"/>
      <c r="N185" s="316"/>
      <c r="O185" s="316"/>
      <c r="P185" s="316"/>
    </row>
    <row r="186" spans="1:16" s="331" customFormat="1" ht="18" customHeight="1" thickBot="1">
      <c r="A186" s="418"/>
      <c r="B186" s="399"/>
      <c r="C186" s="400" t="s">
        <v>231</v>
      </c>
      <c r="D186" s="401"/>
      <c r="E186" s="390">
        <v>94464</v>
      </c>
      <c r="F186" s="390">
        <v>1443</v>
      </c>
      <c r="G186" s="390">
        <v>859</v>
      </c>
      <c r="H186" s="390">
        <v>95048</v>
      </c>
      <c r="I186" s="390">
        <v>14061</v>
      </c>
      <c r="J186" s="391">
        <v>14.8</v>
      </c>
      <c r="K186" s="419" t="s">
        <v>232</v>
      </c>
      <c r="L186" s="392"/>
      <c r="M186" s="392"/>
      <c r="N186" s="392"/>
      <c r="O186" s="392"/>
      <c r="P186" s="393"/>
    </row>
    <row r="187" spans="1:16" s="331" customFormat="1" ht="18" customHeight="1" thickTop="1">
      <c r="A187" s="420"/>
      <c r="B187" s="351"/>
      <c r="C187" s="414" t="s">
        <v>233</v>
      </c>
      <c r="D187" s="352"/>
      <c r="E187" s="335" t="s">
        <v>376</v>
      </c>
      <c r="F187" s="335" t="s">
        <v>376</v>
      </c>
      <c r="G187" s="335" t="s">
        <v>376</v>
      </c>
      <c r="H187" s="335" t="s">
        <v>376</v>
      </c>
      <c r="I187" s="335" t="s">
        <v>376</v>
      </c>
      <c r="J187" s="396" t="s">
        <v>376</v>
      </c>
      <c r="K187" s="354" t="s">
        <v>234</v>
      </c>
      <c r="L187" s="397"/>
      <c r="M187" s="397"/>
      <c r="N187" s="397"/>
      <c r="O187" s="397"/>
      <c r="P187" s="393"/>
    </row>
    <row r="188" spans="1:16" s="331" customFormat="1" ht="18" customHeight="1">
      <c r="A188" s="398"/>
      <c r="B188" s="399"/>
      <c r="C188" s="400" t="s">
        <v>235</v>
      </c>
      <c r="D188" s="401"/>
      <c r="E188" s="340">
        <v>5431</v>
      </c>
      <c r="F188" s="340">
        <v>20</v>
      </c>
      <c r="G188" s="340">
        <v>16</v>
      </c>
      <c r="H188" s="340">
        <v>5435</v>
      </c>
      <c r="I188" s="340">
        <v>157</v>
      </c>
      <c r="J188" s="402">
        <v>2.9</v>
      </c>
      <c r="K188" s="341" t="s">
        <v>236</v>
      </c>
      <c r="L188" s="397"/>
      <c r="M188" s="397"/>
      <c r="N188" s="397"/>
      <c r="O188" s="397"/>
      <c r="P188" s="393"/>
    </row>
    <row r="189" spans="1:16" s="331" customFormat="1" ht="18" customHeight="1">
      <c r="A189" s="398"/>
      <c r="B189" s="338"/>
      <c r="C189" s="348" t="s">
        <v>237</v>
      </c>
      <c r="D189" s="339"/>
      <c r="E189" s="340">
        <v>33925</v>
      </c>
      <c r="F189" s="340">
        <v>243</v>
      </c>
      <c r="G189" s="340">
        <v>222</v>
      </c>
      <c r="H189" s="340">
        <v>33946</v>
      </c>
      <c r="I189" s="340">
        <v>1045</v>
      </c>
      <c r="J189" s="402">
        <v>3.1</v>
      </c>
      <c r="K189" s="341" t="s">
        <v>238</v>
      </c>
      <c r="L189" s="397"/>
      <c r="M189" s="397"/>
      <c r="N189" s="397"/>
      <c r="O189" s="397"/>
      <c r="P189" s="393"/>
    </row>
    <row r="190" spans="1:16" s="331" customFormat="1" ht="18" customHeight="1">
      <c r="A190" s="398"/>
      <c r="B190" s="338"/>
      <c r="C190" s="348" t="s">
        <v>239</v>
      </c>
      <c r="D190" s="339"/>
      <c r="E190" s="340">
        <v>2387</v>
      </c>
      <c r="F190" s="340">
        <v>11</v>
      </c>
      <c r="G190" s="340">
        <v>22</v>
      </c>
      <c r="H190" s="340">
        <v>2376</v>
      </c>
      <c r="I190" s="340">
        <v>15</v>
      </c>
      <c r="J190" s="402">
        <v>0.6</v>
      </c>
      <c r="K190" s="341" t="s">
        <v>240</v>
      </c>
      <c r="L190" s="397"/>
      <c r="M190" s="397"/>
      <c r="N190" s="397"/>
      <c r="O190" s="397"/>
      <c r="P190" s="393"/>
    </row>
    <row r="191" spans="1:16" s="331" customFormat="1" ht="18" customHeight="1">
      <c r="A191" s="398"/>
      <c r="B191" s="338"/>
      <c r="C191" s="348" t="s">
        <v>241</v>
      </c>
      <c r="D191" s="339"/>
      <c r="E191" s="340">
        <v>3014</v>
      </c>
      <c r="F191" s="340">
        <v>0</v>
      </c>
      <c r="G191" s="340">
        <v>5</v>
      </c>
      <c r="H191" s="340">
        <v>3009</v>
      </c>
      <c r="I191" s="340">
        <v>109</v>
      </c>
      <c r="J191" s="402">
        <v>3.6</v>
      </c>
      <c r="K191" s="341" t="s">
        <v>242</v>
      </c>
      <c r="L191" s="397"/>
      <c r="M191" s="397"/>
      <c r="N191" s="397"/>
      <c r="O191" s="397"/>
      <c r="P191" s="393"/>
    </row>
    <row r="192" spans="1:16" s="331" customFormat="1" ht="18" customHeight="1">
      <c r="A192" s="398"/>
      <c r="B192" s="338"/>
      <c r="C192" s="348" t="s">
        <v>243</v>
      </c>
      <c r="D192" s="339"/>
      <c r="E192" s="340">
        <v>6863</v>
      </c>
      <c r="F192" s="340">
        <v>263</v>
      </c>
      <c r="G192" s="340">
        <v>136</v>
      </c>
      <c r="H192" s="340">
        <v>6990</v>
      </c>
      <c r="I192" s="340">
        <v>482</v>
      </c>
      <c r="J192" s="402">
        <v>6.9</v>
      </c>
      <c r="K192" s="341" t="s">
        <v>244</v>
      </c>
      <c r="L192" s="397"/>
      <c r="M192" s="397"/>
      <c r="N192" s="397"/>
      <c r="O192" s="397"/>
      <c r="P192" s="393"/>
    </row>
    <row r="193" spans="1:16" s="331" customFormat="1" ht="18" customHeight="1">
      <c r="A193" s="398"/>
      <c r="B193" s="338"/>
      <c r="C193" s="400" t="s">
        <v>245</v>
      </c>
      <c r="D193" s="339"/>
      <c r="E193" s="340">
        <v>7680</v>
      </c>
      <c r="F193" s="340">
        <v>112</v>
      </c>
      <c r="G193" s="340">
        <v>103</v>
      </c>
      <c r="H193" s="340">
        <v>7689</v>
      </c>
      <c r="I193" s="340">
        <v>2505</v>
      </c>
      <c r="J193" s="402">
        <v>32.6</v>
      </c>
      <c r="K193" s="341" t="s">
        <v>246</v>
      </c>
      <c r="L193" s="397"/>
      <c r="M193" s="397"/>
      <c r="N193" s="397"/>
      <c r="O193" s="397"/>
      <c r="P193" s="393"/>
    </row>
    <row r="194" spans="1:16" s="331" customFormat="1" ht="18" customHeight="1">
      <c r="A194" s="398"/>
      <c r="B194" s="338"/>
      <c r="C194" s="348" t="s">
        <v>247</v>
      </c>
      <c r="D194" s="339"/>
      <c r="E194" s="340">
        <v>1445</v>
      </c>
      <c r="F194" s="340">
        <v>23</v>
      </c>
      <c r="G194" s="340">
        <v>16</v>
      </c>
      <c r="H194" s="340">
        <v>1452</v>
      </c>
      <c r="I194" s="340">
        <v>36</v>
      </c>
      <c r="J194" s="402">
        <v>2.5</v>
      </c>
      <c r="K194" s="341" t="s">
        <v>248</v>
      </c>
      <c r="L194" s="397"/>
      <c r="M194" s="397"/>
      <c r="N194" s="397"/>
      <c r="O194" s="397"/>
      <c r="P194" s="393"/>
    </row>
    <row r="195" spans="1:16" s="331" customFormat="1" ht="18" customHeight="1">
      <c r="A195" s="398"/>
      <c r="B195" s="338"/>
      <c r="C195" s="348" t="s">
        <v>249</v>
      </c>
      <c r="D195" s="339"/>
      <c r="E195" s="340">
        <v>338</v>
      </c>
      <c r="F195" s="340">
        <v>7</v>
      </c>
      <c r="G195" s="340">
        <v>3</v>
      </c>
      <c r="H195" s="340">
        <v>342</v>
      </c>
      <c r="I195" s="340">
        <v>57</v>
      </c>
      <c r="J195" s="402">
        <v>16.7</v>
      </c>
      <c r="K195" s="341" t="s">
        <v>250</v>
      </c>
      <c r="L195" s="397"/>
      <c r="M195" s="397"/>
      <c r="N195" s="397"/>
      <c r="O195" s="397"/>
      <c r="P195" s="393"/>
    </row>
    <row r="196" spans="1:16" s="331" customFormat="1" ht="18" customHeight="1">
      <c r="A196" s="398"/>
      <c r="B196" s="338"/>
      <c r="C196" s="348" t="s">
        <v>251</v>
      </c>
      <c r="D196" s="339"/>
      <c r="E196" s="340">
        <v>3405</v>
      </c>
      <c r="F196" s="340">
        <v>86</v>
      </c>
      <c r="G196" s="340">
        <v>21</v>
      </c>
      <c r="H196" s="340">
        <v>3470</v>
      </c>
      <c r="I196" s="340">
        <v>414</v>
      </c>
      <c r="J196" s="402">
        <v>11.9</v>
      </c>
      <c r="K196" s="349" t="s">
        <v>252</v>
      </c>
      <c r="L196" s="397"/>
      <c r="M196" s="397"/>
      <c r="N196" s="397"/>
      <c r="O196" s="397"/>
      <c r="P196" s="393"/>
    </row>
    <row r="197" spans="1:16" s="331" customFormat="1" ht="18" customHeight="1">
      <c r="A197" s="398"/>
      <c r="B197" s="338"/>
      <c r="C197" s="348" t="s">
        <v>253</v>
      </c>
      <c r="D197" s="339"/>
      <c r="E197" s="340">
        <v>2943</v>
      </c>
      <c r="F197" s="340">
        <v>151</v>
      </c>
      <c r="G197" s="340">
        <v>102</v>
      </c>
      <c r="H197" s="340">
        <v>2992</v>
      </c>
      <c r="I197" s="340">
        <v>2548</v>
      </c>
      <c r="J197" s="402">
        <v>85.2</v>
      </c>
      <c r="K197" s="349" t="s">
        <v>254</v>
      </c>
      <c r="L197" s="397"/>
      <c r="M197" s="397"/>
      <c r="N197" s="397"/>
      <c r="O197" s="397"/>
      <c r="P197" s="393"/>
    </row>
    <row r="198" spans="1:16" s="331" customFormat="1" ht="18" customHeight="1">
      <c r="A198" s="398"/>
      <c r="B198" s="338"/>
      <c r="C198" s="348" t="s">
        <v>255</v>
      </c>
      <c r="D198" s="339"/>
      <c r="E198" s="340">
        <v>1488</v>
      </c>
      <c r="F198" s="340">
        <v>89</v>
      </c>
      <c r="G198" s="340">
        <v>28</v>
      </c>
      <c r="H198" s="340">
        <v>1549</v>
      </c>
      <c r="I198" s="340">
        <v>918</v>
      </c>
      <c r="J198" s="402">
        <v>59.3</v>
      </c>
      <c r="K198" s="349" t="s">
        <v>256</v>
      </c>
      <c r="L198" s="397"/>
      <c r="M198" s="397"/>
      <c r="N198" s="397"/>
      <c r="O198" s="397"/>
      <c r="P198" s="393"/>
    </row>
    <row r="199" spans="1:16" s="331" customFormat="1" ht="18" customHeight="1">
      <c r="A199" s="398"/>
      <c r="B199" s="399"/>
      <c r="C199" s="348" t="s">
        <v>257</v>
      </c>
      <c r="D199" s="401"/>
      <c r="E199" s="340">
        <v>6887</v>
      </c>
      <c r="F199" s="340">
        <v>16</v>
      </c>
      <c r="G199" s="340">
        <v>14</v>
      </c>
      <c r="H199" s="340">
        <v>6889</v>
      </c>
      <c r="I199" s="340">
        <v>1135</v>
      </c>
      <c r="J199" s="402">
        <v>16.5</v>
      </c>
      <c r="K199" s="349" t="s">
        <v>258</v>
      </c>
      <c r="L199" s="397"/>
      <c r="M199" s="397"/>
      <c r="N199" s="397"/>
      <c r="O199" s="397"/>
      <c r="P199" s="393"/>
    </row>
    <row r="200" spans="1:16" s="331" customFormat="1" ht="18" customHeight="1">
      <c r="A200" s="398"/>
      <c r="B200" s="338"/>
      <c r="C200" s="348" t="s">
        <v>259</v>
      </c>
      <c r="D200" s="339"/>
      <c r="E200" s="340">
        <v>7866</v>
      </c>
      <c r="F200" s="340">
        <v>284</v>
      </c>
      <c r="G200" s="340">
        <v>49</v>
      </c>
      <c r="H200" s="340">
        <v>8101</v>
      </c>
      <c r="I200" s="340">
        <v>2482</v>
      </c>
      <c r="J200" s="402">
        <v>30.6</v>
      </c>
      <c r="K200" s="349" t="s">
        <v>260</v>
      </c>
      <c r="L200" s="397"/>
      <c r="M200" s="397"/>
      <c r="N200" s="397"/>
      <c r="O200" s="397"/>
      <c r="P200" s="393"/>
    </row>
    <row r="201" spans="1:16" s="331" customFormat="1" ht="18" customHeight="1">
      <c r="A201" s="398"/>
      <c r="B201" s="399"/>
      <c r="C201" s="348" t="s">
        <v>261</v>
      </c>
      <c r="D201" s="401"/>
      <c r="E201" s="340">
        <v>1313</v>
      </c>
      <c r="F201" s="340">
        <v>0</v>
      </c>
      <c r="G201" s="340">
        <v>6</v>
      </c>
      <c r="H201" s="340">
        <v>1307</v>
      </c>
      <c r="I201" s="340">
        <v>143</v>
      </c>
      <c r="J201" s="402">
        <v>10.9</v>
      </c>
      <c r="K201" s="349" t="s">
        <v>262</v>
      </c>
      <c r="L201" s="397"/>
      <c r="M201" s="397"/>
      <c r="N201" s="397"/>
      <c r="O201" s="397"/>
      <c r="P201" s="393"/>
    </row>
    <row r="202" spans="1:16" s="331" customFormat="1" ht="18" customHeight="1" thickBot="1">
      <c r="A202" s="403"/>
      <c r="B202" s="343"/>
      <c r="C202" s="404" t="s">
        <v>263</v>
      </c>
      <c r="D202" s="344"/>
      <c r="E202" s="345">
        <v>9479</v>
      </c>
      <c r="F202" s="345">
        <v>138</v>
      </c>
      <c r="G202" s="345">
        <v>116</v>
      </c>
      <c r="H202" s="345">
        <v>9501</v>
      </c>
      <c r="I202" s="345">
        <v>2015</v>
      </c>
      <c r="J202" s="405">
        <v>21.2</v>
      </c>
      <c r="K202" s="346" t="s">
        <v>264</v>
      </c>
      <c r="L202" s="397"/>
      <c r="M202" s="397"/>
      <c r="N202" s="397"/>
      <c r="O202" s="397"/>
      <c r="P202" s="393"/>
    </row>
    <row r="203" spans="1:16" s="331" customFormat="1" ht="18" customHeight="1" thickTop="1">
      <c r="A203" s="398"/>
      <c r="B203" s="338"/>
      <c r="C203" s="348" t="s">
        <v>265</v>
      </c>
      <c r="D203" s="339"/>
      <c r="E203" s="347">
        <v>1021</v>
      </c>
      <c r="F203" s="347">
        <v>9</v>
      </c>
      <c r="G203" s="347">
        <v>7</v>
      </c>
      <c r="H203" s="347">
        <v>1023</v>
      </c>
      <c r="I203" s="347">
        <v>176</v>
      </c>
      <c r="J203" s="406">
        <v>17.2</v>
      </c>
      <c r="K203" s="341" t="s">
        <v>266</v>
      </c>
      <c r="L203" s="397"/>
      <c r="M203" s="397"/>
      <c r="N203" s="397"/>
      <c r="O203" s="397"/>
      <c r="P203" s="393"/>
    </row>
    <row r="204" spans="1:16" s="331" customFormat="1" ht="18" customHeight="1">
      <c r="A204" s="398"/>
      <c r="B204" s="399"/>
      <c r="C204" s="400" t="s">
        <v>267</v>
      </c>
      <c r="D204" s="401"/>
      <c r="E204" s="340">
        <v>4028</v>
      </c>
      <c r="F204" s="340">
        <v>33</v>
      </c>
      <c r="G204" s="340">
        <v>19</v>
      </c>
      <c r="H204" s="340">
        <v>4042</v>
      </c>
      <c r="I204" s="340">
        <v>56</v>
      </c>
      <c r="J204" s="402">
        <v>1.4</v>
      </c>
      <c r="K204" s="341" t="s">
        <v>268</v>
      </c>
      <c r="L204" s="397"/>
      <c r="M204" s="397"/>
      <c r="N204" s="397"/>
      <c r="O204" s="397"/>
      <c r="P204" s="393"/>
    </row>
    <row r="205" spans="1:16" s="331" customFormat="1" ht="17.25" customHeight="1">
      <c r="A205" s="398"/>
      <c r="B205" s="338"/>
      <c r="C205" s="348" t="s">
        <v>269</v>
      </c>
      <c r="D205" s="339"/>
      <c r="E205" s="340">
        <v>336</v>
      </c>
      <c r="F205" s="340">
        <v>0</v>
      </c>
      <c r="G205" s="340">
        <v>3</v>
      </c>
      <c r="H205" s="340">
        <v>333</v>
      </c>
      <c r="I205" s="340">
        <v>17</v>
      </c>
      <c r="J205" s="402">
        <v>5.0999999999999996</v>
      </c>
      <c r="K205" s="341" t="s">
        <v>270</v>
      </c>
      <c r="L205" s="397"/>
      <c r="M205" s="397"/>
      <c r="N205" s="397"/>
      <c r="O205" s="397"/>
      <c r="P205" s="393"/>
    </row>
    <row r="206" spans="1:16" s="331" customFormat="1" ht="18" customHeight="1">
      <c r="A206" s="398"/>
      <c r="B206" s="338"/>
      <c r="C206" s="348" t="s">
        <v>271</v>
      </c>
      <c r="D206" s="339"/>
      <c r="E206" s="340">
        <v>2210</v>
      </c>
      <c r="F206" s="340">
        <v>28</v>
      </c>
      <c r="G206" s="340">
        <v>15</v>
      </c>
      <c r="H206" s="340">
        <v>2223</v>
      </c>
      <c r="I206" s="340">
        <v>40</v>
      </c>
      <c r="J206" s="402">
        <v>1.8</v>
      </c>
      <c r="K206" s="341" t="s">
        <v>272</v>
      </c>
      <c r="L206" s="397"/>
      <c r="M206" s="397"/>
      <c r="N206" s="397"/>
      <c r="O206" s="397"/>
      <c r="P206" s="393"/>
    </row>
    <row r="207" spans="1:16" s="331" customFormat="1" ht="18" customHeight="1">
      <c r="A207" s="398"/>
      <c r="B207" s="338"/>
      <c r="C207" s="348" t="s">
        <v>273</v>
      </c>
      <c r="D207" s="339"/>
      <c r="E207" s="340">
        <v>3063</v>
      </c>
      <c r="F207" s="340">
        <v>34</v>
      </c>
      <c r="G207" s="340">
        <v>19</v>
      </c>
      <c r="H207" s="340">
        <v>3078</v>
      </c>
      <c r="I207" s="340">
        <v>65</v>
      </c>
      <c r="J207" s="402">
        <v>2.1</v>
      </c>
      <c r="K207" s="341" t="s">
        <v>274</v>
      </c>
      <c r="L207" s="397"/>
      <c r="M207" s="397"/>
      <c r="N207" s="397"/>
      <c r="O207" s="397"/>
      <c r="P207" s="393"/>
    </row>
    <row r="208" spans="1:16" s="331" customFormat="1" ht="18" customHeight="1">
      <c r="A208" s="398"/>
      <c r="B208" s="338"/>
      <c r="C208" s="348" t="s">
        <v>275</v>
      </c>
      <c r="D208" s="339"/>
      <c r="E208" s="340">
        <v>508</v>
      </c>
      <c r="F208" s="340">
        <v>2</v>
      </c>
      <c r="G208" s="340">
        <v>8</v>
      </c>
      <c r="H208" s="340">
        <v>502</v>
      </c>
      <c r="I208" s="340">
        <v>23</v>
      </c>
      <c r="J208" s="402">
        <v>4.5999999999999996</v>
      </c>
      <c r="K208" s="341" t="s">
        <v>276</v>
      </c>
      <c r="L208" s="397"/>
      <c r="M208" s="397"/>
      <c r="N208" s="397"/>
      <c r="O208" s="397"/>
      <c r="P208" s="393"/>
    </row>
    <row r="209" spans="1:17" s="331" customFormat="1" ht="18" customHeight="1">
      <c r="A209" s="398"/>
      <c r="B209" s="338"/>
      <c r="C209" s="348" t="s">
        <v>277</v>
      </c>
      <c r="D209" s="339"/>
      <c r="E209" s="340">
        <v>2203</v>
      </c>
      <c r="F209" s="340">
        <v>11</v>
      </c>
      <c r="G209" s="340">
        <v>0</v>
      </c>
      <c r="H209" s="340">
        <v>2214</v>
      </c>
      <c r="I209" s="340">
        <v>72</v>
      </c>
      <c r="J209" s="402">
        <v>3.3</v>
      </c>
      <c r="K209" s="341" t="s">
        <v>278</v>
      </c>
      <c r="L209" s="397"/>
      <c r="M209" s="397"/>
      <c r="N209" s="397"/>
      <c r="O209" s="397"/>
      <c r="P209" s="393"/>
    </row>
    <row r="210" spans="1:17" s="331" customFormat="1" ht="18" customHeight="1">
      <c r="A210" s="398"/>
      <c r="B210" s="338"/>
      <c r="C210" s="348" t="s">
        <v>279</v>
      </c>
      <c r="D210" s="339"/>
      <c r="E210" s="340">
        <v>7391</v>
      </c>
      <c r="F210" s="340">
        <v>47</v>
      </c>
      <c r="G210" s="340">
        <v>66</v>
      </c>
      <c r="H210" s="340">
        <v>7372</v>
      </c>
      <c r="I210" s="340">
        <v>277</v>
      </c>
      <c r="J210" s="402">
        <v>3.8</v>
      </c>
      <c r="K210" s="341" t="s">
        <v>280</v>
      </c>
      <c r="L210" s="397"/>
      <c r="M210" s="397"/>
      <c r="N210" s="397"/>
      <c r="O210" s="397"/>
      <c r="P210" s="393"/>
    </row>
    <row r="211" spans="1:17" s="331" customFormat="1" ht="18" customHeight="1">
      <c r="A211" s="398"/>
      <c r="B211" s="338"/>
      <c r="C211" s="348" t="s">
        <v>281</v>
      </c>
      <c r="D211" s="339"/>
      <c r="E211" s="340">
        <v>1757</v>
      </c>
      <c r="F211" s="340">
        <v>6</v>
      </c>
      <c r="G211" s="340">
        <v>5</v>
      </c>
      <c r="H211" s="340">
        <v>1758</v>
      </c>
      <c r="I211" s="340">
        <v>16</v>
      </c>
      <c r="J211" s="402">
        <v>0.9</v>
      </c>
      <c r="K211" s="341" t="s">
        <v>282</v>
      </c>
      <c r="L211" s="397"/>
      <c r="M211" s="397"/>
      <c r="N211" s="397"/>
      <c r="O211" s="397"/>
      <c r="P211" s="393"/>
    </row>
    <row r="212" spans="1:17" s="331" customFormat="1" ht="18" customHeight="1">
      <c r="A212" s="337"/>
      <c r="B212" s="338"/>
      <c r="C212" s="348" t="s">
        <v>283</v>
      </c>
      <c r="D212" s="339"/>
      <c r="E212" s="340">
        <v>2175</v>
      </c>
      <c r="F212" s="340">
        <v>39</v>
      </c>
      <c r="G212" s="340">
        <v>15</v>
      </c>
      <c r="H212" s="340">
        <v>2199</v>
      </c>
      <c r="I212" s="340">
        <v>92</v>
      </c>
      <c r="J212" s="402">
        <v>4.2</v>
      </c>
      <c r="K212" s="341" t="s">
        <v>284</v>
      </c>
      <c r="L212" s="397"/>
      <c r="M212" s="397"/>
      <c r="N212" s="397"/>
      <c r="O212" s="397"/>
      <c r="P212" s="393"/>
    </row>
    <row r="213" spans="1:17" s="331" customFormat="1" ht="18" customHeight="1" thickBot="1">
      <c r="A213" s="342"/>
      <c r="B213" s="343"/>
      <c r="C213" s="426" t="s">
        <v>285</v>
      </c>
      <c r="D213" s="344"/>
      <c r="E213" s="345">
        <v>9233</v>
      </c>
      <c r="F213" s="345">
        <v>34</v>
      </c>
      <c r="G213" s="345">
        <v>65</v>
      </c>
      <c r="H213" s="345">
        <v>9202</v>
      </c>
      <c r="I213" s="345">
        <v>211</v>
      </c>
      <c r="J213" s="405">
        <v>2.2999999999999998</v>
      </c>
      <c r="K213" s="346" t="s">
        <v>286</v>
      </c>
      <c r="L213" s="397"/>
      <c r="M213" s="397"/>
      <c r="N213" s="397"/>
      <c r="O213" s="397"/>
      <c r="P213" s="393"/>
    </row>
    <row r="214" spans="1:17" s="331" customFormat="1" ht="18" customHeight="1" thickTop="1">
      <c r="A214" s="418"/>
      <c r="B214" s="399"/>
      <c r="C214" s="400" t="s">
        <v>287</v>
      </c>
      <c r="D214" s="401"/>
      <c r="E214" s="347">
        <v>3268</v>
      </c>
      <c r="F214" s="347">
        <v>42</v>
      </c>
      <c r="G214" s="347">
        <v>32</v>
      </c>
      <c r="H214" s="347">
        <v>3278</v>
      </c>
      <c r="I214" s="347">
        <v>633</v>
      </c>
      <c r="J214" s="406">
        <v>19.3</v>
      </c>
      <c r="K214" s="419" t="s">
        <v>288</v>
      </c>
      <c r="L214" s="397"/>
      <c r="M214" s="593" t="s">
        <v>320</v>
      </c>
      <c r="N214" s="593"/>
      <c r="O214" s="593"/>
      <c r="P214" s="593"/>
    </row>
    <row r="215" spans="1:17" s="331" customFormat="1" ht="18" customHeight="1" thickBot="1">
      <c r="A215" s="403"/>
      <c r="B215" s="343"/>
      <c r="C215" s="413" t="s">
        <v>289</v>
      </c>
      <c r="D215" s="344"/>
      <c r="E215" s="345">
        <v>4412</v>
      </c>
      <c r="F215" s="345">
        <v>70</v>
      </c>
      <c r="G215" s="345">
        <v>71</v>
      </c>
      <c r="H215" s="345">
        <v>4411</v>
      </c>
      <c r="I215" s="345">
        <v>1872</v>
      </c>
      <c r="J215" s="405">
        <v>42.4</v>
      </c>
      <c r="K215" s="346" t="s">
        <v>290</v>
      </c>
      <c r="L215" s="397"/>
      <c r="M215" s="593" t="s">
        <v>321</v>
      </c>
      <c r="N215" s="593"/>
      <c r="O215" s="593"/>
      <c r="P215" s="593"/>
    </row>
    <row r="216" spans="1:17" s="331" customFormat="1" ht="18" customHeight="1" thickTop="1">
      <c r="A216" s="332"/>
      <c r="B216" s="333"/>
      <c r="C216" s="395" t="s">
        <v>291</v>
      </c>
      <c r="D216" s="334"/>
      <c r="E216" s="353">
        <v>4014</v>
      </c>
      <c r="F216" s="353">
        <v>61</v>
      </c>
      <c r="G216" s="353">
        <v>28</v>
      </c>
      <c r="H216" s="353">
        <v>4047</v>
      </c>
      <c r="I216" s="353">
        <v>710</v>
      </c>
      <c r="J216" s="411">
        <v>17.5</v>
      </c>
      <c r="K216" s="336" t="s">
        <v>292</v>
      </c>
      <c r="L216" s="397"/>
      <c r="M216" s="594" t="s">
        <v>322</v>
      </c>
      <c r="N216" s="594"/>
      <c r="O216" s="594"/>
      <c r="P216" s="594"/>
      <c r="Q216" s="596"/>
    </row>
    <row r="217" spans="1:17" s="331" customFormat="1" ht="18" customHeight="1" thickBot="1">
      <c r="A217" s="355"/>
      <c r="B217" s="356"/>
      <c r="C217" s="427" t="s">
        <v>293</v>
      </c>
      <c r="D217" s="357"/>
      <c r="E217" s="358">
        <v>3852</v>
      </c>
      <c r="F217" s="358">
        <v>223</v>
      </c>
      <c r="G217" s="358">
        <v>21</v>
      </c>
      <c r="H217" s="358">
        <v>4054</v>
      </c>
      <c r="I217" s="358">
        <v>1772</v>
      </c>
      <c r="J217" s="415">
        <v>43.7</v>
      </c>
      <c r="K217" s="359" t="s">
        <v>294</v>
      </c>
      <c r="M217" s="595" t="s">
        <v>323</v>
      </c>
      <c r="N217" s="595"/>
      <c r="O217" s="595"/>
      <c r="P217" s="595"/>
    </row>
    <row r="218" spans="1:17" ht="5.0999999999999996" customHeight="1"/>
    <row r="219" spans="1:17">
      <c r="M219" s="311"/>
    </row>
    <row r="222" spans="1:17" ht="18.600000000000001">
      <c r="A222" s="361"/>
      <c r="B222" s="361"/>
      <c r="C222" s="361"/>
      <c r="D222" s="361"/>
      <c r="E222" s="305" t="s">
        <v>332</v>
      </c>
      <c r="F222" s="305"/>
      <c r="G222" s="305"/>
      <c r="H222" s="305"/>
      <c r="I222" s="305"/>
      <c r="J222" s="305"/>
      <c r="K222" s="305"/>
      <c r="L222" s="305"/>
      <c r="M222" s="305"/>
      <c r="N222" s="361"/>
      <c r="O222" s="306" t="s">
        <v>218</v>
      </c>
      <c r="P222" s="361"/>
    </row>
    <row r="223" spans="1:17" ht="18.600000000000001">
      <c r="A223" s="556"/>
      <c r="B223" s="556"/>
      <c r="C223" s="556"/>
      <c r="D223" s="556"/>
      <c r="E223" s="305" t="s">
        <v>333</v>
      </c>
      <c r="F223" s="305"/>
      <c r="G223" s="305"/>
      <c r="H223" s="305"/>
      <c r="I223" s="305"/>
      <c r="J223" s="305"/>
      <c r="K223" s="305"/>
      <c r="L223" s="305"/>
      <c r="M223" s="305"/>
      <c r="N223" s="304"/>
      <c r="O223" s="304"/>
      <c r="P223" s="380"/>
    </row>
    <row r="224" spans="1:17">
      <c r="A224" s="556"/>
      <c r="B224" s="556"/>
      <c r="C224" s="556"/>
      <c r="D224" s="556"/>
      <c r="E224" s="304"/>
      <c r="F224" s="304"/>
      <c r="G224" s="304"/>
      <c r="H224" s="304"/>
      <c r="I224" s="304"/>
      <c r="J224" s="311" t="s">
        <v>377</v>
      </c>
      <c r="K224" s="304"/>
      <c r="L224" s="316"/>
      <c r="M224" s="570"/>
      <c r="N224" s="570"/>
      <c r="O224" s="304"/>
      <c r="P224" s="380"/>
    </row>
    <row r="225" spans="1:16" ht="6" customHeight="1">
      <c r="A225" s="304"/>
      <c r="B225" s="304"/>
      <c r="D225" s="304"/>
      <c r="E225" s="304"/>
      <c r="F225" s="304"/>
      <c r="G225" s="304"/>
      <c r="H225" s="304"/>
      <c r="I225" s="304"/>
      <c r="J225" s="304"/>
      <c r="K225" s="304"/>
      <c r="L225" s="304"/>
      <c r="M225" s="304"/>
      <c r="N225" s="304"/>
      <c r="O225" s="304"/>
      <c r="P225" s="380"/>
    </row>
    <row r="226" spans="1:16" ht="18" customHeight="1" thickBot="1">
      <c r="A226" s="559"/>
      <c r="B226" s="560"/>
      <c r="C226" s="560"/>
      <c r="D226" s="312"/>
      <c r="E226" s="312"/>
      <c r="F226" s="312"/>
      <c r="G226" s="312"/>
      <c r="H226" s="304"/>
      <c r="I226" s="304"/>
      <c r="J226" s="304"/>
      <c r="K226" s="304"/>
      <c r="L226" s="557"/>
      <c r="M226" s="558"/>
      <c r="N226" s="558"/>
      <c r="O226" s="304"/>
      <c r="P226" s="380"/>
    </row>
    <row r="227" spans="1:16" s="320" customFormat="1" ht="18" customHeight="1">
      <c r="A227" s="315"/>
      <c r="B227" s="316"/>
      <c r="C227" s="316"/>
      <c r="D227" s="316"/>
      <c r="E227" s="588" t="s">
        <v>310</v>
      </c>
      <c r="F227" s="588" t="s">
        <v>311</v>
      </c>
      <c r="G227" s="588" t="s">
        <v>312</v>
      </c>
      <c r="H227" s="590" t="s">
        <v>313</v>
      </c>
      <c r="I227" s="381"/>
      <c r="J227" s="382"/>
      <c r="K227" s="318"/>
      <c r="L227" s="316"/>
      <c r="M227" s="316"/>
      <c r="N227" s="316"/>
      <c r="O227" s="316"/>
      <c r="P227" s="316"/>
    </row>
    <row r="228" spans="1:16" s="320" customFormat="1" ht="18" customHeight="1">
      <c r="A228" s="568" t="s">
        <v>225</v>
      </c>
      <c r="B228" s="569"/>
      <c r="C228" s="569"/>
      <c r="D228" s="316"/>
      <c r="E228" s="588"/>
      <c r="F228" s="588"/>
      <c r="G228" s="588"/>
      <c r="H228" s="591"/>
      <c r="I228" s="383" t="s">
        <v>314</v>
      </c>
      <c r="J228" s="383" t="s">
        <v>315</v>
      </c>
      <c r="K228" s="319" t="s">
        <v>230</v>
      </c>
      <c r="L228" s="316"/>
      <c r="M228" s="316"/>
      <c r="N228" s="316"/>
      <c r="O228" s="316"/>
      <c r="P228" s="316"/>
    </row>
    <row r="229" spans="1:16" s="320" customFormat="1" ht="18" customHeight="1" thickBot="1">
      <c r="A229" s="321"/>
      <c r="B229" s="322"/>
      <c r="C229" s="322"/>
      <c r="D229" s="322"/>
      <c r="E229" s="589"/>
      <c r="F229" s="589"/>
      <c r="G229" s="589"/>
      <c r="H229" s="592"/>
      <c r="I229" s="384" t="s">
        <v>316</v>
      </c>
      <c r="J229" s="384" t="s">
        <v>317</v>
      </c>
      <c r="K229" s="324"/>
      <c r="L229" s="316"/>
      <c r="M229" s="316"/>
      <c r="N229" s="316"/>
      <c r="O229" s="316"/>
      <c r="P229" s="316"/>
    </row>
    <row r="230" spans="1:16" s="320" customFormat="1" ht="12" customHeight="1" thickTop="1">
      <c r="A230" s="315"/>
      <c r="B230" s="363"/>
      <c r="C230" s="316"/>
      <c r="D230" s="385"/>
      <c r="E230" s="417" t="s">
        <v>318</v>
      </c>
      <c r="F230" s="417" t="s">
        <v>318</v>
      </c>
      <c r="G230" s="417" t="s">
        <v>318</v>
      </c>
      <c r="H230" s="417" t="s">
        <v>318</v>
      </c>
      <c r="I230" s="417" t="s">
        <v>318</v>
      </c>
      <c r="J230" s="368" t="s">
        <v>319</v>
      </c>
      <c r="K230" s="319"/>
      <c r="L230" s="316"/>
      <c r="M230" s="316"/>
      <c r="N230" s="316"/>
      <c r="O230" s="316"/>
      <c r="P230" s="316"/>
    </row>
    <row r="231" spans="1:16" s="331" customFormat="1" ht="18" customHeight="1" thickBot="1">
      <c r="A231" s="418"/>
      <c r="B231" s="399"/>
      <c r="C231" s="400" t="s">
        <v>231</v>
      </c>
      <c r="D231" s="401"/>
      <c r="E231" s="390">
        <v>79879</v>
      </c>
      <c r="F231" s="390">
        <v>854</v>
      </c>
      <c r="G231" s="390">
        <v>892</v>
      </c>
      <c r="H231" s="390">
        <v>79841</v>
      </c>
      <c r="I231" s="390">
        <v>29685</v>
      </c>
      <c r="J231" s="391">
        <v>37.200000000000003</v>
      </c>
      <c r="K231" s="419" t="s">
        <v>232</v>
      </c>
      <c r="L231" s="392"/>
      <c r="M231" s="392"/>
      <c r="N231" s="392"/>
      <c r="O231" s="392"/>
      <c r="P231" s="393"/>
    </row>
    <row r="232" spans="1:16" s="331" customFormat="1" ht="18" customHeight="1" thickTop="1">
      <c r="A232" s="420"/>
      <c r="B232" s="351"/>
      <c r="C232" s="414" t="s">
        <v>233</v>
      </c>
      <c r="D232" s="352"/>
      <c r="E232" s="335" t="s">
        <v>376</v>
      </c>
      <c r="F232" s="335" t="s">
        <v>376</v>
      </c>
      <c r="G232" s="335" t="s">
        <v>376</v>
      </c>
      <c r="H232" s="335" t="s">
        <v>376</v>
      </c>
      <c r="I232" s="335" t="s">
        <v>376</v>
      </c>
      <c r="J232" s="396" t="s">
        <v>376</v>
      </c>
      <c r="K232" s="354" t="s">
        <v>234</v>
      </c>
      <c r="L232" s="397"/>
      <c r="M232" s="397"/>
      <c r="N232" s="397"/>
      <c r="O232" s="397"/>
      <c r="P232" s="393"/>
    </row>
    <row r="233" spans="1:16" s="331" customFormat="1" ht="18" customHeight="1">
      <c r="A233" s="398"/>
      <c r="B233" s="399"/>
      <c r="C233" s="400" t="s">
        <v>235</v>
      </c>
      <c r="D233" s="401"/>
      <c r="E233" s="340">
        <v>720</v>
      </c>
      <c r="F233" s="340">
        <v>0</v>
      </c>
      <c r="G233" s="340">
        <v>0</v>
      </c>
      <c r="H233" s="340">
        <v>720</v>
      </c>
      <c r="I233" s="340">
        <v>52</v>
      </c>
      <c r="J233" s="402">
        <v>7.2</v>
      </c>
      <c r="K233" s="341" t="s">
        <v>236</v>
      </c>
      <c r="L233" s="397"/>
      <c r="M233" s="397"/>
      <c r="N233" s="397"/>
      <c r="O233" s="397"/>
      <c r="P233" s="393"/>
    </row>
    <row r="234" spans="1:16" s="331" customFormat="1" ht="18" customHeight="1">
      <c r="A234" s="398"/>
      <c r="B234" s="338"/>
      <c r="C234" s="348" t="s">
        <v>237</v>
      </c>
      <c r="D234" s="339"/>
      <c r="E234" s="340">
        <v>17169</v>
      </c>
      <c r="F234" s="340">
        <v>192</v>
      </c>
      <c r="G234" s="340">
        <v>144</v>
      </c>
      <c r="H234" s="340">
        <v>17217</v>
      </c>
      <c r="I234" s="340">
        <v>2702</v>
      </c>
      <c r="J234" s="402">
        <v>15.7</v>
      </c>
      <c r="K234" s="341" t="s">
        <v>238</v>
      </c>
      <c r="L234" s="397"/>
      <c r="M234" s="397"/>
      <c r="N234" s="397"/>
      <c r="O234" s="397"/>
      <c r="P234" s="393"/>
    </row>
    <row r="235" spans="1:16" s="331" customFormat="1" ht="18" customHeight="1">
      <c r="A235" s="398"/>
      <c r="B235" s="338"/>
      <c r="C235" s="348" t="s">
        <v>239</v>
      </c>
      <c r="D235" s="339"/>
      <c r="E235" s="340">
        <v>323</v>
      </c>
      <c r="F235" s="340">
        <v>4</v>
      </c>
      <c r="G235" s="340">
        <v>6</v>
      </c>
      <c r="H235" s="340">
        <v>321</v>
      </c>
      <c r="I235" s="340">
        <v>24</v>
      </c>
      <c r="J235" s="402">
        <v>7.5</v>
      </c>
      <c r="K235" s="341" t="s">
        <v>240</v>
      </c>
      <c r="L235" s="397"/>
      <c r="M235" s="397"/>
      <c r="N235" s="397"/>
      <c r="O235" s="397"/>
      <c r="P235" s="393"/>
    </row>
    <row r="236" spans="1:16" s="331" customFormat="1" ht="18" customHeight="1">
      <c r="A236" s="398"/>
      <c r="B236" s="338"/>
      <c r="C236" s="348" t="s">
        <v>241</v>
      </c>
      <c r="D236" s="339"/>
      <c r="E236" s="340">
        <v>1218</v>
      </c>
      <c r="F236" s="340">
        <v>2</v>
      </c>
      <c r="G236" s="340">
        <v>0</v>
      </c>
      <c r="H236" s="340">
        <v>1220</v>
      </c>
      <c r="I236" s="340">
        <v>172</v>
      </c>
      <c r="J236" s="402">
        <v>14.1</v>
      </c>
      <c r="K236" s="341" t="s">
        <v>242</v>
      </c>
      <c r="L236" s="397"/>
      <c r="M236" s="397"/>
      <c r="N236" s="397"/>
      <c r="O236" s="397"/>
      <c r="P236" s="393"/>
    </row>
    <row r="237" spans="1:16" s="331" customFormat="1" ht="18" customHeight="1">
      <c r="A237" s="398"/>
      <c r="B237" s="338"/>
      <c r="C237" s="348" t="s">
        <v>243</v>
      </c>
      <c r="D237" s="339"/>
      <c r="E237" s="340">
        <v>1577</v>
      </c>
      <c r="F237" s="340">
        <v>5</v>
      </c>
      <c r="G237" s="340">
        <v>7</v>
      </c>
      <c r="H237" s="340">
        <v>1575</v>
      </c>
      <c r="I237" s="340">
        <v>649</v>
      </c>
      <c r="J237" s="402">
        <v>41.2</v>
      </c>
      <c r="K237" s="341" t="s">
        <v>244</v>
      </c>
      <c r="L237" s="397"/>
      <c r="M237" s="397"/>
      <c r="N237" s="397"/>
      <c r="O237" s="397"/>
      <c r="P237" s="393"/>
    </row>
    <row r="238" spans="1:16" s="331" customFormat="1" ht="18" customHeight="1">
      <c r="A238" s="398"/>
      <c r="B238" s="338"/>
      <c r="C238" s="400" t="s">
        <v>245</v>
      </c>
      <c r="D238" s="339"/>
      <c r="E238" s="340">
        <v>11026</v>
      </c>
      <c r="F238" s="340">
        <v>76</v>
      </c>
      <c r="G238" s="340">
        <v>100</v>
      </c>
      <c r="H238" s="340">
        <v>11002</v>
      </c>
      <c r="I238" s="340">
        <v>8252</v>
      </c>
      <c r="J238" s="402">
        <v>75</v>
      </c>
      <c r="K238" s="341" t="s">
        <v>246</v>
      </c>
      <c r="L238" s="397"/>
      <c r="M238" s="397"/>
      <c r="N238" s="397"/>
      <c r="O238" s="397"/>
      <c r="P238" s="393"/>
    </row>
    <row r="239" spans="1:16" s="331" customFormat="1" ht="18" customHeight="1">
      <c r="A239" s="398"/>
      <c r="B239" s="338"/>
      <c r="C239" s="348" t="s">
        <v>247</v>
      </c>
      <c r="D239" s="339"/>
      <c r="E239" s="340">
        <v>2214</v>
      </c>
      <c r="F239" s="340">
        <v>17</v>
      </c>
      <c r="G239" s="340">
        <v>21</v>
      </c>
      <c r="H239" s="340">
        <v>2210</v>
      </c>
      <c r="I239" s="340">
        <v>136</v>
      </c>
      <c r="J239" s="402">
        <v>6.2</v>
      </c>
      <c r="K239" s="341" t="s">
        <v>248</v>
      </c>
      <c r="L239" s="397"/>
      <c r="M239" s="397"/>
      <c r="N239" s="397"/>
      <c r="O239" s="397"/>
      <c r="P239" s="393"/>
    </row>
    <row r="240" spans="1:16" s="331" customFormat="1" ht="18" customHeight="1">
      <c r="A240" s="398"/>
      <c r="B240" s="338"/>
      <c r="C240" s="348" t="s">
        <v>249</v>
      </c>
      <c r="D240" s="339"/>
      <c r="E240" s="340">
        <v>259</v>
      </c>
      <c r="F240" s="340">
        <v>2</v>
      </c>
      <c r="G240" s="340">
        <v>2</v>
      </c>
      <c r="H240" s="340">
        <v>259</v>
      </c>
      <c r="I240" s="340">
        <v>125</v>
      </c>
      <c r="J240" s="402">
        <v>48.3</v>
      </c>
      <c r="K240" s="341" t="s">
        <v>250</v>
      </c>
      <c r="L240" s="397"/>
      <c r="M240" s="397"/>
      <c r="N240" s="397"/>
      <c r="O240" s="397"/>
      <c r="P240" s="393"/>
    </row>
    <row r="241" spans="1:16" s="331" customFormat="1" ht="18" customHeight="1">
      <c r="A241" s="398"/>
      <c r="B241" s="338"/>
      <c r="C241" s="348" t="s">
        <v>251</v>
      </c>
      <c r="D241" s="339"/>
      <c r="E241" s="340">
        <v>1224</v>
      </c>
      <c r="F241" s="340">
        <v>14</v>
      </c>
      <c r="G241" s="340">
        <v>5</v>
      </c>
      <c r="H241" s="340">
        <v>1233</v>
      </c>
      <c r="I241" s="340">
        <v>252</v>
      </c>
      <c r="J241" s="402">
        <v>20.399999999999999</v>
      </c>
      <c r="K241" s="349" t="s">
        <v>252</v>
      </c>
      <c r="L241" s="397"/>
      <c r="M241" s="397"/>
      <c r="N241" s="397"/>
      <c r="O241" s="397"/>
      <c r="P241" s="393"/>
    </row>
    <row r="242" spans="1:16" s="331" customFormat="1" ht="18" customHeight="1">
      <c r="A242" s="398"/>
      <c r="B242" s="338"/>
      <c r="C242" s="348" t="s">
        <v>253</v>
      </c>
      <c r="D242" s="339"/>
      <c r="E242" s="340">
        <v>3959</v>
      </c>
      <c r="F242" s="340">
        <v>145</v>
      </c>
      <c r="G242" s="340">
        <v>121</v>
      </c>
      <c r="H242" s="340">
        <v>3983</v>
      </c>
      <c r="I242" s="340">
        <v>3739</v>
      </c>
      <c r="J242" s="402">
        <v>93.9</v>
      </c>
      <c r="K242" s="349" t="s">
        <v>254</v>
      </c>
      <c r="L242" s="397"/>
      <c r="M242" s="397"/>
      <c r="N242" s="397"/>
      <c r="O242" s="397"/>
      <c r="P242" s="393"/>
    </row>
    <row r="243" spans="1:16" s="331" customFormat="1" ht="18" customHeight="1">
      <c r="A243" s="398"/>
      <c r="B243" s="338"/>
      <c r="C243" s="348" t="s">
        <v>255</v>
      </c>
      <c r="D243" s="339"/>
      <c r="E243" s="340">
        <v>1385</v>
      </c>
      <c r="F243" s="340">
        <v>59</v>
      </c>
      <c r="G243" s="340">
        <v>73</v>
      </c>
      <c r="H243" s="340">
        <v>1371</v>
      </c>
      <c r="I243" s="340">
        <v>966</v>
      </c>
      <c r="J243" s="402">
        <v>70.5</v>
      </c>
      <c r="K243" s="349" t="s">
        <v>256</v>
      </c>
      <c r="L243" s="397"/>
      <c r="M243" s="397"/>
      <c r="N243" s="397"/>
      <c r="O243" s="397"/>
      <c r="P243" s="393"/>
    </row>
    <row r="244" spans="1:16" s="331" customFormat="1" ht="18" customHeight="1">
      <c r="A244" s="398"/>
      <c r="B244" s="399"/>
      <c r="C244" s="348" t="s">
        <v>257</v>
      </c>
      <c r="D244" s="401"/>
      <c r="E244" s="340">
        <v>5908</v>
      </c>
      <c r="F244" s="340">
        <v>14</v>
      </c>
      <c r="G244" s="340">
        <v>92</v>
      </c>
      <c r="H244" s="340">
        <v>5830</v>
      </c>
      <c r="I244" s="340">
        <v>1998</v>
      </c>
      <c r="J244" s="402">
        <v>34.299999999999997</v>
      </c>
      <c r="K244" s="349" t="s">
        <v>258</v>
      </c>
      <c r="L244" s="397"/>
      <c r="M244" s="397"/>
      <c r="N244" s="397"/>
      <c r="O244" s="397"/>
      <c r="P244" s="393"/>
    </row>
    <row r="245" spans="1:16" s="331" customFormat="1" ht="18" customHeight="1">
      <c r="A245" s="398"/>
      <c r="B245" s="338"/>
      <c r="C245" s="348" t="s">
        <v>259</v>
      </c>
      <c r="D245" s="339"/>
      <c r="E245" s="340">
        <v>25142</v>
      </c>
      <c r="F245" s="340">
        <v>233</v>
      </c>
      <c r="G245" s="340">
        <v>189</v>
      </c>
      <c r="H245" s="340">
        <v>25186</v>
      </c>
      <c r="I245" s="340">
        <v>6767</v>
      </c>
      <c r="J245" s="402">
        <v>26.9</v>
      </c>
      <c r="K245" s="349" t="s">
        <v>260</v>
      </c>
      <c r="L245" s="397"/>
      <c r="M245" s="397"/>
      <c r="N245" s="397"/>
      <c r="O245" s="397"/>
      <c r="P245" s="393"/>
    </row>
    <row r="246" spans="1:16" s="331" customFormat="1" ht="18" customHeight="1">
      <c r="A246" s="398"/>
      <c r="B246" s="399"/>
      <c r="C246" s="348" t="s">
        <v>261</v>
      </c>
      <c r="D246" s="401"/>
      <c r="E246" s="340">
        <v>765</v>
      </c>
      <c r="F246" s="340">
        <v>0</v>
      </c>
      <c r="G246" s="340">
        <v>3</v>
      </c>
      <c r="H246" s="340">
        <v>762</v>
      </c>
      <c r="I246" s="340">
        <v>326</v>
      </c>
      <c r="J246" s="402">
        <v>42.8</v>
      </c>
      <c r="K246" s="349" t="s">
        <v>262</v>
      </c>
      <c r="L246" s="397"/>
      <c r="M246" s="397"/>
      <c r="N246" s="397"/>
      <c r="O246" s="397"/>
      <c r="P246" s="393"/>
    </row>
    <row r="247" spans="1:16" s="331" customFormat="1" ht="18" customHeight="1" thickBot="1">
      <c r="A247" s="403"/>
      <c r="B247" s="343"/>
      <c r="C247" s="404" t="s">
        <v>263</v>
      </c>
      <c r="D247" s="344"/>
      <c r="E247" s="345">
        <v>6990</v>
      </c>
      <c r="F247" s="345">
        <v>91</v>
      </c>
      <c r="G247" s="345">
        <v>129</v>
      </c>
      <c r="H247" s="345">
        <v>6952</v>
      </c>
      <c r="I247" s="345">
        <v>3525</v>
      </c>
      <c r="J247" s="405">
        <v>50.7</v>
      </c>
      <c r="K247" s="346" t="s">
        <v>264</v>
      </c>
      <c r="L247" s="397"/>
      <c r="M247" s="397"/>
      <c r="N247" s="397"/>
      <c r="O247" s="397"/>
      <c r="P247" s="393"/>
    </row>
    <row r="248" spans="1:16" s="331" customFormat="1" ht="18" customHeight="1" thickTop="1">
      <c r="A248" s="398"/>
      <c r="B248" s="338"/>
      <c r="C248" s="348" t="s">
        <v>265</v>
      </c>
      <c r="D248" s="339"/>
      <c r="E248" s="347">
        <v>1474</v>
      </c>
      <c r="F248" s="347">
        <v>21</v>
      </c>
      <c r="G248" s="347">
        <v>0</v>
      </c>
      <c r="H248" s="347">
        <v>1495</v>
      </c>
      <c r="I248" s="347">
        <v>829</v>
      </c>
      <c r="J248" s="406">
        <v>55.5</v>
      </c>
      <c r="K248" s="341" t="s">
        <v>266</v>
      </c>
      <c r="L248" s="397"/>
      <c r="M248" s="397"/>
      <c r="N248" s="397"/>
      <c r="O248" s="397"/>
      <c r="P248" s="393"/>
    </row>
    <row r="249" spans="1:16" s="331" customFormat="1" ht="18" customHeight="1">
      <c r="A249" s="398"/>
      <c r="B249" s="399"/>
      <c r="C249" s="400" t="s">
        <v>267</v>
      </c>
      <c r="D249" s="401"/>
      <c r="E249" s="340">
        <v>4851</v>
      </c>
      <c r="F249" s="340">
        <v>58</v>
      </c>
      <c r="G249" s="340">
        <v>37</v>
      </c>
      <c r="H249" s="340">
        <v>4872</v>
      </c>
      <c r="I249" s="340">
        <v>470</v>
      </c>
      <c r="J249" s="402">
        <v>9.6</v>
      </c>
      <c r="K249" s="341" t="s">
        <v>268</v>
      </c>
      <c r="L249" s="397"/>
      <c r="M249" s="397"/>
      <c r="N249" s="397"/>
      <c r="O249" s="397"/>
      <c r="P249" s="393"/>
    </row>
    <row r="250" spans="1:16" s="331" customFormat="1" ht="18" customHeight="1">
      <c r="A250" s="398"/>
      <c r="B250" s="338"/>
      <c r="C250" s="348" t="s">
        <v>269</v>
      </c>
      <c r="D250" s="339"/>
      <c r="E250" s="340">
        <v>344</v>
      </c>
      <c r="F250" s="340">
        <v>4</v>
      </c>
      <c r="G250" s="340">
        <v>10</v>
      </c>
      <c r="H250" s="340">
        <v>338</v>
      </c>
      <c r="I250" s="340">
        <v>31</v>
      </c>
      <c r="J250" s="402">
        <v>9.1999999999999993</v>
      </c>
      <c r="K250" s="341" t="s">
        <v>270</v>
      </c>
      <c r="L250" s="397"/>
      <c r="M250" s="397"/>
      <c r="N250" s="397"/>
      <c r="O250" s="397"/>
      <c r="P250" s="393"/>
    </row>
    <row r="251" spans="1:16" s="331" customFormat="1" ht="18" customHeight="1">
      <c r="A251" s="398"/>
      <c r="B251" s="338"/>
      <c r="C251" s="348" t="s">
        <v>271</v>
      </c>
      <c r="D251" s="339"/>
      <c r="E251" s="340">
        <v>954</v>
      </c>
      <c r="F251" s="340">
        <v>11</v>
      </c>
      <c r="G251" s="340">
        <v>6</v>
      </c>
      <c r="H251" s="340">
        <v>959</v>
      </c>
      <c r="I251" s="340">
        <v>238</v>
      </c>
      <c r="J251" s="402">
        <v>24.8</v>
      </c>
      <c r="K251" s="341" t="s">
        <v>272</v>
      </c>
      <c r="L251" s="397"/>
      <c r="M251" s="397"/>
      <c r="N251" s="397"/>
      <c r="O251" s="397"/>
      <c r="P251" s="393"/>
    </row>
    <row r="252" spans="1:16" s="331" customFormat="1" ht="18" customHeight="1">
      <c r="A252" s="398"/>
      <c r="B252" s="338"/>
      <c r="C252" s="348" t="s">
        <v>273</v>
      </c>
      <c r="D252" s="339"/>
      <c r="E252" s="340">
        <v>1339</v>
      </c>
      <c r="F252" s="340">
        <v>33</v>
      </c>
      <c r="G252" s="340">
        <v>13</v>
      </c>
      <c r="H252" s="340">
        <v>1359</v>
      </c>
      <c r="I252" s="340">
        <v>455</v>
      </c>
      <c r="J252" s="402">
        <v>33.5</v>
      </c>
      <c r="K252" s="341" t="s">
        <v>274</v>
      </c>
      <c r="L252" s="397"/>
      <c r="M252" s="397"/>
      <c r="N252" s="397"/>
      <c r="O252" s="397"/>
      <c r="P252" s="393"/>
    </row>
    <row r="253" spans="1:16" s="331" customFormat="1" ht="18" customHeight="1">
      <c r="A253" s="398"/>
      <c r="B253" s="338"/>
      <c r="C253" s="348" t="s">
        <v>275</v>
      </c>
      <c r="D253" s="339"/>
      <c r="E253" s="340">
        <v>237</v>
      </c>
      <c r="F253" s="340">
        <v>0</v>
      </c>
      <c r="G253" s="340">
        <v>8</v>
      </c>
      <c r="H253" s="340">
        <v>229</v>
      </c>
      <c r="I253" s="340">
        <v>10</v>
      </c>
      <c r="J253" s="402">
        <v>4.4000000000000004</v>
      </c>
      <c r="K253" s="341" t="s">
        <v>276</v>
      </c>
      <c r="L253" s="397"/>
      <c r="M253" s="397"/>
      <c r="N253" s="397"/>
      <c r="O253" s="397"/>
      <c r="P253" s="393"/>
    </row>
    <row r="254" spans="1:16" s="331" customFormat="1" ht="18" customHeight="1">
      <c r="A254" s="398"/>
      <c r="B254" s="338"/>
      <c r="C254" s="348" t="s">
        <v>277</v>
      </c>
      <c r="D254" s="339"/>
      <c r="E254" s="340">
        <v>606</v>
      </c>
      <c r="F254" s="340">
        <v>0</v>
      </c>
      <c r="G254" s="340">
        <v>1</v>
      </c>
      <c r="H254" s="340">
        <v>605</v>
      </c>
      <c r="I254" s="340">
        <v>81</v>
      </c>
      <c r="J254" s="402">
        <v>13.4</v>
      </c>
      <c r="K254" s="341" t="s">
        <v>278</v>
      </c>
      <c r="L254" s="397"/>
      <c r="M254" s="397"/>
      <c r="N254" s="397"/>
      <c r="O254" s="397"/>
      <c r="P254" s="393"/>
    </row>
    <row r="255" spans="1:16" s="331" customFormat="1" ht="18" customHeight="1">
      <c r="A255" s="398"/>
      <c r="B255" s="338"/>
      <c r="C255" s="348" t="s">
        <v>279</v>
      </c>
      <c r="D255" s="339"/>
      <c r="E255" s="340">
        <v>3188</v>
      </c>
      <c r="F255" s="340">
        <v>27</v>
      </c>
      <c r="G255" s="340">
        <v>38</v>
      </c>
      <c r="H255" s="340">
        <v>3177</v>
      </c>
      <c r="I255" s="340">
        <v>161</v>
      </c>
      <c r="J255" s="402">
        <v>5.0999999999999996</v>
      </c>
      <c r="K255" s="341" t="s">
        <v>280</v>
      </c>
      <c r="L255" s="397"/>
      <c r="M255" s="397"/>
      <c r="N255" s="397"/>
      <c r="O255" s="397"/>
      <c r="P255" s="393"/>
    </row>
    <row r="256" spans="1:16" s="331" customFormat="1" ht="18" customHeight="1">
      <c r="A256" s="398"/>
      <c r="B256" s="338"/>
      <c r="C256" s="348" t="s">
        <v>281</v>
      </c>
      <c r="D256" s="339"/>
      <c r="E256" s="340">
        <v>536</v>
      </c>
      <c r="F256" s="340">
        <v>1</v>
      </c>
      <c r="G256" s="340">
        <v>4</v>
      </c>
      <c r="H256" s="340">
        <v>533</v>
      </c>
      <c r="I256" s="340">
        <v>18</v>
      </c>
      <c r="J256" s="402">
        <v>3.4</v>
      </c>
      <c r="K256" s="341" t="s">
        <v>282</v>
      </c>
      <c r="L256" s="397"/>
      <c r="M256" s="397"/>
      <c r="N256" s="397"/>
      <c r="O256" s="397"/>
      <c r="P256" s="393"/>
    </row>
    <row r="257" spans="1:17" s="331" customFormat="1" ht="18" customHeight="1">
      <c r="A257" s="337"/>
      <c r="B257" s="338"/>
      <c r="C257" s="348" t="s">
        <v>283</v>
      </c>
      <c r="D257" s="339"/>
      <c r="E257" s="340">
        <v>1638</v>
      </c>
      <c r="F257" s="340">
        <v>29</v>
      </c>
      <c r="G257" s="340">
        <v>11</v>
      </c>
      <c r="H257" s="340">
        <v>1656</v>
      </c>
      <c r="I257" s="340">
        <v>200</v>
      </c>
      <c r="J257" s="402">
        <v>12.1</v>
      </c>
      <c r="K257" s="341" t="s">
        <v>284</v>
      </c>
      <c r="L257" s="397"/>
      <c r="M257" s="397"/>
      <c r="N257" s="397"/>
      <c r="O257" s="397"/>
      <c r="P257" s="393"/>
    </row>
    <row r="258" spans="1:17" s="331" customFormat="1" ht="18" customHeight="1" thickBot="1">
      <c r="A258" s="342"/>
      <c r="B258" s="343"/>
      <c r="C258" s="426" t="s">
        <v>285</v>
      </c>
      <c r="D258" s="344"/>
      <c r="E258" s="345">
        <v>2002</v>
      </c>
      <c r="F258" s="345">
        <v>8</v>
      </c>
      <c r="G258" s="345">
        <v>16</v>
      </c>
      <c r="H258" s="345">
        <v>1994</v>
      </c>
      <c r="I258" s="345">
        <v>209</v>
      </c>
      <c r="J258" s="405">
        <v>10.5</v>
      </c>
      <c r="K258" s="346" t="s">
        <v>286</v>
      </c>
      <c r="L258" s="397"/>
      <c r="M258" s="397"/>
      <c r="N258" s="397"/>
      <c r="O258" s="397"/>
      <c r="P258" s="393"/>
    </row>
    <row r="259" spans="1:17" s="331" customFormat="1" ht="18" customHeight="1" thickTop="1">
      <c r="A259" s="418"/>
      <c r="B259" s="399"/>
      <c r="C259" s="400" t="s">
        <v>287</v>
      </c>
      <c r="D259" s="401"/>
      <c r="E259" s="347">
        <v>1871</v>
      </c>
      <c r="F259" s="347">
        <v>5</v>
      </c>
      <c r="G259" s="347">
        <v>2</v>
      </c>
      <c r="H259" s="347">
        <v>1874</v>
      </c>
      <c r="I259" s="347">
        <v>617</v>
      </c>
      <c r="J259" s="406">
        <v>32.9</v>
      </c>
      <c r="K259" s="419" t="s">
        <v>288</v>
      </c>
      <c r="L259" s="397"/>
      <c r="M259" s="593" t="s">
        <v>320</v>
      </c>
      <c r="N259" s="593"/>
      <c r="O259" s="593"/>
      <c r="P259" s="593"/>
    </row>
    <row r="260" spans="1:17" s="331" customFormat="1" ht="18" customHeight="1" thickBot="1">
      <c r="A260" s="403"/>
      <c r="B260" s="343"/>
      <c r="C260" s="413" t="s">
        <v>289</v>
      </c>
      <c r="D260" s="344"/>
      <c r="E260" s="345">
        <v>9155</v>
      </c>
      <c r="F260" s="345">
        <v>71</v>
      </c>
      <c r="G260" s="345">
        <v>98</v>
      </c>
      <c r="H260" s="345">
        <v>9128</v>
      </c>
      <c r="I260" s="345">
        <v>7635</v>
      </c>
      <c r="J260" s="405">
        <v>83.6</v>
      </c>
      <c r="K260" s="346" t="s">
        <v>290</v>
      </c>
      <c r="L260" s="397"/>
      <c r="M260" s="593" t="s">
        <v>321</v>
      </c>
      <c r="N260" s="593"/>
      <c r="O260" s="593"/>
      <c r="P260" s="593"/>
    </row>
    <row r="261" spans="1:17" s="331" customFormat="1" ht="18" customHeight="1" thickTop="1">
      <c r="A261" s="332"/>
      <c r="B261" s="333"/>
      <c r="C261" s="395" t="s">
        <v>291</v>
      </c>
      <c r="D261" s="334"/>
      <c r="E261" s="353">
        <v>13996</v>
      </c>
      <c r="F261" s="353">
        <v>74</v>
      </c>
      <c r="G261" s="353">
        <v>89</v>
      </c>
      <c r="H261" s="353">
        <v>13981</v>
      </c>
      <c r="I261" s="353">
        <v>2109</v>
      </c>
      <c r="J261" s="411">
        <v>15.1</v>
      </c>
      <c r="K261" s="336" t="s">
        <v>292</v>
      </c>
      <c r="L261" s="397"/>
      <c r="M261" s="594" t="s">
        <v>322</v>
      </c>
      <c r="N261" s="594"/>
      <c r="O261" s="594"/>
      <c r="P261" s="594"/>
      <c r="Q261" s="596"/>
    </row>
    <row r="262" spans="1:17" s="331" customFormat="1" ht="18" customHeight="1" thickBot="1">
      <c r="A262" s="355"/>
      <c r="B262" s="356"/>
      <c r="C262" s="427" t="s">
        <v>293</v>
      </c>
      <c r="D262" s="357"/>
      <c r="E262" s="358">
        <v>11146</v>
      </c>
      <c r="F262" s="358">
        <v>159</v>
      </c>
      <c r="G262" s="358">
        <v>100</v>
      </c>
      <c r="H262" s="358">
        <v>11205</v>
      </c>
      <c r="I262" s="358">
        <v>4658</v>
      </c>
      <c r="J262" s="415">
        <v>41.6</v>
      </c>
      <c r="K262" s="359" t="s">
        <v>294</v>
      </c>
      <c r="M262" s="595" t="s">
        <v>323</v>
      </c>
      <c r="N262" s="595"/>
      <c r="O262" s="595"/>
      <c r="P262" s="595"/>
    </row>
    <row r="263" spans="1:17" ht="5.0999999999999996" customHeight="1"/>
    <row r="264" spans="1:17">
      <c r="M264" s="311"/>
    </row>
  </sheetData>
  <mergeCells count="84">
    <mergeCell ref="M259:P259"/>
    <mergeCell ref="M260:P260"/>
    <mergeCell ref="M261:Q261"/>
    <mergeCell ref="M262:P262"/>
    <mergeCell ref="A226:C226"/>
    <mergeCell ref="L226:N226"/>
    <mergeCell ref="E227:E229"/>
    <mergeCell ref="F227:F229"/>
    <mergeCell ref="G227:G229"/>
    <mergeCell ref="H227:H229"/>
    <mergeCell ref="A228:C228"/>
    <mergeCell ref="A224:D224"/>
    <mergeCell ref="M224:N224"/>
    <mergeCell ref="A181:C181"/>
    <mergeCell ref="L181:N181"/>
    <mergeCell ref="E182:E184"/>
    <mergeCell ref="F182:F184"/>
    <mergeCell ref="G182:G184"/>
    <mergeCell ref="H182:H184"/>
    <mergeCell ref="A183:C183"/>
    <mergeCell ref="M214:P214"/>
    <mergeCell ref="M215:P215"/>
    <mergeCell ref="M216:Q216"/>
    <mergeCell ref="M217:P217"/>
    <mergeCell ref="A223:D223"/>
    <mergeCell ref="A179:D179"/>
    <mergeCell ref="M179:N179"/>
    <mergeCell ref="A136:C136"/>
    <mergeCell ref="L136:N136"/>
    <mergeCell ref="E137:E139"/>
    <mergeCell ref="F137:F139"/>
    <mergeCell ref="G137:G139"/>
    <mergeCell ref="H137:H139"/>
    <mergeCell ref="A138:C138"/>
    <mergeCell ref="M169:P169"/>
    <mergeCell ref="M170:P170"/>
    <mergeCell ref="M171:Q171"/>
    <mergeCell ref="M172:P172"/>
    <mergeCell ref="A178:D178"/>
    <mergeCell ref="A47:D47"/>
    <mergeCell ref="A134:D134"/>
    <mergeCell ref="M134:N134"/>
    <mergeCell ref="A93:C93"/>
    <mergeCell ref="L93:N93"/>
    <mergeCell ref="E94:E96"/>
    <mergeCell ref="F94:F96"/>
    <mergeCell ref="G94:G96"/>
    <mergeCell ref="H94:H96"/>
    <mergeCell ref="A95:C95"/>
    <mergeCell ref="M126:P126"/>
    <mergeCell ref="M127:P127"/>
    <mergeCell ref="M128:Q128"/>
    <mergeCell ref="M129:P129"/>
    <mergeCell ref="A133:D133"/>
    <mergeCell ref="A91:D91"/>
    <mergeCell ref="M91:N91"/>
    <mergeCell ref="A49:C49"/>
    <mergeCell ref="L49:N49"/>
    <mergeCell ref="E50:E52"/>
    <mergeCell ref="F50:F52"/>
    <mergeCell ref="G50:G52"/>
    <mergeCell ref="H50:H52"/>
    <mergeCell ref="A51:C51"/>
    <mergeCell ref="M82:P82"/>
    <mergeCell ref="M83:P83"/>
    <mergeCell ref="M84:Q84"/>
    <mergeCell ref="M85:P85"/>
    <mergeCell ref="A90:D90"/>
    <mergeCell ref="M47:N47"/>
    <mergeCell ref="A2:D2"/>
    <mergeCell ref="A3:D3"/>
    <mergeCell ref="M3:N3"/>
    <mergeCell ref="A5:C5"/>
    <mergeCell ref="L5:N5"/>
    <mergeCell ref="E6:E8"/>
    <mergeCell ref="F6:F8"/>
    <mergeCell ref="G6:G8"/>
    <mergeCell ref="H6:H8"/>
    <mergeCell ref="A7:C7"/>
    <mergeCell ref="M38:P38"/>
    <mergeCell ref="M39:P39"/>
    <mergeCell ref="M40:Q40"/>
    <mergeCell ref="M41:P41"/>
    <mergeCell ref="A46:D46"/>
  </mergeCells>
  <phoneticPr fontId="6"/>
  <printOptions horizontalCentered="1"/>
  <pageMargins left="0.19685039370078741" right="0.19685039370078741" top="0.55118110236220474" bottom="0.19685039370078741" header="0.19685039370078741" footer="0.19685039370078741"/>
  <pageSetup paperSize="9" scale="47" orientation="landscape" r:id="rId1"/>
  <headerFooter alignWithMargins="0"/>
  <rowBreaks count="5" manualBreakCount="5">
    <brk id="42" max="15" man="1"/>
    <brk id="86" max="15" man="1"/>
    <brk id="130" max="16" man="1"/>
    <brk id="173" max="15" man="1"/>
    <brk id="218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D776-2315-4DA5-8C32-FBEDB34B6293}">
  <sheetPr codeName="Sheet24">
    <tabColor theme="6"/>
  </sheetPr>
  <dimension ref="A1:AS95"/>
  <sheetViews>
    <sheetView view="pageBreakPreview" zoomScale="70" zoomScaleNormal="100" zoomScaleSheetLayoutView="70" workbookViewId="0"/>
  </sheetViews>
  <sheetFormatPr defaultColWidth="8.09765625" defaultRowHeight="13.8"/>
  <cols>
    <col min="1" max="1" width="3.09765625" style="307" customWidth="1"/>
    <col min="2" max="2" width="0.796875" style="307" customWidth="1"/>
    <col min="3" max="3" width="12.69921875" style="311" customWidth="1"/>
    <col min="4" max="4" width="12.296875" style="311" customWidth="1"/>
    <col min="5" max="5" width="0.796875" style="307" customWidth="1"/>
    <col min="6" max="12" width="4" style="307" customWidth="1"/>
    <col min="13" max="13" width="5.296875" style="307" customWidth="1"/>
    <col min="14" max="24" width="4" style="307" customWidth="1"/>
    <col min="25" max="25" width="5.296875" style="307" customWidth="1"/>
    <col min="26" max="32" width="4" style="307" customWidth="1"/>
    <col min="33" max="33" width="5.296875" style="307" customWidth="1"/>
    <col min="34" max="44" width="4" style="307" customWidth="1"/>
    <col min="45" max="45" width="5.296875" style="307" customWidth="1"/>
    <col min="46" max="16384" width="8.09765625" style="307"/>
  </cols>
  <sheetData>
    <row r="1" spans="1:45" ht="18.600000000000001">
      <c r="A1" s="362" t="s">
        <v>334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R1" s="423"/>
      <c r="AS1" s="306" t="s">
        <v>218</v>
      </c>
    </row>
    <row r="2" spans="1:45" ht="18.600000000000001">
      <c r="A2" s="556"/>
      <c r="B2" s="556"/>
      <c r="C2" s="556"/>
      <c r="D2" s="556"/>
      <c r="E2" s="556"/>
      <c r="F2" s="308"/>
      <c r="G2" s="308"/>
      <c r="H2" s="308"/>
      <c r="I2" s="308"/>
      <c r="J2" s="424" t="s">
        <v>335</v>
      </c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</row>
    <row r="3" spans="1:45" s="331" customFormat="1" ht="18" customHeight="1">
      <c r="C3" s="400"/>
      <c r="D3" s="400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311" t="s">
        <v>377</v>
      </c>
      <c r="AK3" s="425"/>
      <c r="AL3" s="425"/>
      <c r="AM3" s="425"/>
      <c r="AN3" s="425"/>
      <c r="AO3" s="425"/>
      <c r="AP3" s="425"/>
      <c r="AQ3" s="425"/>
      <c r="AR3" s="425"/>
      <c r="AS3" s="425"/>
    </row>
    <row r="4" spans="1:45" ht="18" customHeight="1" thickBot="1">
      <c r="A4" s="559"/>
      <c r="B4" s="560"/>
      <c r="C4" s="560"/>
      <c r="D4" s="312"/>
      <c r="E4" s="312"/>
      <c r="F4" s="559"/>
      <c r="G4" s="559"/>
      <c r="H4" s="559"/>
      <c r="I4" s="559"/>
      <c r="J4" s="559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</row>
    <row r="5" spans="1:45" s="316" customFormat="1" ht="18" customHeight="1">
      <c r="A5" s="315"/>
      <c r="E5" s="317"/>
      <c r="F5" s="561" t="s">
        <v>336</v>
      </c>
      <c r="G5" s="562"/>
      <c r="H5" s="562"/>
      <c r="I5" s="562"/>
      <c r="J5" s="562"/>
      <c r="K5" s="562"/>
      <c r="L5" s="562"/>
      <c r="M5" s="562"/>
      <c r="N5" s="562"/>
      <c r="O5" s="562"/>
      <c r="P5" s="562"/>
      <c r="Q5" s="562"/>
      <c r="R5" s="562"/>
      <c r="S5" s="562"/>
      <c r="T5" s="562"/>
      <c r="U5" s="562"/>
      <c r="V5" s="562"/>
      <c r="W5" s="562"/>
      <c r="X5" s="562"/>
      <c r="Y5" s="563"/>
      <c r="Z5" s="561" t="s">
        <v>337</v>
      </c>
      <c r="AA5" s="562"/>
      <c r="AB5" s="562"/>
      <c r="AC5" s="562"/>
      <c r="AD5" s="562"/>
      <c r="AE5" s="562"/>
      <c r="AF5" s="562"/>
      <c r="AG5" s="562"/>
      <c r="AH5" s="562"/>
      <c r="AI5" s="562"/>
      <c r="AJ5" s="562"/>
      <c r="AK5" s="562"/>
      <c r="AL5" s="562"/>
      <c r="AM5" s="562"/>
      <c r="AN5" s="562"/>
      <c r="AO5" s="562"/>
      <c r="AP5" s="562"/>
      <c r="AQ5" s="562"/>
      <c r="AR5" s="562"/>
      <c r="AS5" s="611"/>
    </row>
    <row r="6" spans="1:45" s="320" customFormat="1" ht="18" customHeight="1">
      <c r="A6" s="568" t="s">
        <v>225</v>
      </c>
      <c r="B6" s="569"/>
      <c r="C6" s="569"/>
      <c r="D6" s="570"/>
      <c r="E6" s="317"/>
      <c r="F6" s="603" t="s">
        <v>102</v>
      </c>
      <c r="G6" s="604"/>
      <c r="H6" s="604"/>
      <c r="I6" s="605"/>
      <c r="J6" s="597" t="s">
        <v>226</v>
      </c>
      <c r="K6" s="598"/>
      <c r="L6" s="598"/>
      <c r="M6" s="599"/>
      <c r="N6" s="603" t="s">
        <v>227</v>
      </c>
      <c r="O6" s="604"/>
      <c r="P6" s="604"/>
      <c r="Q6" s="605"/>
      <c r="R6" s="603" t="s">
        <v>228</v>
      </c>
      <c r="S6" s="604"/>
      <c r="T6" s="604"/>
      <c r="U6" s="605"/>
      <c r="V6" s="597" t="s">
        <v>338</v>
      </c>
      <c r="W6" s="598"/>
      <c r="X6" s="598"/>
      <c r="Y6" s="599"/>
      <c r="Z6" s="603" t="s">
        <v>102</v>
      </c>
      <c r="AA6" s="604"/>
      <c r="AB6" s="604"/>
      <c r="AC6" s="605"/>
      <c r="AD6" s="597" t="s">
        <v>226</v>
      </c>
      <c r="AE6" s="598"/>
      <c r="AF6" s="598"/>
      <c r="AG6" s="599"/>
      <c r="AH6" s="603" t="s">
        <v>227</v>
      </c>
      <c r="AI6" s="604"/>
      <c r="AJ6" s="604"/>
      <c r="AK6" s="605"/>
      <c r="AL6" s="603" t="s">
        <v>228</v>
      </c>
      <c r="AM6" s="604"/>
      <c r="AN6" s="604"/>
      <c r="AO6" s="605"/>
      <c r="AP6" s="597" t="s">
        <v>338</v>
      </c>
      <c r="AQ6" s="598"/>
      <c r="AR6" s="598"/>
      <c r="AS6" s="609"/>
    </row>
    <row r="7" spans="1:45" s="320" customFormat="1" ht="18" customHeight="1" thickBot="1">
      <c r="A7" s="321"/>
      <c r="B7" s="322"/>
      <c r="C7" s="322"/>
      <c r="D7" s="322"/>
      <c r="E7" s="323"/>
      <c r="F7" s="606"/>
      <c r="G7" s="607"/>
      <c r="H7" s="607"/>
      <c r="I7" s="608"/>
      <c r="J7" s="600"/>
      <c r="K7" s="601"/>
      <c r="L7" s="601"/>
      <c r="M7" s="602"/>
      <c r="N7" s="606"/>
      <c r="O7" s="607"/>
      <c r="P7" s="607"/>
      <c r="Q7" s="608"/>
      <c r="R7" s="606"/>
      <c r="S7" s="607"/>
      <c r="T7" s="607"/>
      <c r="U7" s="608"/>
      <c r="V7" s="600"/>
      <c r="W7" s="601"/>
      <c r="X7" s="601"/>
      <c r="Y7" s="602"/>
      <c r="Z7" s="606"/>
      <c r="AA7" s="607"/>
      <c r="AB7" s="607"/>
      <c r="AC7" s="608"/>
      <c r="AD7" s="600"/>
      <c r="AE7" s="601"/>
      <c r="AF7" s="601"/>
      <c r="AG7" s="602"/>
      <c r="AH7" s="606"/>
      <c r="AI7" s="607"/>
      <c r="AJ7" s="607"/>
      <c r="AK7" s="608"/>
      <c r="AL7" s="606"/>
      <c r="AM7" s="607"/>
      <c r="AN7" s="607"/>
      <c r="AO7" s="608"/>
      <c r="AP7" s="600"/>
      <c r="AQ7" s="601"/>
      <c r="AR7" s="601"/>
      <c r="AS7" s="610"/>
    </row>
    <row r="8" spans="1:45" s="320" customFormat="1" ht="9.9" customHeight="1" thickTop="1">
      <c r="A8" s="315"/>
      <c r="B8" s="363"/>
      <c r="C8" s="364"/>
      <c r="D8" s="316"/>
      <c r="E8" s="317"/>
      <c r="F8" s="616" t="s">
        <v>339</v>
      </c>
      <c r="G8" s="617"/>
      <c r="H8" s="617"/>
      <c r="I8" s="618"/>
      <c r="J8" s="616" t="s">
        <v>339</v>
      </c>
      <c r="K8" s="617"/>
      <c r="L8" s="617"/>
      <c r="M8" s="618"/>
      <c r="N8" s="616" t="s">
        <v>339</v>
      </c>
      <c r="O8" s="617"/>
      <c r="P8" s="617"/>
      <c r="Q8" s="618"/>
      <c r="R8" s="616" t="s">
        <v>339</v>
      </c>
      <c r="S8" s="617"/>
      <c r="T8" s="617"/>
      <c r="U8" s="618"/>
      <c r="V8" s="616" t="s">
        <v>339</v>
      </c>
      <c r="W8" s="617"/>
      <c r="X8" s="617"/>
      <c r="Y8" s="618"/>
      <c r="Z8" s="616" t="s">
        <v>339</v>
      </c>
      <c r="AA8" s="617"/>
      <c r="AB8" s="617"/>
      <c r="AC8" s="618"/>
      <c r="AD8" s="616" t="s">
        <v>339</v>
      </c>
      <c r="AE8" s="617"/>
      <c r="AF8" s="617"/>
      <c r="AG8" s="618"/>
      <c r="AH8" s="616" t="s">
        <v>339</v>
      </c>
      <c r="AI8" s="617"/>
      <c r="AJ8" s="617"/>
      <c r="AK8" s="618"/>
      <c r="AL8" s="616" t="s">
        <v>339</v>
      </c>
      <c r="AM8" s="617"/>
      <c r="AN8" s="617"/>
      <c r="AO8" s="618"/>
      <c r="AP8" s="616" t="s">
        <v>339</v>
      </c>
      <c r="AQ8" s="617"/>
      <c r="AR8" s="617"/>
      <c r="AS8" s="619"/>
    </row>
    <row r="9" spans="1:45" s="331" customFormat="1" ht="24.9" customHeight="1">
      <c r="A9" s="332"/>
      <c r="B9" s="333"/>
      <c r="C9" s="620" t="s">
        <v>231</v>
      </c>
      <c r="D9" s="620"/>
      <c r="E9" s="334"/>
      <c r="F9" s="613">
        <v>347493</v>
      </c>
      <c r="G9" s="614"/>
      <c r="H9" s="614"/>
      <c r="I9" s="615"/>
      <c r="J9" s="613">
        <v>331159</v>
      </c>
      <c r="K9" s="614"/>
      <c r="L9" s="614"/>
      <c r="M9" s="615"/>
      <c r="N9" s="613">
        <v>306610</v>
      </c>
      <c r="O9" s="614"/>
      <c r="P9" s="614"/>
      <c r="Q9" s="615"/>
      <c r="R9" s="613">
        <v>24549</v>
      </c>
      <c r="S9" s="614"/>
      <c r="T9" s="614"/>
      <c r="U9" s="615"/>
      <c r="V9" s="613">
        <v>16334</v>
      </c>
      <c r="W9" s="614"/>
      <c r="X9" s="614"/>
      <c r="Y9" s="615"/>
      <c r="Z9" s="613">
        <v>113890</v>
      </c>
      <c r="AA9" s="614"/>
      <c r="AB9" s="614"/>
      <c r="AC9" s="615"/>
      <c r="AD9" s="613">
        <v>111568</v>
      </c>
      <c r="AE9" s="614"/>
      <c r="AF9" s="614"/>
      <c r="AG9" s="615"/>
      <c r="AH9" s="613">
        <v>108728</v>
      </c>
      <c r="AI9" s="614"/>
      <c r="AJ9" s="614"/>
      <c r="AK9" s="615"/>
      <c r="AL9" s="613">
        <v>2840</v>
      </c>
      <c r="AM9" s="614"/>
      <c r="AN9" s="614"/>
      <c r="AO9" s="615"/>
      <c r="AP9" s="613">
        <v>2322</v>
      </c>
      <c r="AQ9" s="614"/>
      <c r="AR9" s="614"/>
      <c r="AS9" s="621"/>
    </row>
    <row r="10" spans="1:45" s="331" customFormat="1" ht="24.9" customHeight="1">
      <c r="A10" s="337"/>
      <c r="B10" s="338"/>
      <c r="C10" s="612" t="s">
        <v>340</v>
      </c>
      <c r="D10" s="612"/>
      <c r="E10" s="339"/>
      <c r="F10" s="613">
        <v>339486</v>
      </c>
      <c r="G10" s="614"/>
      <c r="H10" s="614"/>
      <c r="I10" s="615"/>
      <c r="J10" s="613">
        <v>323513</v>
      </c>
      <c r="K10" s="614"/>
      <c r="L10" s="614"/>
      <c r="M10" s="615"/>
      <c r="N10" s="613">
        <v>296902</v>
      </c>
      <c r="O10" s="614"/>
      <c r="P10" s="614"/>
      <c r="Q10" s="615"/>
      <c r="R10" s="613">
        <v>26611</v>
      </c>
      <c r="S10" s="614"/>
      <c r="T10" s="614"/>
      <c r="U10" s="615"/>
      <c r="V10" s="613">
        <v>15973</v>
      </c>
      <c r="W10" s="614"/>
      <c r="X10" s="614"/>
      <c r="Y10" s="615"/>
      <c r="Z10" s="613">
        <v>148704</v>
      </c>
      <c r="AA10" s="614"/>
      <c r="AB10" s="614"/>
      <c r="AC10" s="615"/>
      <c r="AD10" s="613">
        <v>139875</v>
      </c>
      <c r="AE10" s="614"/>
      <c r="AF10" s="614"/>
      <c r="AG10" s="615"/>
      <c r="AH10" s="613">
        <v>135930</v>
      </c>
      <c r="AI10" s="614"/>
      <c r="AJ10" s="614"/>
      <c r="AK10" s="615"/>
      <c r="AL10" s="613">
        <v>3945</v>
      </c>
      <c r="AM10" s="614"/>
      <c r="AN10" s="614"/>
      <c r="AO10" s="615"/>
      <c r="AP10" s="613">
        <v>8829</v>
      </c>
      <c r="AQ10" s="614"/>
      <c r="AR10" s="614"/>
      <c r="AS10" s="621"/>
    </row>
    <row r="11" spans="1:45" s="331" customFormat="1" ht="24.9" customHeight="1">
      <c r="A11" s="337"/>
      <c r="B11" s="338"/>
      <c r="C11" s="612" t="s">
        <v>341</v>
      </c>
      <c r="D11" s="612"/>
      <c r="E11" s="339"/>
      <c r="F11" s="613">
        <v>319626</v>
      </c>
      <c r="G11" s="614"/>
      <c r="H11" s="614"/>
      <c r="I11" s="615"/>
      <c r="J11" s="613">
        <v>312567</v>
      </c>
      <c r="K11" s="614"/>
      <c r="L11" s="614"/>
      <c r="M11" s="615"/>
      <c r="N11" s="613">
        <v>289030</v>
      </c>
      <c r="O11" s="614"/>
      <c r="P11" s="614"/>
      <c r="Q11" s="615"/>
      <c r="R11" s="613">
        <v>23537</v>
      </c>
      <c r="S11" s="614"/>
      <c r="T11" s="614"/>
      <c r="U11" s="615"/>
      <c r="V11" s="613">
        <v>7059</v>
      </c>
      <c r="W11" s="614"/>
      <c r="X11" s="614"/>
      <c r="Y11" s="615"/>
      <c r="Z11" s="613">
        <v>118343</v>
      </c>
      <c r="AA11" s="614"/>
      <c r="AB11" s="614"/>
      <c r="AC11" s="615"/>
      <c r="AD11" s="613">
        <v>118293</v>
      </c>
      <c r="AE11" s="614"/>
      <c r="AF11" s="614"/>
      <c r="AG11" s="615"/>
      <c r="AH11" s="613">
        <v>114664</v>
      </c>
      <c r="AI11" s="614"/>
      <c r="AJ11" s="614"/>
      <c r="AK11" s="615"/>
      <c r="AL11" s="613">
        <v>3629</v>
      </c>
      <c r="AM11" s="614"/>
      <c r="AN11" s="614"/>
      <c r="AO11" s="615"/>
      <c r="AP11" s="613">
        <v>50</v>
      </c>
      <c r="AQ11" s="614"/>
      <c r="AR11" s="614"/>
      <c r="AS11" s="621"/>
    </row>
    <row r="12" spans="1:45" s="331" customFormat="1" ht="28.5" customHeight="1" thickBot="1">
      <c r="A12" s="355"/>
      <c r="B12" s="356"/>
      <c r="C12" s="622" t="s">
        <v>259</v>
      </c>
      <c r="D12" s="622"/>
      <c r="E12" s="357"/>
      <c r="F12" s="623">
        <v>348780</v>
      </c>
      <c r="G12" s="624"/>
      <c r="H12" s="624"/>
      <c r="I12" s="625"/>
      <c r="J12" s="623">
        <v>304790</v>
      </c>
      <c r="K12" s="624"/>
      <c r="L12" s="624"/>
      <c r="M12" s="625"/>
      <c r="N12" s="623">
        <v>285225</v>
      </c>
      <c r="O12" s="624"/>
      <c r="P12" s="624"/>
      <c r="Q12" s="625"/>
      <c r="R12" s="623">
        <v>19565</v>
      </c>
      <c r="S12" s="624"/>
      <c r="T12" s="624"/>
      <c r="U12" s="625"/>
      <c r="V12" s="623">
        <v>43990</v>
      </c>
      <c r="W12" s="624"/>
      <c r="X12" s="624"/>
      <c r="Y12" s="625"/>
      <c r="Z12" s="623">
        <v>145688</v>
      </c>
      <c r="AA12" s="624"/>
      <c r="AB12" s="624"/>
      <c r="AC12" s="625"/>
      <c r="AD12" s="623">
        <v>140327</v>
      </c>
      <c r="AE12" s="624"/>
      <c r="AF12" s="624"/>
      <c r="AG12" s="625"/>
      <c r="AH12" s="623">
        <v>137830</v>
      </c>
      <c r="AI12" s="624"/>
      <c r="AJ12" s="624"/>
      <c r="AK12" s="625"/>
      <c r="AL12" s="623">
        <v>2497</v>
      </c>
      <c r="AM12" s="624"/>
      <c r="AN12" s="624"/>
      <c r="AO12" s="625"/>
      <c r="AP12" s="623">
        <v>5361</v>
      </c>
      <c r="AQ12" s="624"/>
      <c r="AR12" s="624"/>
      <c r="AS12" s="626"/>
    </row>
    <row r="13" spans="1:45" s="331" customFormat="1" ht="18" customHeight="1">
      <c r="C13" s="400"/>
      <c r="D13" s="400"/>
      <c r="E13" s="425"/>
      <c r="F13" s="425"/>
      <c r="G13" s="425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  <c r="AL13" s="425"/>
      <c r="AM13" s="425"/>
      <c r="AN13" s="425"/>
      <c r="AO13" s="425"/>
      <c r="AP13" s="425"/>
      <c r="AQ13" s="425"/>
      <c r="AR13" s="425"/>
      <c r="AS13" s="425"/>
    </row>
    <row r="14" spans="1:45" s="331" customFormat="1" ht="18" customHeight="1">
      <c r="C14" s="400"/>
      <c r="D14" s="400"/>
      <c r="E14" s="425"/>
      <c r="F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5"/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  <c r="AL14" s="425"/>
      <c r="AM14" s="425"/>
      <c r="AN14" s="425"/>
      <c r="AO14" s="425"/>
      <c r="AP14" s="425"/>
      <c r="AQ14" s="425"/>
      <c r="AR14" s="425"/>
      <c r="AS14" s="425"/>
    </row>
    <row r="15" spans="1:45" ht="18.600000000000001">
      <c r="A15" s="361"/>
      <c r="B15" s="361"/>
      <c r="C15" s="361"/>
      <c r="D15" s="361"/>
      <c r="E15" s="361"/>
      <c r="F15" s="361"/>
      <c r="G15" s="361"/>
      <c r="H15" s="305" t="s">
        <v>342</v>
      </c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61"/>
      <c r="AJ15" s="361"/>
      <c r="AK15" s="361"/>
      <c r="AL15" s="361"/>
      <c r="AM15" s="361"/>
      <c r="AN15" s="361"/>
      <c r="AO15" s="361"/>
      <c r="AP15" s="361"/>
      <c r="AQ15" s="627"/>
      <c r="AR15" s="627"/>
      <c r="AS15" s="627"/>
    </row>
    <row r="16" spans="1:45" ht="18.600000000000001">
      <c r="A16" s="361"/>
      <c r="B16" s="361"/>
      <c r="C16" s="361"/>
      <c r="D16" s="361"/>
      <c r="E16" s="361"/>
      <c r="F16" s="361"/>
      <c r="G16" s="361"/>
      <c r="H16" s="331"/>
      <c r="I16" s="361"/>
      <c r="J16" s="362" t="s">
        <v>343</v>
      </c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1"/>
      <c r="X16" s="361"/>
      <c r="Y16" s="361"/>
      <c r="Z16" s="361"/>
      <c r="AA16" s="361"/>
      <c r="AB16" s="361"/>
      <c r="AC16" s="361"/>
      <c r="AD16" s="361"/>
      <c r="AE16" s="361"/>
      <c r="AF16" s="361"/>
      <c r="AG16" s="361"/>
      <c r="AH16" s="361"/>
      <c r="AI16" s="361"/>
      <c r="AJ16" s="361"/>
      <c r="AK16" s="361"/>
      <c r="AL16" s="361"/>
      <c r="AM16" s="361"/>
      <c r="AN16" s="361"/>
      <c r="AO16" s="361"/>
      <c r="AP16" s="361"/>
      <c r="AQ16" s="361"/>
      <c r="AR16" s="361"/>
      <c r="AS16" s="361"/>
    </row>
    <row r="17" spans="1:45" ht="18.600000000000001">
      <c r="A17" s="361"/>
      <c r="B17" s="361"/>
      <c r="C17" s="361"/>
      <c r="D17" s="361"/>
      <c r="E17" s="361"/>
      <c r="F17" s="361"/>
      <c r="G17" s="361"/>
      <c r="H17" s="331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  <c r="X17" s="361"/>
      <c r="Y17" s="361"/>
      <c r="Z17" s="361"/>
      <c r="AA17" s="361"/>
      <c r="AB17" s="361"/>
      <c r="AC17" s="361"/>
      <c r="AD17" s="361"/>
      <c r="AE17" s="361"/>
      <c r="AF17" s="361"/>
      <c r="AG17" s="361"/>
      <c r="AH17" s="361"/>
      <c r="AI17" s="361"/>
      <c r="AJ17" s="361"/>
      <c r="AK17" s="361"/>
      <c r="AL17" s="361"/>
      <c r="AM17" s="361"/>
      <c r="AN17" s="361"/>
      <c r="AO17" s="361"/>
      <c r="AP17" s="361"/>
      <c r="AQ17" s="361"/>
      <c r="AR17" s="361"/>
      <c r="AS17" s="361"/>
    </row>
    <row r="18" spans="1:45" ht="18.600000000000001">
      <c r="A18" s="556"/>
      <c r="B18" s="556"/>
      <c r="C18" s="556"/>
      <c r="D18" s="556"/>
      <c r="E18" s="556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424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</row>
    <row r="19" spans="1:45" ht="18" customHeight="1" thickBot="1">
      <c r="A19" s="559"/>
      <c r="B19" s="560"/>
      <c r="C19" s="560"/>
      <c r="D19" s="312"/>
      <c r="E19" s="312"/>
      <c r="F19" s="559"/>
      <c r="G19" s="559"/>
      <c r="H19" s="559"/>
      <c r="I19" s="559"/>
      <c r="J19" s="559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3"/>
      <c r="AS19" s="313"/>
    </row>
    <row r="20" spans="1:45" s="316" customFormat="1" ht="18" customHeight="1">
      <c r="A20" s="315"/>
      <c r="E20" s="317"/>
      <c r="F20" s="561" t="s">
        <v>344</v>
      </c>
      <c r="G20" s="562"/>
      <c r="H20" s="562"/>
      <c r="I20" s="562"/>
      <c r="J20" s="562"/>
      <c r="K20" s="562"/>
      <c r="L20" s="562"/>
      <c r="M20" s="562"/>
      <c r="N20" s="562"/>
      <c r="O20" s="562"/>
      <c r="P20" s="562"/>
      <c r="Q20" s="562"/>
      <c r="R20" s="562"/>
      <c r="S20" s="562"/>
      <c r="T20" s="562"/>
      <c r="U20" s="562"/>
      <c r="V20" s="562"/>
      <c r="W20" s="562"/>
      <c r="X20" s="562"/>
      <c r="Y20" s="563"/>
      <c r="Z20" s="561" t="s">
        <v>337</v>
      </c>
      <c r="AA20" s="562"/>
      <c r="AB20" s="562"/>
      <c r="AC20" s="562"/>
      <c r="AD20" s="562"/>
      <c r="AE20" s="562"/>
      <c r="AF20" s="562"/>
      <c r="AG20" s="562"/>
      <c r="AH20" s="562"/>
      <c r="AI20" s="562"/>
      <c r="AJ20" s="562"/>
      <c r="AK20" s="562"/>
      <c r="AL20" s="562"/>
      <c r="AM20" s="562"/>
      <c r="AN20" s="562"/>
      <c r="AO20" s="562"/>
      <c r="AP20" s="562"/>
      <c r="AQ20" s="562"/>
      <c r="AR20" s="562"/>
      <c r="AS20" s="611"/>
    </row>
    <row r="21" spans="1:45" s="320" customFormat="1" ht="18" customHeight="1">
      <c r="A21" s="568" t="s">
        <v>225</v>
      </c>
      <c r="B21" s="570"/>
      <c r="C21" s="570"/>
      <c r="D21" s="570"/>
      <c r="E21" s="317"/>
      <c r="F21" s="603" t="s">
        <v>302</v>
      </c>
      <c r="G21" s="604"/>
      <c r="H21" s="604"/>
      <c r="I21" s="604"/>
      <c r="J21" s="605"/>
      <c r="K21" s="603" t="s">
        <v>345</v>
      </c>
      <c r="L21" s="604"/>
      <c r="M21" s="604"/>
      <c r="N21" s="604"/>
      <c r="O21" s="605"/>
      <c r="P21" s="603" t="s">
        <v>303</v>
      </c>
      <c r="Q21" s="604"/>
      <c r="R21" s="604"/>
      <c r="S21" s="604"/>
      <c r="T21" s="605"/>
      <c r="U21" s="603" t="s">
        <v>130</v>
      </c>
      <c r="V21" s="604"/>
      <c r="W21" s="604"/>
      <c r="X21" s="604"/>
      <c r="Y21" s="605"/>
      <c r="Z21" s="603" t="s">
        <v>302</v>
      </c>
      <c r="AA21" s="604"/>
      <c r="AB21" s="604"/>
      <c r="AC21" s="604"/>
      <c r="AD21" s="605"/>
      <c r="AE21" s="603" t="s">
        <v>345</v>
      </c>
      <c r="AF21" s="604"/>
      <c r="AG21" s="604"/>
      <c r="AH21" s="604"/>
      <c r="AI21" s="605"/>
      <c r="AJ21" s="603" t="s">
        <v>303</v>
      </c>
      <c r="AK21" s="604"/>
      <c r="AL21" s="604"/>
      <c r="AM21" s="604"/>
      <c r="AN21" s="605"/>
      <c r="AO21" s="603" t="s">
        <v>130</v>
      </c>
      <c r="AP21" s="604"/>
      <c r="AQ21" s="604"/>
      <c r="AR21" s="604"/>
      <c r="AS21" s="628"/>
    </row>
    <row r="22" spans="1:45" s="320" customFormat="1" ht="18" customHeight="1" thickBot="1">
      <c r="A22" s="321"/>
      <c r="B22" s="322"/>
      <c r="C22" s="322"/>
      <c r="D22" s="322"/>
      <c r="E22" s="323"/>
      <c r="F22" s="606"/>
      <c r="G22" s="607"/>
      <c r="H22" s="607"/>
      <c r="I22" s="607"/>
      <c r="J22" s="608"/>
      <c r="K22" s="606"/>
      <c r="L22" s="607"/>
      <c r="M22" s="607"/>
      <c r="N22" s="607"/>
      <c r="O22" s="608"/>
      <c r="P22" s="606"/>
      <c r="Q22" s="607"/>
      <c r="R22" s="607"/>
      <c r="S22" s="607"/>
      <c r="T22" s="608"/>
      <c r="U22" s="606"/>
      <c r="V22" s="607"/>
      <c r="W22" s="607"/>
      <c r="X22" s="607"/>
      <c r="Y22" s="608"/>
      <c r="Z22" s="606"/>
      <c r="AA22" s="607"/>
      <c r="AB22" s="607"/>
      <c r="AC22" s="607"/>
      <c r="AD22" s="608"/>
      <c r="AE22" s="606"/>
      <c r="AF22" s="607"/>
      <c r="AG22" s="607"/>
      <c r="AH22" s="607"/>
      <c r="AI22" s="608"/>
      <c r="AJ22" s="606"/>
      <c r="AK22" s="607"/>
      <c r="AL22" s="607"/>
      <c r="AM22" s="607"/>
      <c r="AN22" s="608"/>
      <c r="AO22" s="606"/>
      <c r="AP22" s="607"/>
      <c r="AQ22" s="607"/>
      <c r="AR22" s="607"/>
      <c r="AS22" s="629"/>
    </row>
    <row r="23" spans="1:45" s="320" customFormat="1" ht="9.9" customHeight="1" thickTop="1">
      <c r="A23" s="315"/>
      <c r="B23" s="363"/>
      <c r="C23" s="364"/>
      <c r="D23" s="316"/>
      <c r="E23" s="317"/>
      <c r="F23" s="616" t="s">
        <v>304</v>
      </c>
      <c r="G23" s="617"/>
      <c r="H23" s="617"/>
      <c r="I23" s="617"/>
      <c r="J23" s="618"/>
      <c r="K23" s="616" t="s">
        <v>305</v>
      </c>
      <c r="L23" s="617"/>
      <c r="M23" s="617"/>
      <c r="N23" s="617"/>
      <c r="O23" s="618"/>
      <c r="P23" s="616" t="s">
        <v>305</v>
      </c>
      <c r="Q23" s="617"/>
      <c r="R23" s="617"/>
      <c r="S23" s="617"/>
      <c r="T23" s="618"/>
      <c r="U23" s="616" t="s">
        <v>305</v>
      </c>
      <c r="V23" s="617"/>
      <c r="W23" s="617"/>
      <c r="X23" s="617"/>
      <c r="Y23" s="618"/>
      <c r="Z23" s="616" t="s">
        <v>304</v>
      </c>
      <c r="AA23" s="617"/>
      <c r="AB23" s="617"/>
      <c r="AC23" s="617"/>
      <c r="AD23" s="618"/>
      <c r="AE23" s="616" t="s">
        <v>305</v>
      </c>
      <c r="AF23" s="617"/>
      <c r="AG23" s="617"/>
      <c r="AH23" s="617"/>
      <c r="AI23" s="618"/>
      <c r="AJ23" s="616" t="s">
        <v>305</v>
      </c>
      <c r="AK23" s="617"/>
      <c r="AL23" s="617"/>
      <c r="AM23" s="617"/>
      <c r="AN23" s="618"/>
      <c r="AO23" s="616" t="s">
        <v>305</v>
      </c>
      <c r="AP23" s="617"/>
      <c r="AQ23" s="617"/>
      <c r="AR23" s="617"/>
      <c r="AS23" s="619"/>
    </row>
    <row r="24" spans="1:45" s="331" customFormat="1" ht="24.9" customHeight="1">
      <c r="A24" s="332"/>
      <c r="B24" s="333"/>
      <c r="C24" s="620" t="s">
        <v>231</v>
      </c>
      <c r="D24" s="620"/>
      <c r="E24" s="334"/>
      <c r="F24" s="630">
        <v>19.8</v>
      </c>
      <c r="G24" s="631"/>
      <c r="H24" s="631"/>
      <c r="I24" s="631"/>
      <c r="J24" s="632"/>
      <c r="K24" s="630">
        <v>163.5</v>
      </c>
      <c r="L24" s="631"/>
      <c r="M24" s="631"/>
      <c r="N24" s="631"/>
      <c r="O24" s="632"/>
      <c r="P24" s="630">
        <v>152</v>
      </c>
      <c r="Q24" s="631"/>
      <c r="R24" s="631"/>
      <c r="S24" s="631"/>
      <c r="T24" s="632"/>
      <c r="U24" s="630">
        <v>11.5</v>
      </c>
      <c r="V24" s="631"/>
      <c r="W24" s="631"/>
      <c r="X24" s="631"/>
      <c r="Y24" s="632"/>
      <c r="Z24" s="630">
        <v>15.6</v>
      </c>
      <c r="AA24" s="631"/>
      <c r="AB24" s="631"/>
      <c r="AC24" s="631"/>
      <c r="AD24" s="632"/>
      <c r="AE24" s="630">
        <v>81.7</v>
      </c>
      <c r="AF24" s="631"/>
      <c r="AG24" s="631"/>
      <c r="AH24" s="631"/>
      <c r="AI24" s="632"/>
      <c r="AJ24" s="630">
        <v>80</v>
      </c>
      <c r="AK24" s="631"/>
      <c r="AL24" s="631"/>
      <c r="AM24" s="631"/>
      <c r="AN24" s="632"/>
      <c r="AO24" s="630">
        <v>1.7</v>
      </c>
      <c r="AP24" s="631"/>
      <c r="AQ24" s="631"/>
      <c r="AR24" s="631"/>
      <c r="AS24" s="633"/>
    </row>
    <row r="25" spans="1:45" s="331" customFormat="1" ht="24.9" customHeight="1">
      <c r="A25" s="337"/>
      <c r="B25" s="338"/>
      <c r="C25" s="612" t="s">
        <v>340</v>
      </c>
      <c r="D25" s="612"/>
      <c r="E25" s="339"/>
      <c r="F25" s="634">
        <v>20.3</v>
      </c>
      <c r="G25" s="635"/>
      <c r="H25" s="635"/>
      <c r="I25" s="635"/>
      <c r="J25" s="636"/>
      <c r="K25" s="634">
        <v>167.3</v>
      </c>
      <c r="L25" s="635"/>
      <c r="M25" s="635"/>
      <c r="N25" s="635"/>
      <c r="O25" s="636"/>
      <c r="P25" s="634">
        <v>156.5</v>
      </c>
      <c r="Q25" s="635"/>
      <c r="R25" s="635"/>
      <c r="S25" s="635"/>
      <c r="T25" s="636"/>
      <c r="U25" s="634">
        <v>10.8</v>
      </c>
      <c r="V25" s="635"/>
      <c r="W25" s="635"/>
      <c r="X25" s="635"/>
      <c r="Y25" s="636"/>
      <c r="Z25" s="634">
        <v>17.5</v>
      </c>
      <c r="AA25" s="635"/>
      <c r="AB25" s="635"/>
      <c r="AC25" s="635"/>
      <c r="AD25" s="636"/>
      <c r="AE25" s="634">
        <v>109.7</v>
      </c>
      <c r="AF25" s="635"/>
      <c r="AG25" s="635"/>
      <c r="AH25" s="635"/>
      <c r="AI25" s="636"/>
      <c r="AJ25" s="634">
        <v>107.5</v>
      </c>
      <c r="AK25" s="635"/>
      <c r="AL25" s="635"/>
      <c r="AM25" s="635"/>
      <c r="AN25" s="636"/>
      <c r="AO25" s="634">
        <v>2.2000000000000002</v>
      </c>
      <c r="AP25" s="635"/>
      <c r="AQ25" s="635"/>
      <c r="AR25" s="635"/>
      <c r="AS25" s="637"/>
    </row>
    <row r="26" spans="1:45" s="331" customFormat="1" ht="24.9" customHeight="1">
      <c r="A26" s="337"/>
      <c r="B26" s="338"/>
      <c r="C26" s="612" t="s">
        <v>341</v>
      </c>
      <c r="D26" s="612"/>
      <c r="E26" s="339"/>
      <c r="F26" s="634">
        <v>21</v>
      </c>
      <c r="G26" s="635"/>
      <c r="H26" s="635"/>
      <c r="I26" s="635"/>
      <c r="J26" s="636"/>
      <c r="K26" s="634">
        <v>176.8</v>
      </c>
      <c r="L26" s="635"/>
      <c r="M26" s="635"/>
      <c r="N26" s="635"/>
      <c r="O26" s="636"/>
      <c r="P26" s="634">
        <v>164.4</v>
      </c>
      <c r="Q26" s="635"/>
      <c r="R26" s="635"/>
      <c r="S26" s="635"/>
      <c r="T26" s="636"/>
      <c r="U26" s="634">
        <v>12.4</v>
      </c>
      <c r="V26" s="635"/>
      <c r="W26" s="635"/>
      <c r="X26" s="635"/>
      <c r="Y26" s="636"/>
      <c r="Z26" s="634">
        <v>18</v>
      </c>
      <c r="AA26" s="635"/>
      <c r="AB26" s="635"/>
      <c r="AC26" s="635"/>
      <c r="AD26" s="636"/>
      <c r="AE26" s="634">
        <v>94</v>
      </c>
      <c r="AF26" s="635"/>
      <c r="AG26" s="635"/>
      <c r="AH26" s="635"/>
      <c r="AI26" s="636"/>
      <c r="AJ26" s="634">
        <v>92.2</v>
      </c>
      <c r="AK26" s="635"/>
      <c r="AL26" s="635"/>
      <c r="AM26" s="635"/>
      <c r="AN26" s="636"/>
      <c r="AO26" s="634">
        <v>1.8</v>
      </c>
      <c r="AP26" s="635"/>
      <c r="AQ26" s="635"/>
      <c r="AR26" s="635"/>
      <c r="AS26" s="637"/>
    </row>
    <row r="27" spans="1:45" s="331" customFormat="1" ht="28.5" customHeight="1" thickBot="1">
      <c r="A27" s="355"/>
      <c r="B27" s="356"/>
      <c r="C27" s="622" t="s">
        <v>259</v>
      </c>
      <c r="D27" s="622"/>
      <c r="E27" s="357"/>
      <c r="F27" s="638">
        <v>18.8</v>
      </c>
      <c r="G27" s="639"/>
      <c r="H27" s="639"/>
      <c r="I27" s="639"/>
      <c r="J27" s="641"/>
      <c r="K27" s="638">
        <v>147.80000000000001</v>
      </c>
      <c r="L27" s="639"/>
      <c r="M27" s="639"/>
      <c r="N27" s="639"/>
      <c r="O27" s="641"/>
      <c r="P27" s="638">
        <v>142.4</v>
      </c>
      <c r="Q27" s="639"/>
      <c r="R27" s="639"/>
      <c r="S27" s="639"/>
      <c r="T27" s="641"/>
      <c r="U27" s="638">
        <v>5.4</v>
      </c>
      <c r="V27" s="639"/>
      <c r="W27" s="639"/>
      <c r="X27" s="639"/>
      <c r="Y27" s="641"/>
      <c r="Z27" s="638">
        <v>15.4</v>
      </c>
      <c r="AA27" s="639"/>
      <c r="AB27" s="639"/>
      <c r="AC27" s="639"/>
      <c r="AD27" s="641"/>
      <c r="AE27" s="638">
        <v>81.599999999999994</v>
      </c>
      <c r="AF27" s="639"/>
      <c r="AG27" s="639"/>
      <c r="AH27" s="639"/>
      <c r="AI27" s="641"/>
      <c r="AJ27" s="638">
        <v>80.599999999999994</v>
      </c>
      <c r="AK27" s="639"/>
      <c r="AL27" s="639"/>
      <c r="AM27" s="639"/>
      <c r="AN27" s="641"/>
      <c r="AO27" s="638">
        <v>1</v>
      </c>
      <c r="AP27" s="639"/>
      <c r="AQ27" s="639"/>
      <c r="AR27" s="639"/>
      <c r="AS27" s="640"/>
    </row>
    <row r="28" spans="1:45" s="331" customFormat="1" ht="18" customHeight="1">
      <c r="C28" s="400"/>
      <c r="D28" s="400"/>
      <c r="E28" s="425"/>
      <c r="F28" s="425"/>
      <c r="G28" s="425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  <c r="T28" s="425"/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  <c r="AL28" s="425"/>
      <c r="AM28" s="425"/>
      <c r="AN28" s="425"/>
      <c r="AO28" s="425"/>
      <c r="AP28" s="425"/>
      <c r="AQ28" s="425"/>
      <c r="AR28" s="425"/>
      <c r="AS28" s="425"/>
    </row>
    <row r="29" spans="1:45" s="331" customFormat="1" ht="18" customHeight="1">
      <c r="C29" s="400"/>
      <c r="D29" s="400"/>
      <c r="E29" s="425"/>
      <c r="F29" s="425"/>
      <c r="G29" s="425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  <c r="T29" s="425"/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  <c r="AL29" s="425"/>
      <c r="AM29" s="425"/>
      <c r="AN29" s="425"/>
      <c r="AO29" s="425"/>
      <c r="AP29" s="425"/>
      <c r="AQ29" s="425"/>
      <c r="AR29" s="425"/>
      <c r="AS29" s="425"/>
    </row>
    <row r="30" spans="1:45" ht="18.600000000000001">
      <c r="A30" s="361"/>
      <c r="B30" s="361"/>
      <c r="C30" s="361"/>
      <c r="D30" s="361"/>
      <c r="E30" s="361"/>
      <c r="F30" s="361"/>
      <c r="G30" s="361"/>
      <c r="H30" s="361"/>
      <c r="I30" s="305" t="s">
        <v>346</v>
      </c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61"/>
      <c r="AP30" s="361"/>
      <c r="AQ30" s="627"/>
      <c r="AR30" s="627"/>
      <c r="AS30" s="627"/>
    </row>
    <row r="31" spans="1:45">
      <c r="A31" s="556"/>
      <c r="B31" s="556"/>
      <c r="C31" s="556"/>
      <c r="D31" s="556"/>
      <c r="E31" s="556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</row>
    <row r="32" spans="1:45">
      <c r="A32" s="556"/>
      <c r="B32" s="556"/>
      <c r="C32" s="556"/>
      <c r="D32" s="556"/>
      <c r="E32" s="556"/>
      <c r="F32" s="308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K32" s="308"/>
      <c r="AL32" s="308"/>
      <c r="AM32" s="308"/>
      <c r="AN32" s="569"/>
      <c r="AO32" s="570"/>
      <c r="AP32" s="570"/>
      <c r="AQ32" s="570"/>
      <c r="AR32" s="570"/>
      <c r="AS32" s="570"/>
    </row>
    <row r="33" spans="1:45" ht="6" customHeight="1">
      <c r="A33" s="304"/>
      <c r="B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</row>
    <row r="34" spans="1:45" ht="18" customHeight="1" thickBot="1">
      <c r="A34" s="559"/>
      <c r="B34" s="560"/>
      <c r="C34" s="560"/>
      <c r="D34" s="312"/>
      <c r="E34" s="312"/>
      <c r="F34" s="559"/>
      <c r="G34" s="559"/>
      <c r="H34" s="559"/>
      <c r="I34" s="559"/>
      <c r="J34" s="559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313"/>
      <c r="AM34" s="313"/>
      <c r="AN34" s="313"/>
      <c r="AO34" s="584"/>
      <c r="AP34" s="585"/>
      <c r="AQ34" s="585"/>
      <c r="AR34" s="585"/>
      <c r="AS34" s="585"/>
    </row>
    <row r="35" spans="1:45" s="316" customFormat="1" ht="18" customHeight="1">
      <c r="A35" s="315"/>
      <c r="E35" s="317"/>
      <c r="F35" s="642" t="s">
        <v>344</v>
      </c>
      <c r="G35" s="643"/>
      <c r="H35" s="643"/>
      <c r="I35" s="643"/>
      <c r="J35" s="643"/>
      <c r="K35" s="562"/>
      <c r="L35" s="562"/>
      <c r="M35" s="562"/>
      <c r="N35" s="562"/>
      <c r="O35" s="562"/>
      <c r="P35" s="562"/>
      <c r="Q35" s="562"/>
      <c r="R35" s="562"/>
      <c r="S35" s="562"/>
      <c r="T35" s="562"/>
      <c r="U35" s="562"/>
      <c r="V35" s="562"/>
      <c r="W35" s="562"/>
      <c r="X35" s="562"/>
      <c r="Y35" s="563"/>
      <c r="Z35" s="561" t="s">
        <v>337</v>
      </c>
      <c r="AA35" s="562"/>
      <c r="AB35" s="562"/>
      <c r="AC35" s="562"/>
      <c r="AD35" s="562"/>
      <c r="AE35" s="562"/>
      <c r="AF35" s="562"/>
      <c r="AG35" s="562"/>
      <c r="AH35" s="562"/>
      <c r="AI35" s="562"/>
      <c r="AJ35" s="562"/>
      <c r="AK35" s="562"/>
      <c r="AL35" s="562"/>
      <c r="AM35" s="562"/>
      <c r="AN35" s="562"/>
      <c r="AO35" s="562"/>
      <c r="AP35" s="562"/>
      <c r="AQ35" s="562"/>
      <c r="AR35" s="562"/>
      <c r="AS35" s="611"/>
    </row>
    <row r="36" spans="1:45" s="320" customFormat="1" ht="18" customHeight="1">
      <c r="A36" s="568" t="s">
        <v>225</v>
      </c>
      <c r="B36" s="569"/>
      <c r="C36" s="569"/>
      <c r="D36" s="570"/>
      <c r="E36" s="317"/>
      <c r="F36" s="644" t="s">
        <v>347</v>
      </c>
      <c r="G36" s="569"/>
      <c r="H36" s="569"/>
      <c r="I36" s="569"/>
      <c r="J36" s="645"/>
      <c r="K36" s="644" t="s">
        <v>348</v>
      </c>
      <c r="L36" s="569"/>
      <c r="M36" s="569"/>
      <c r="N36" s="569"/>
      <c r="O36" s="645"/>
      <c r="P36" s="644" t="s">
        <v>349</v>
      </c>
      <c r="Q36" s="569"/>
      <c r="R36" s="569"/>
      <c r="S36" s="569"/>
      <c r="T36" s="645"/>
      <c r="U36" s="644" t="s">
        <v>350</v>
      </c>
      <c r="V36" s="569"/>
      <c r="W36" s="569"/>
      <c r="X36" s="569"/>
      <c r="Y36" s="645"/>
      <c r="Z36" s="644" t="s">
        <v>347</v>
      </c>
      <c r="AA36" s="569"/>
      <c r="AB36" s="569"/>
      <c r="AC36" s="569"/>
      <c r="AD36" s="645"/>
      <c r="AE36" s="644" t="s">
        <v>348</v>
      </c>
      <c r="AF36" s="569"/>
      <c r="AG36" s="569"/>
      <c r="AH36" s="569"/>
      <c r="AI36" s="645"/>
      <c r="AJ36" s="644" t="s">
        <v>349</v>
      </c>
      <c r="AK36" s="569"/>
      <c r="AL36" s="569"/>
      <c r="AM36" s="569"/>
      <c r="AN36" s="645"/>
      <c r="AO36" s="644" t="s">
        <v>350</v>
      </c>
      <c r="AP36" s="569"/>
      <c r="AQ36" s="569"/>
      <c r="AR36" s="569"/>
      <c r="AS36" s="646"/>
    </row>
    <row r="37" spans="1:45" s="320" customFormat="1" ht="18" customHeight="1" thickBot="1">
      <c r="A37" s="321"/>
      <c r="B37" s="322"/>
      <c r="C37" s="322"/>
      <c r="D37" s="322"/>
      <c r="E37" s="323"/>
      <c r="F37" s="606" t="s">
        <v>351</v>
      </c>
      <c r="G37" s="607"/>
      <c r="H37" s="607"/>
      <c r="I37" s="607"/>
      <c r="J37" s="608"/>
      <c r="K37" s="606" t="s">
        <v>351</v>
      </c>
      <c r="L37" s="607"/>
      <c r="M37" s="607"/>
      <c r="N37" s="607"/>
      <c r="O37" s="608"/>
      <c r="P37" s="606" t="s">
        <v>351</v>
      </c>
      <c r="Q37" s="607"/>
      <c r="R37" s="607"/>
      <c r="S37" s="607"/>
      <c r="T37" s="608"/>
      <c r="U37" s="606" t="s">
        <v>351</v>
      </c>
      <c r="V37" s="607"/>
      <c r="W37" s="607"/>
      <c r="X37" s="607"/>
      <c r="Y37" s="608"/>
      <c r="Z37" s="606" t="s">
        <v>337</v>
      </c>
      <c r="AA37" s="607"/>
      <c r="AB37" s="607"/>
      <c r="AC37" s="607"/>
      <c r="AD37" s="608"/>
      <c r="AE37" s="606" t="s">
        <v>337</v>
      </c>
      <c r="AF37" s="607"/>
      <c r="AG37" s="607"/>
      <c r="AH37" s="607"/>
      <c r="AI37" s="608"/>
      <c r="AJ37" s="606" t="s">
        <v>337</v>
      </c>
      <c r="AK37" s="607"/>
      <c r="AL37" s="607"/>
      <c r="AM37" s="607"/>
      <c r="AN37" s="608"/>
      <c r="AO37" s="606" t="s">
        <v>337</v>
      </c>
      <c r="AP37" s="607"/>
      <c r="AQ37" s="607"/>
      <c r="AR37" s="607"/>
      <c r="AS37" s="629"/>
    </row>
    <row r="38" spans="1:45" s="320" customFormat="1" ht="9.9" customHeight="1" thickTop="1">
      <c r="A38" s="315"/>
      <c r="B38" s="363"/>
      <c r="C38" s="364"/>
      <c r="D38" s="316"/>
      <c r="E38" s="317"/>
      <c r="F38" s="616" t="s">
        <v>63</v>
      </c>
      <c r="G38" s="617"/>
      <c r="H38" s="617"/>
      <c r="I38" s="617"/>
      <c r="J38" s="618"/>
      <c r="K38" s="616" t="s">
        <v>63</v>
      </c>
      <c r="L38" s="617"/>
      <c r="M38" s="617"/>
      <c r="N38" s="617"/>
      <c r="O38" s="618"/>
      <c r="P38" s="616" t="s">
        <v>63</v>
      </c>
      <c r="Q38" s="617"/>
      <c r="R38" s="617"/>
      <c r="S38" s="617"/>
      <c r="T38" s="618"/>
      <c r="U38" s="616" t="s">
        <v>63</v>
      </c>
      <c r="V38" s="617"/>
      <c r="W38" s="617"/>
      <c r="X38" s="617"/>
      <c r="Y38" s="618"/>
      <c r="Z38" s="616" t="s">
        <v>63</v>
      </c>
      <c r="AA38" s="617"/>
      <c r="AB38" s="617"/>
      <c r="AC38" s="617"/>
      <c r="AD38" s="618"/>
      <c r="AE38" s="616" t="s">
        <v>63</v>
      </c>
      <c r="AF38" s="617"/>
      <c r="AG38" s="617"/>
      <c r="AH38" s="617"/>
      <c r="AI38" s="618"/>
      <c r="AJ38" s="616" t="s">
        <v>63</v>
      </c>
      <c r="AK38" s="617"/>
      <c r="AL38" s="617"/>
      <c r="AM38" s="617"/>
      <c r="AN38" s="618"/>
      <c r="AO38" s="616" t="s">
        <v>63</v>
      </c>
      <c r="AP38" s="617"/>
      <c r="AQ38" s="617"/>
      <c r="AR38" s="617"/>
      <c r="AS38" s="619"/>
    </row>
    <row r="39" spans="1:45" s="331" customFormat="1" ht="24.9" customHeight="1">
      <c r="A39" s="332"/>
      <c r="B39" s="333"/>
      <c r="C39" s="620" t="s">
        <v>231</v>
      </c>
      <c r="D39" s="620"/>
      <c r="E39" s="334"/>
      <c r="F39" s="647">
        <v>222404</v>
      </c>
      <c r="G39" s="648"/>
      <c r="H39" s="648"/>
      <c r="I39" s="648"/>
      <c r="J39" s="649"/>
      <c r="K39" s="647">
        <v>1661</v>
      </c>
      <c r="L39" s="648"/>
      <c r="M39" s="648"/>
      <c r="N39" s="648"/>
      <c r="O39" s="649"/>
      <c r="P39" s="647">
        <v>1039</v>
      </c>
      <c r="Q39" s="648"/>
      <c r="R39" s="648"/>
      <c r="S39" s="648"/>
      <c r="T39" s="649"/>
      <c r="U39" s="647">
        <v>223133</v>
      </c>
      <c r="V39" s="648"/>
      <c r="W39" s="648"/>
      <c r="X39" s="648"/>
      <c r="Y39" s="649"/>
      <c r="Z39" s="647">
        <v>85548</v>
      </c>
      <c r="AA39" s="648"/>
      <c r="AB39" s="648"/>
      <c r="AC39" s="648"/>
      <c r="AD39" s="649"/>
      <c r="AE39" s="647">
        <v>3304</v>
      </c>
      <c r="AF39" s="648"/>
      <c r="AG39" s="648"/>
      <c r="AH39" s="648"/>
      <c r="AI39" s="649"/>
      <c r="AJ39" s="647">
        <v>1853</v>
      </c>
      <c r="AK39" s="648"/>
      <c r="AL39" s="648"/>
      <c r="AM39" s="648"/>
      <c r="AN39" s="649"/>
      <c r="AO39" s="647">
        <v>86892</v>
      </c>
      <c r="AP39" s="648"/>
      <c r="AQ39" s="648"/>
      <c r="AR39" s="648"/>
      <c r="AS39" s="650"/>
    </row>
    <row r="40" spans="1:45" s="331" customFormat="1" ht="24.9" customHeight="1">
      <c r="A40" s="337"/>
      <c r="B40" s="338"/>
      <c r="C40" s="612" t="s">
        <v>340</v>
      </c>
      <c r="D40" s="612"/>
      <c r="E40" s="339"/>
      <c r="F40" s="651">
        <v>61014</v>
      </c>
      <c r="G40" s="652"/>
      <c r="H40" s="652"/>
      <c r="I40" s="652"/>
      <c r="J40" s="653"/>
      <c r="K40" s="651">
        <v>388</v>
      </c>
      <c r="L40" s="652"/>
      <c r="M40" s="652"/>
      <c r="N40" s="652"/>
      <c r="O40" s="653"/>
      <c r="P40" s="651">
        <v>320</v>
      </c>
      <c r="Q40" s="652"/>
      <c r="R40" s="652"/>
      <c r="S40" s="652"/>
      <c r="T40" s="653"/>
      <c r="U40" s="651">
        <v>61077</v>
      </c>
      <c r="V40" s="652"/>
      <c r="W40" s="652"/>
      <c r="X40" s="652"/>
      <c r="Y40" s="653"/>
      <c r="Z40" s="651">
        <v>5709</v>
      </c>
      <c r="AA40" s="652"/>
      <c r="AB40" s="652"/>
      <c r="AC40" s="652"/>
      <c r="AD40" s="653"/>
      <c r="AE40" s="651">
        <v>98</v>
      </c>
      <c r="AF40" s="652"/>
      <c r="AG40" s="652"/>
      <c r="AH40" s="652"/>
      <c r="AI40" s="653"/>
      <c r="AJ40" s="651">
        <v>46</v>
      </c>
      <c r="AK40" s="652"/>
      <c r="AL40" s="652"/>
      <c r="AM40" s="652"/>
      <c r="AN40" s="653"/>
      <c r="AO40" s="651">
        <v>5766</v>
      </c>
      <c r="AP40" s="652"/>
      <c r="AQ40" s="652"/>
      <c r="AR40" s="652"/>
      <c r="AS40" s="654"/>
    </row>
    <row r="41" spans="1:45" s="331" customFormat="1" ht="24.9" customHeight="1">
      <c r="A41" s="337"/>
      <c r="B41" s="338"/>
      <c r="C41" s="612" t="s">
        <v>341</v>
      </c>
      <c r="D41" s="612"/>
      <c r="E41" s="339"/>
      <c r="F41" s="647">
        <v>27035</v>
      </c>
      <c r="G41" s="648"/>
      <c r="H41" s="648"/>
      <c r="I41" s="648"/>
      <c r="J41" s="649"/>
      <c r="K41" s="647">
        <v>203</v>
      </c>
      <c r="L41" s="648"/>
      <c r="M41" s="648"/>
      <c r="N41" s="648"/>
      <c r="O41" s="649"/>
      <c r="P41" s="647">
        <v>130</v>
      </c>
      <c r="Q41" s="648"/>
      <c r="R41" s="648"/>
      <c r="S41" s="648"/>
      <c r="T41" s="649"/>
      <c r="U41" s="647">
        <v>27207</v>
      </c>
      <c r="V41" s="648"/>
      <c r="W41" s="648"/>
      <c r="X41" s="648"/>
      <c r="Y41" s="649"/>
      <c r="Z41" s="647">
        <v>24041</v>
      </c>
      <c r="AA41" s="648"/>
      <c r="AB41" s="648"/>
      <c r="AC41" s="648"/>
      <c r="AD41" s="649"/>
      <c r="AE41" s="647">
        <v>617</v>
      </c>
      <c r="AF41" s="648"/>
      <c r="AG41" s="648"/>
      <c r="AH41" s="648"/>
      <c r="AI41" s="649"/>
      <c r="AJ41" s="647">
        <v>491</v>
      </c>
      <c r="AK41" s="648"/>
      <c r="AL41" s="648"/>
      <c r="AM41" s="648"/>
      <c r="AN41" s="649"/>
      <c r="AO41" s="647">
        <v>24068</v>
      </c>
      <c r="AP41" s="648"/>
      <c r="AQ41" s="648"/>
      <c r="AR41" s="648"/>
      <c r="AS41" s="650"/>
    </row>
    <row r="42" spans="1:45" s="331" customFormat="1" ht="28.5" customHeight="1" thickBot="1">
      <c r="A42" s="355"/>
      <c r="B42" s="356"/>
      <c r="C42" s="622" t="s">
        <v>259</v>
      </c>
      <c r="D42" s="622"/>
      <c r="E42" s="357"/>
      <c r="F42" s="655">
        <v>37092</v>
      </c>
      <c r="G42" s="656"/>
      <c r="H42" s="656"/>
      <c r="I42" s="656"/>
      <c r="J42" s="657"/>
      <c r="K42" s="655">
        <v>208</v>
      </c>
      <c r="L42" s="656"/>
      <c r="M42" s="656"/>
      <c r="N42" s="656"/>
      <c r="O42" s="657"/>
      <c r="P42" s="655">
        <v>64</v>
      </c>
      <c r="Q42" s="656"/>
      <c r="R42" s="656"/>
      <c r="S42" s="656"/>
      <c r="T42" s="657"/>
      <c r="U42" s="655">
        <v>37230</v>
      </c>
      <c r="V42" s="656"/>
      <c r="W42" s="656"/>
      <c r="X42" s="656"/>
      <c r="Y42" s="657"/>
      <c r="Z42" s="655">
        <v>13956</v>
      </c>
      <c r="AA42" s="656"/>
      <c r="AB42" s="656"/>
      <c r="AC42" s="656"/>
      <c r="AD42" s="657"/>
      <c r="AE42" s="655">
        <v>1150</v>
      </c>
      <c r="AF42" s="656"/>
      <c r="AG42" s="656"/>
      <c r="AH42" s="656"/>
      <c r="AI42" s="657"/>
      <c r="AJ42" s="655">
        <v>517</v>
      </c>
      <c r="AK42" s="656"/>
      <c r="AL42" s="656"/>
      <c r="AM42" s="656"/>
      <c r="AN42" s="657"/>
      <c r="AO42" s="655">
        <v>14595</v>
      </c>
      <c r="AP42" s="656"/>
      <c r="AQ42" s="656"/>
      <c r="AR42" s="656"/>
      <c r="AS42" s="658"/>
    </row>
    <row r="43" spans="1:45" s="331" customFormat="1" ht="18" customHeight="1">
      <c r="C43" s="400"/>
      <c r="D43" s="400"/>
      <c r="E43" s="425"/>
      <c r="F43" s="425"/>
      <c r="G43" s="425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  <c r="T43" s="425"/>
      <c r="U43" s="425"/>
      <c r="V43" s="425"/>
      <c r="W43" s="425"/>
      <c r="X43" s="425"/>
      <c r="Y43" s="425"/>
      <c r="Z43" s="425"/>
      <c r="AA43" s="425"/>
      <c r="AB43" s="425"/>
      <c r="AC43" s="425"/>
      <c r="AD43" s="425"/>
      <c r="AE43" s="425"/>
      <c r="AF43" s="425"/>
      <c r="AG43" s="425"/>
      <c r="AH43" s="425"/>
      <c r="AI43" s="425"/>
      <c r="AJ43" s="425"/>
      <c r="AK43" s="425"/>
      <c r="AL43" s="425"/>
      <c r="AM43" s="425"/>
      <c r="AN43" s="425"/>
      <c r="AO43" s="425"/>
      <c r="AP43" s="425"/>
      <c r="AQ43" s="425"/>
      <c r="AR43" s="425"/>
      <c r="AS43" s="425"/>
    </row>
    <row r="44" spans="1:45" ht="5.0999999999999996" customHeight="1"/>
    <row r="52" spans="1:45" ht="18.600000000000001">
      <c r="A52" s="361"/>
      <c r="B52" s="361"/>
      <c r="C52" s="361"/>
      <c r="D52" s="361"/>
      <c r="E52" s="361"/>
      <c r="F52" s="361"/>
      <c r="G52" s="361"/>
      <c r="H52" s="361"/>
      <c r="I52" s="361"/>
      <c r="J52" s="305" t="s">
        <v>352</v>
      </c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  <c r="AJ52" s="305"/>
      <c r="AK52" s="305"/>
      <c r="AL52" s="305"/>
      <c r="AM52" s="305"/>
      <c r="AN52" s="305"/>
      <c r="AO52" s="361"/>
      <c r="AP52" s="361"/>
      <c r="AQ52" s="627" t="s">
        <v>218</v>
      </c>
      <c r="AR52" s="627"/>
      <c r="AS52" s="627"/>
    </row>
    <row r="53" spans="1:45" ht="18.600000000000001">
      <c r="A53" s="556"/>
      <c r="B53" s="556"/>
      <c r="C53" s="556"/>
      <c r="D53" s="556"/>
      <c r="E53" s="556"/>
      <c r="F53" s="308"/>
      <c r="G53" s="308"/>
      <c r="H53" s="308"/>
      <c r="I53" s="308"/>
      <c r="J53" s="424" t="s">
        <v>353</v>
      </c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  <c r="AH53" s="308"/>
      <c r="AI53" s="308"/>
      <c r="AJ53" s="308"/>
      <c r="AK53" s="308"/>
      <c r="AL53" s="308"/>
      <c r="AM53" s="308"/>
      <c r="AN53" s="308"/>
      <c r="AO53" s="308"/>
      <c r="AP53" s="308"/>
      <c r="AQ53" s="308"/>
      <c r="AR53" s="308"/>
      <c r="AS53" s="308"/>
    </row>
    <row r="54" spans="1:45" s="331" customFormat="1" ht="18" customHeight="1">
      <c r="C54" s="400"/>
      <c r="D54" s="400"/>
      <c r="E54" s="425"/>
      <c r="F54" s="425"/>
      <c r="G54" s="425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  <c r="T54" s="425"/>
      <c r="U54" s="425"/>
      <c r="V54" s="425"/>
      <c r="W54" s="425"/>
      <c r="X54" s="425"/>
      <c r="Y54" s="425"/>
      <c r="Z54" s="425"/>
      <c r="AA54" s="425"/>
      <c r="AB54" s="425"/>
      <c r="AC54" s="425"/>
      <c r="AD54" s="425"/>
      <c r="AE54" s="425"/>
      <c r="AF54" s="425"/>
      <c r="AG54" s="425"/>
      <c r="AH54" s="425"/>
      <c r="AI54" s="425"/>
      <c r="AJ54" s="311" t="s">
        <v>377</v>
      </c>
      <c r="AK54" s="425"/>
      <c r="AL54" s="425"/>
      <c r="AM54" s="425"/>
      <c r="AN54" s="425"/>
      <c r="AO54" s="425"/>
      <c r="AP54" s="425"/>
      <c r="AQ54" s="425"/>
      <c r="AR54" s="425"/>
      <c r="AS54" s="425"/>
    </row>
    <row r="55" spans="1:45" ht="18" customHeight="1" thickBot="1">
      <c r="A55" s="559"/>
      <c r="B55" s="560"/>
      <c r="C55" s="560"/>
      <c r="D55" s="312"/>
      <c r="E55" s="312"/>
      <c r="F55" s="559"/>
      <c r="G55" s="559"/>
      <c r="H55" s="559"/>
      <c r="I55" s="559"/>
      <c r="J55" s="559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  <c r="AG55" s="313"/>
      <c r="AH55" s="313"/>
      <c r="AI55" s="313"/>
      <c r="AJ55" s="313"/>
      <c r="AK55" s="313"/>
      <c r="AL55" s="313"/>
      <c r="AM55" s="313"/>
      <c r="AN55" s="313"/>
      <c r="AO55" s="313"/>
      <c r="AP55" s="313"/>
      <c r="AQ55" s="313"/>
      <c r="AR55" s="313"/>
      <c r="AS55" s="313"/>
    </row>
    <row r="56" spans="1:45" s="316" customFormat="1" ht="18" customHeight="1">
      <c r="A56" s="315"/>
      <c r="E56" s="317"/>
      <c r="F56" s="561" t="s">
        <v>336</v>
      </c>
      <c r="G56" s="562"/>
      <c r="H56" s="562"/>
      <c r="I56" s="562"/>
      <c r="J56" s="562"/>
      <c r="K56" s="562"/>
      <c r="L56" s="562"/>
      <c r="M56" s="562"/>
      <c r="N56" s="562"/>
      <c r="O56" s="562"/>
      <c r="P56" s="562"/>
      <c r="Q56" s="562"/>
      <c r="R56" s="562"/>
      <c r="S56" s="562"/>
      <c r="T56" s="562"/>
      <c r="U56" s="562"/>
      <c r="V56" s="562"/>
      <c r="W56" s="562"/>
      <c r="X56" s="562"/>
      <c r="Y56" s="563"/>
      <c r="Z56" s="561" t="s">
        <v>337</v>
      </c>
      <c r="AA56" s="562"/>
      <c r="AB56" s="562"/>
      <c r="AC56" s="562"/>
      <c r="AD56" s="562"/>
      <c r="AE56" s="562"/>
      <c r="AF56" s="562"/>
      <c r="AG56" s="562"/>
      <c r="AH56" s="562"/>
      <c r="AI56" s="562"/>
      <c r="AJ56" s="562"/>
      <c r="AK56" s="562"/>
      <c r="AL56" s="562"/>
      <c r="AM56" s="562"/>
      <c r="AN56" s="562"/>
      <c r="AO56" s="562"/>
      <c r="AP56" s="562"/>
      <c r="AQ56" s="562"/>
      <c r="AR56" s="562"/>
      <c r="AS56" s="611"/>
    </row>
    <row r="57" spans="1:45" s="320" customFormat="1" ht="18" customHeight="1">
      <c r="A57" s="568" t="s">
        <v>225</v>
      </c>
      <c r="B57" s="569"/>
      <c r="C57" s="569"/>
      <c r="D57" s="570"/>
      <c r="E57" s="317"/>
      <c r="F57" s="603" t="s">
        <v>102</v>
      </c>
      <c r="G57" s="604"/>
      <c r="H57" s="604"/>
      <c r="I57" s="605"/>
      <c r="J57" s="597" t="s">
        <v>226</v>
      </c>
      <c r="K57" s="598"/>
      <c r="L57" s="598"/>
      <c r="M57" s="599"/>
      <c r="N57" s="603" t="s">
        <v>227</v>
      </c>
      <c r="O57" s="604"/>
      <c r="P57" s="604"/>
      <c r="Q57" s="605"/>
      <c r="R57" s="603" t="s">
        <v>228</v>
      </c>
      <c r="S57" s="604"/>
      <c r="T57" s="604"/>
      <c r="U57" s="605"/>
      <c r="V57" s="597" t="s">
        <v>338</v>
      </c>
      <c r="W57" s="598"/>
      <c r="X57" s="598"/>
      <c r="Y57" s="599"/>
      <c r="Z57" s="603" t="s">
        <v>102</v>
      </c>
      <c r="AA57" s="604"/>
      <c r="AB57" s="604"/>
      <c r="AC57" s="605"/>
      <c r="AD57" s="597" t="s">
        <v>226</v>
      </c>
      <c r="AE57" s="598"/>
      <c r="AF57" s="598"/>
      <c r="AG57" s="599"/>
      <c r="AH57" s="603" t="s">
        <v>227</v>
      </c>
      <c r="AI57" s="604"/>
      <c r="AJ57" s="604"/>
      <c r="AK57" s="605"/>
      <c r="AL57" s="603" t="s">
        <v>228</v>
      </c>
      <c r="AM57" s="604"/>
      <c r="AN57" s="604"/>
      <c r="AO57" s="605"/>
      <c r="AP57" s="597" t="s">
        <v>338</v>
      </c>
      <c r="AQ57" s="598"/>
      <c r="AR57" s="598"/>
      <c r="AS57" s="609"/>
    </row>
    <row r="58" spans="1:45" s="320" customFormat="1" ht="18" customHeight="1" thickBot="1">
      <c r="A58" s="321"/>
      <c r="B58" s="322"/>
      <c r="C58" s="322"/>
      <c r="D58" s="322"/>
      <c r="E58" s="323"/>
      <c r="F58" s="606"/>
      <c r="G58" s="607"/>
      <c r="H58" s="607"/>
      <c r="I58" s="608"/>
      <c r="J58" s="600"/>
      <c r="K58" s="601"/>
      <c r="L58" s="601"/>
      <c r="M58" s="602"/>
      <c r="N58" s="606"/>
      <c r="O58" s="607"/>
      <c r="P58" s="607"/>
      <c r="Q58" s="608"/>
      <c r="R58" s="606"/>
      <c r="S58" s="607"/>
      <c r="T58" s="607"/>
      <c r="U58" s="608"/>
      <c r="V58" s="600"/>
      <c r="W58" s="601"/>
      <c r="X58" s="601"/>
      <c r="Y58" s="602"/>
      <c r="Z58" s="606"/>
      <c r="AA58" s="607"/>
      <c r="AB58" s="607"/>
      <c r="AC58" s="608"/>
      <c r="AD58" s="600"/>
      <c r="AE58" s="601"/>
      <c r="AF58" s="601"/>
      <c r="AG58" s="602"/>
      <c r="AH58" s="606"/>
      <c r="AI58" s="607"/>
      <c r="AJ58" s="607"/>
      <c r="AK58" s="608"/>
      <c r="AL58" s="606"/>
      <c r="AM58" s="607"/>
      <c r="AN58" s="607"/>
      <c r="AO58" s="608"/>
      <c r="AP58" s="600"/>
      <c r="AQ58" s="601"/>
      <c r="AR58" s="601"/>
      <c r="AS58" s="610"/>
    </row>
    <row r="59" spans="1:45" s="320" customFormat="1" ht="9.9" customHeight="1" thickTop="1">
      <c r="A59" s="315"/>
      <c r="B59" s="363"/>
      <c r="C59" s="364"/>
      <c r="D59" s="316"/>
      <c r="E59" s="317"/>
      <c r="F59" s="616" t="s">
        <v>339</v>
      </c>
      <c r="G59" s="617"/>
      <c r="H59" s="617"/>
      <c r="I59" s="618"/>
      <c r="J59" s="616" t="s">
        <v>339</v>
      </c>
      <c r="K59" s="617"/>
      <c r="L59" s="617"/>
      <c r="M59" s="618"/>
      <c r="N59" s="616" t="s">
        <v>339</v>
      </c>
      <c r="O59" s="617"/>
      <c r="P59" s="617"/>
      <c r="Q59" s="618"/>
      <c r="R59" s="616" t="s">
        <v>339</v>
      </c>
      <c r="S59" s="617"/>
      <c r="T59" s="617"/>
      <c r="U59" s="618"/>
      <c r="V59" s="616" t="s">
        <v>339</v>
      </c>
      <c r="W59" s="617"/>
      <c r="X59" s="617"/>
      <c r="Y59" s="618"/>
      <c r="Z59" s="616" t="s">
        <v>339</v>
      </c>
      <c r="AA59" s="617"/>
      <c r="AB59" s="617"/>
      <c r="AC59" s="618"/>
      <c r="AD59" s="616" t="s">
        <v>339</v>
      </c>
      <c r="AE59" s="617"/>
      <c r="AF59" s="617"/>
      <c r="AG59" s="618"/>
      <c r="AH59" s="616" t="s">
        <v>339</v>
      </c>
      <c r="AI59" s="617"/>
      <c r="AJ59" s="617"/>
      <c r="AK59" s="618"/>
      <c r="AL59" s="616" t="s">
        <v>339</v>
      </c>
      <c r="AM59" s="617"/>
      <c r="AN59" s="617"/>
      <c r="AO59" s="618"/>
      <c r="AP59" s="616" t="s">
        <v>339</v>
      </c>
      <c r="AQ59" s="617"/>
      <c r="AR59" s="617"/>
      <c r="AS59" s="619"/>
    </row>
    <row r="60" spans="1:45" s="331" customFormat="1" ht="24.9" customHeight="1">
      <c r="A60" s="332"/>
      <c r="B60" s="333"/>
      <c r="C60" s="620" t="s">
        <v>231</v>
      </c>
      <c r="D60" s="620"/>
      <c r="E60" s="334"/>
      <c r="F60" s="613">
        <v>357725</v>
      </c>
      <c r="G60" s="614"/>
      <c r="H60" s="614"/>
      <c r="I60" s="615"/>
      <c r="J60" s="613">
        <v>347631</v>
      </c>
      <c r="K60" s="614"/>
      <c r="L60" s="614"/>
      <c r="M60" s="615"/>
      <c r="N60" s="613">
        <v>317390</v>
      </c>
      <c r="O60" s="614"/>
      <c r="P60" s="614"/>
      <c r="Q60" s="615"/>
      <c r="R60" s="613">
        <v>30241</v>
      </c>
      <c r="S60" s="614"/>
      <c r="T60" s="614"/>
      <c r="U60" s="615"/>
      <c r="V60" s="613">
        <v>10094</v>
      </c>
      <c r="W60" s="614"/>
      <c r="X60" s="614"/>
      <c r="Y60" s="615"/>
      <c r="Z60" s="613">
        <v>121075</v>
      </c>
      <c r="AA60" s="614"/>
      <c r="AB60" s="614"/>
      <c r="AC60" s="615"/>
      <c r="AD60" s="613">
        <v>119602</v>
      </c>
      <c r="AE60" s="614"/>
      <c r="AF60" s="614"/>
      <c r="AG60" s="615"/>
      <c r="AH60" s="613">
        <v>115962</v>
      </c>
      <c r="AI60" s="614"/>
      <c r="AJ60" s="614"/>
      <c r="AK60" s="615"/>
      <c r="AL60" s="613">
        <v>3640</v>
      </c>
      <c r="AM60" s="614"/>
      <c r="AN60" s="614"/>
      <c r="AO60" s="615"/>
      <c r="AP60" s="613">
        <v>1473</v>
      </c>
      <c r="AQ60" s="614"/>
      <c r="AR60" s="614"/>
      <c r="AS60" s="621"/>
    </row>
    <row r="61" spans="1:45" s="331" customFormat="1" ht="24.9" customHeight="1">
      <c r="A61" s="337"/>
      <c r="B61" s="338"/>
      <c r="C61" s="612" t="s">
        <v>340</v>
      </c>
      <c r="D61" s="612"/>
      <c r="E61" s="339"/>
      <c r="F61" s="613">
        <v>348308</v>
      </c>
      <c r="G61" s="614"/>
      <c r="H61" s="614"/>
      <c r="I61" s="615"/>
      <c r="J61" s="613">
        <v>338122</v>
      </c>
      <c r="K61" s="614"/>
      <c r="L61" s="614"/>
      <c r="M61" s="615"/>
      <c r="N61" s="613">
        <v>306060</v>
      </c>
      <c r="O61" s="614"/>
      <c r="P61" s="614"/>
      <c r="Q61" s="615"/>
      <c r="R61" s="613">
        <v>32062</v>
      </c>
      <c r="S61" s="614"/>
      <c r="T61" s="614"/>
      <c r="U61" s="615"/>
      <c r="V61" s="613">
        <v>10186</v>
      </c>
      <c r="W61" s="614"/>
      <c r="X61" s="614"/>
      <c r="Y61" s="615"/>
      <c r="Z61" s="613">
        <v>159083</v>
      </c>
      <c r="AA61" s="614"/>
      <c r="AB61" s="614"/>
      <c r="AC61" s="615"/>
      <c r="AD61" s="613">
        <v>151389</v>
      </c>
      <c r="AE61" s="614"/>
      <c r="AF61" s="614"/>
      <c r="AG61" s="615"/>
      <c r="AH61" s="613">
        <v>145545</v>
      </c>
      <c r="AI61" s="614"/>
      <c r="AJ61" s="614"/>
      <c r="AK61" s="615"/>
      <c r="AL61" s="613">
        <v>5844</v>
      </c>
      <c r="AM61" s="614"/>
      <c r="AN61" s="614"/>
      <c r="AO61" s="615"/>
      <c r="AP61" s="613">
        <v>7694</v>
      </c>
      <c r="AQ61" s="614"/>
      <c r="AR61" s="614"/>
      <c r="AS61" s="621"/>
    </row>
    <row r="62" spans="1:45" s="331" customFormat="1" ht="24.9" customHeight="1">
      <c r="A62" s="337"/>
      <c r="B62" s="338"/>
      <c r="C62" s="612" t="s">
        <v>341</v>
      </c>
      <c r="D62" s="612"/>
      <c r="E62" s="339"/>
      <c r="F62" s="613">
        <v>316761</v>
      </c>
      <c r="G62" s="614"/>
      <c r="H62" s="614"/>
      <c r="I62" s="615"/>
      <c r="J62" s="613">
        <v>306311</v>
      </c>
      <c r="K62" s="614"/>
      <c r="L62" s="614"/>
      <c r="M62" s="615"/>
      <c r="N62" s="613">
        <v>282203</v>
      </c>
      <c r="O62" s="614"/>
      <c r="P62" s="614"/>
      <c r="Q62" s="615"/>
      <c r="R62" s="613">
        <v>24108</v>
      </c>
      <c r="S62" s="614"/>
      <c r="T62" s="614"/>
      <c r="U62" s="615"/>
      <c r="V62" s="613">
        <v>10450</v>
      </c>
      <c r="W62" s="614"/>
      <c r="X62" s="614"/>
      <c r="Y62" s="615"/>
      <c r="Z62" s="613">
        <v>124541</v>
      </c>
      <c r="AA62" s="614"/>
      <c r="AB62" s="614"/>
      <c r="AC62" s="615"/>
      <c r="AD62" s="613">
        <v>124536</v>
      </c>
      <c r="AE62" s="614"/>
      <c r="AF62" s="614"/>
      <c r="AG62" s="615"/>
      <c r="AH62" s="613">
        <v>120990</v>
      </c>
      <c r="AI62" s="614"/>
      <c r="AJ62" s="614"/>
      <c r="AK62" s="615"/>
      <c r="AL62" s="613">
        <v>3546</v>
      </c>
      <c r="AM62" s="614"/>
      <c r="AN62" s="614"/>
      <c r="AO62" s="615"/>
      <c r="AP62" s="613">
        <v>5</v>
      </c>
      <c r="AQ62" s="614"/>
      <c r="AR62" s="614"/>
      <c r="AS62" s="621"/>
    </row>
    <row r="63" spans="1:45" s="331" customFormat="1" ht="28.5" customHeight="1" thickBot="1">
      <c r="A63" s="355"/>
      <c r="B63" s="356"/>
      <c r="C63" s="622" t="s">
        <v>259</v>
      </c>
      <c r="D63" s="622"/>
      <c r="E63" s="357"/>
      <c r="F63" s="623">
        <v>352300</v>
      </c>
      <c r="G63" s="624"/>
      <c r="H63" s="624"/>
      <c r="I63" s="625"/>
      <c r="J63" s="623">
        <v>335806</v>
      </c>
      <c r="K63" s="624"/>
      <c r="L63" s="624"/>
      <c r="M63" s="625"/>
      <c r="N63" s="623">
        <v>306925</v>
      </c>
      <c r="O63" s="624"/>
      <c r="P63" s="624"/>
      <c r="Q63" s="625"/>
      <c r="R63" s="623">
        <v>28881</v>
      </c>
      <c r="S63" s="624"/>
      <c r="T63" s="624"/>
      <c r="U63" s="625"/>
      <c r="V63" s="623">
        <v>16494</v>
      </c>
      <c r="W63" s="624"/>
      <c r="X63" s="624"/>
      <c r="Y63" s="625"/>
      <c r="Z63" s="623">
        <v>150225</v>
      </c>
      <c r="AA63" s="624"/>
      <c r="AB63" s="624"/>
      <c r="AC63" s="625"/>
      <c r="AD63" s="623">
        <v>146677</v>
      </c>
      <c r="AE63" s="624"/>
      <c r="AF63" s="624"/>
      <c r="AG63" s="625"/>
      <c r="AH63" s="623">
        <v>143122</v>
      </c>
      <c r="AI63" s="624"/>
      <c r="AJ63" s="624"/>
      <c r="AK63" s="625"/>
      <c r="AL63" s="623">
        <v>3555</v>
      </c>
      <c r="AM63" s="624"/>
      <c r="AN63" s="624"/>
      <c r="AO63" s="625"/>
      <c r="AP63" s="623">
        <v>3548</v>
      </c>
      <c r="AQ63" s="624"/>
      <c r="AR63" s="624"/>
      <c r="AS63" s="626"/>
    </row>
    <row r="64" spans="1:45" s="331" customFormat="1" ht="18" customHeight="1">
      <c r="C64" s="400"/>
      <c r="D64" s="400"/>
      <c r="E64" s="425"/>
      <c r="F64" s="425"/>
      <c r="G64" s="425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  <c r="T64" s="425"/>
      <c r="U64" s="425"/>
      <c r="V64" s="425"/>
      <c r="W64" s="425"/>
      <c r="X64" s="425"/>
      <c r="Y64" s="425"/>
      <c r="Z64" s="425"/>
      <c r="AA64" s="425"/>
      <c r="AB64" s="425"/>
      <c r="AC64" s="425"/>
      <c r="AD64" s="425"/>
      <c r="AE64" s="425"/>
      <c r="AF64" s="425"/>
      <c r="AG64" s="425"/>
      <c r="AH64" s="425"/>
      <c r="AI64" s="425"/>
      <c r="AJ64" s="425"/>
      <c r="AK64" s="425"/>
      <c r="AL64" s="425"/>
      <c r="AM64" s="425"/>
      <c r="AN64" s="425"/>
      <c r="AO64" s="425"/>
      <c r="AP64" s="425"/>
      <c r="AQ64" s="425"/>
      <c r="AR64" s="425"/>
      <c r="AS64" s="425"/>
    </row>
    <row r="65" spans="1:45" s="331" customFormat="1" ht="18" customHeight="1">
      <c r="C65" s="400"/>
      <c r="D65" s="400"/>
      <c r="E65" s="425"/>
      <c r="F65" s="42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  <c r="T65" s="425"/>
      <c r="U65" s="425"/>
      <c r="V65" s="425"/>
      <c r="W65" s="425"/>
      <c r="X65" s="425"/>
      <c r="Y65" s="425"/>
      <c r="Z65" s="425"/>
      <c r="AA65" s="425"/>
      <c r="AB65" s="425"/>
      <c r="AC65" s="425"/>
      <c r="AD65" s="425"/>
      <c r="AE65" s="425"/>
      <c r="AF65" s="425"/>
      <c r="AG65" s="425"/>
      <c r="AH65" s="425"/>
      <c r="AI65" s="425"/>
      <c r="AJ65" s="425"/>
      <c r="AK65" s="425"/>
      <c r="AL65" s="425"/>
      <c r="AM65" s="425"/>
      <c r="AN65" s="425"/>
      <c r="AO65" s="425"/>
      <c r="AP65" s="425"/>
      <c r="AQ65" s="425"/>
      <c r="AR65" s="425"/>
      <c r="AS65" s="425"/>
    </row>
    <row r="66" spans="1:45" ht="18.600000000000001">
      <c r="A66" s="361"/>
      <c r="B66" s="361"/>
      <c r="C66" s="361"/>
      <c r="D66" s="361"/>
      <c r="E66" s="361"/>
      <c r="F66" s="361"/>
      <c r="G66" s="361"/>
      <c r="H66" s="305" t="s">
        <v>354</v>
      </c>
      <c r="I66" s="361"/>
      <c r="J66" s="361"/>
      <c r="K66" s="361"/>
      <c r="L66" s="361"/>
      <c r="M66" s="361"/>
      <c r="N66" s="361"/>
      <c r="O66" s="361"/>
      <c r="P66" s="361"/>
      <c r="Q66" s="361"/>
      <c r="R66" s="361"/>
      <c r="S66" s="361"/>
      <c r="T66" s="361"/>
      <c r="U66" s="361"/>
      <c r="V66" s="361"/>
      <c r="W66" s="361"/>
      <c r="X66" s="361"/>
      <c r="Y66" s="361"/>
      <c r="Z66" s="361"/>
      <c r="AA66" s="361"/>
      <c r="AB66" s="361"/>
      <c r="AC66" s="361"/>
      <c r="AD66" s="361"/>
      <c r="AE66" s="361"/>
      <c r="AF66" s="361"/>
      <c r="AG66" s="361"/>
      <c r="AH66" s="361"/>
      <c r="AI66" s="361"/>
      <c r="AJ66" s="361"/>
      <c r="AK66" s="361"/>
      <c r="AL66" s="361"/>
      <c r="AM66" s="361"/>
      <c r="AN66" s="361"/>
      <c r="AO66" s="361"/>
      <c r="AP66" s="361"/>
      <c r="AQ66" s="361"/>
      <c r="AR66" s="361"/>
      <c r="AS66" s="361"/>
    </row>
    <row r="67" spans="1:45" ht="18.600000000000001">
      <c r="A67" s="361"/>
      <c r="B67" s="361"/>
      <c r="C67" s="361"/>
      <c r="D67" s="361"/>
      <c r="E67" s="361"/>
      <c r="F67" s="361"/>
      <c r="G67" s="361"/>
      <c r="H67" s="331"/>
      <c r="I67" s="361"/>
      <c r="J67" s="362" t="s">
        <v>355</v>
      </c>
      <c r="K67" s="361"/>
      <c r="L67" s="361"/>
      <c r="M67" s="361"/>
      <c r="N67" s="361"/>
      <c r="O67" s="361"/>
      <c r="P67" s="361"/>
      <c r="Q67" s="361"/>
      <c r="R67" s="361"/>
      <c r="S67" s="361"/>
      <c r="T67" s="361"/>
      <c r="U67" s="361"/>
      <c r="V67" s="361"/>
      <c r="W67" s="361"/>
      <c r="X67" s="361"/>
      <c r="Y67" s="361"/>
      <c r="Z67" s="361"/>
      <c r="AA67" s="361"/>
      <c r="AB67" s="361"/>
      <c r="AC67" s="361"/>
      <c r="AD67" s="361"/>
      <c r="AE67" s="361"/>
      <c r="AF67" s="361"/>
      <c r="AG67" s="361"/>
      <c r="AH67" s="361"/>
      <c r="AI67" s="361"/>
      <c r="AJ67" s="361"/>
      <c r="AK67" s="361"/>
      <c r="AL67" s="361"/>
      <c r="AM67" s="361"/>
      <c r="AN67" s="361"/>
      <c r="AO67" s="361"/>
      <c r="AP67" s="361"/>
      <c r="AQ67" s="361"/>
      <c r="AR67" s="361"/>
      <c r="AS67" s="361"/>
    </row>
    <row r="68" spans="1:45" ht="18.600000000000001">
      <c r="A68" s="361"/>
      <c r="B68" s="361"/>
      <c r="C68" s="361"/>
      <c r="D68" s="361"/>
      <c r="E68" s="361"/>
      <c r="F68" s="361"/>
      <c r="G68" s="361"/>
      <c r="H68" s="331"/>
      <c r="I68" s="361"/>
      <c r="J68" s="361"/>
      <c r="K68" s="361"/>
      <c r="L68" s="361"/>
      <c r="M68" s="361"/>
      <c r="N68" s="361"/>
      <c r="O68" s="361"/>
      <c r="P68" s="361"/>
      <c r="Q68" s="361"/>
      <c r="R68" s="361"/>
      <c r="S68" s="361"/>
      <c r="T68" s="361"/>
      <c r="U68" s="361"/>
      <c r="V68" s="361"/>
      <c r="W68" s="361"/>
      <c r="X68" s="361"/>
      <c r="Y68" s="361"/>
      <c r="Z68" s="361"/>
      <c r="AA68" s="361"/>
      <c r="AB68" s="361"/>
      <c r="AC68" s="361"/>
      <c r="AD68" s="361"/>
      <c r="AE68" s="361"/>
      <c r="AF68" s="361"/>
      <c r="AG68" s="361"/>
      <c r="AH68" s="361"/>
      <c r="AI68" s="361"/>
      <c r="AJ68" s="361"/>
      <c r="AK68" s="361"/>
      <c r="AL68" s="361"/>
      <c r="AM68" s="361"/>
      <c r="AN68" s="361"/>
      <c r="AO68" s="361"/>
      <c r="AP68" s="361"/>
      <c r="AQ68" s="361"/>
      <c r="AR68" s="361"/>
      <c r="AS68" s="361"/>
    </row>
    <row r="69" spans="1:45" ht="18.600000000000001">
      <c r="A69" s="556"/>
      <c r="B69" s="556"/>
      <c r="C69" s="556"/>
      <c r="D69" s="556"/>
      <c r="E69" s="556"/>
      <c r="F69" s="308"/>
      <c r="G69" s="308"/>
      <c r="H69" s="308"/>
      <c r="I69" s="308"/>
      <c r="J69" s="308"/>
      <c r="K69" s="308"/>
      <c r="L69" s="308"/>
      <c r="M69" s="308"/>
      <c r="N69" s="308"/>
      <c r="O69" s="308"/>
      <c r="P69" s="308"/>
      <c r="Q69" s="308"/>
      <c r="S69" s="308"/>
      <c r="T69" s="308"/>
      <c r="U69" s="308"/>
      <c r="V69" s="308"/>
      <c r="W69" s="308"/>
      <c r="X69" s="308"/>
      <c r="Y69" s="308"/>
      <c r="Z69" s="308"/>
      <c r="AA69" s="308"/>
      <c r="AB69" s="308"/>
      <c r="AC69" s="308"/>
      <c r="AD69" s="308"/>
      <c r="AE69" s="424"/>
      <c r="AG69" s="308"/>
      <c r="AH69" s="308"/>
      <c r="AI69" s="308"/>
      <c r="AJ69" s="308"/>
      <c r="AK69" s="308"/>
      <c r="AL69" s="308"/>
      <c r="AM69" s="308"/>
      <c r="AN69" s="308"/>
      <c r="AO69" s="308"/>
      <c r="AP69" s="308"/>
      <c r="AQ69" s="308"/>
      <c r="AR69" s="308"/>
      <c r="AS69" s="308"/>
    </row>
    <row r="70" spans="1:45" ht="18" customHeight="1" thickBot="1">
      <c r="A70" s="559"/>
      <c r="B70" s="560"/>
      <c r="C70" s="560"/>
      <c r="D70" s="312"/>
      <c r="E70" s="312"/>
      <c r="F70" s="559"/>
      <c r="G70" s="559"/>
      <c r="H70" s="559"/>
      <c r="I70" s="559"/>
      <c r="J70" s="559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  <c r="AG70" s="313"/>
      <c r="AH70" s="313"/>
      <c r="AI70" s="313"/>
      <c r="AJ70" s="313"/>
      <c r="AK70" s="313"/>
      <c r="AL70" s="313"/>
      <c r="AM70" s="313"/>
      <c r="AN70" s="313"/>
      <c r="AO70" s="313"/>
      <c r="AP70" s="313"/>
      <c r="AQ70" s="313"/>
      <c r="AR70" s="313"/>
      <c r="AS70" s="313"/>
    </row>
    <row r="71" spans="1:45" s="316" customFormat="1" ht="18" customHeight="1">
      <c r="A71" s="315"/>
      <c r="E71" s="317"/>
      <c r="F71" s="561" t="s">
        <v>344</v>
      </c>
      <c r="G71" s="562"/>
      <c r="H71" s="562"/>
      <c r="I71" s="562"/>
      <c r="J71" s="562"/>
      <c r="K71" s="562"/>
      <c r="L71" s="562"/>
      <c r="M71" s="562"/>
      <c r="N71" s="562"/>
      <c r="O71" s="562"/>
      <c r="P71" s="562"/>
      <c r="Q71" s="562"/>
      <c r="R71" s="562"/>
      <c r="S71" s="562"/>
      <c r="T71" s="562"/>
      <c r="U71" s="562"/>
      <c r="V71" s="562"/>
      <c r="W71" s="562"/>
      <c r="X71" s="562"/>
      <c r="Y71" s="563"/>
      <c r="Z71" s="561" t="s">
        <v>337</v>
      </c>
      <c r="AA71" s="562"/>
      <c r="AB71" s="562"/>
      <c r="AC71" s="562"/>
      <c r="AD71" s="562"/>
      <c r="AE71" s="562"/>
      <c r="AF71" s="562"/>
      <c r="AG71" s="562"/>
      <c r="AH71" s="562"/>
      <c r="AI71" s="562"/>
      <c r="AJ71" s="562"/>
      <c r="AK71" s="562"/>
      <c r="AL71" s="562"/>
      <c r="AM71" s="562"/>
      <c r="AN71" s="562"/>
      <c r="AO71" s="562"/>
      <c r="AP71" s="562"/>
      <c r="AQ71" s="562"/>
      <c r="AR71" s="562"/>
      <c r="AS71" s="611"/>
    </row>
    <row r="72" spans="1:45" s="320" customFormat="1" ht="18" customHeight="1">
      <c r="A72" s="568" t="s">
        <v>225</v>
      </c>
      <c r="B72" s="570"/>
      <c r="C72" s="570"/>
      <c r="D72" s="570"/>
      <c r="E72" s="317"/>
      <c r="F72" s="603" t="s">
        <v>302</v>
      </c>
      <c r="G72" s="604"/>
      <c r="H72" s="604"/>
      <c r="I72" s="604"/>
      <c r="J72" s="605"/>
      <c r="K72" s="603" t="s">
        <v>345</v>
      </c>
      <c r="L72" s="604"/>
      <c r="M72" s="604"/>
      <c r="N72" s="604"/>
      <c r="O72" s="605"/>
      <c r="P72" s="603" t="s">
        <v>303</v>
      </c>
      <c r="Q72" s="604"/>
      <c r="R72" s="604"/>
      <c r="S72" s="604"/>
      <c r="T72" s="605"/>
      <c r="U72" s="603" t="s">
        <v>130</v>
      </c>
      <c r="V72" s="604"/>
      <c r="W72" s="604"/>
      <c r="X72" s="604"/>
      <c r="Y72" s="605"/>
      <c r="Z72" s="603" t="s">
        <v>302</v>
      </c>
      <c r="AA72" s="604"/>
      <c r="AB72" s="604"/>
      <c r="AC72" s="604"/>
      <c r="AD72" s="605"/>
      <c r="AE72" s="603" t="s">
        <v>345</v>
      </c>
      <c r="AF72" s="604"/>
      <c r="AG72" s="604"/>
      <c r="AH72" s="604"/>
      <c r="AI72" s="605"/>
      <c r="AJ72" s="603" t="s">
        <v>303</v>
      </c>
      <c r="AK72" s="604"/>
      <c r="AL72" s="604"/>
      <c r="AM72" s="604"/>
      <c r="AN72" s="605"/>
      <c r="AO72" s="603" t="s">
        <v>130</v>
      </c>
      <c r="AP72" s="604"/>
      <c r="AQ72" s="604"/>
      <c r="AR72" s="604"/>
      <c r="AS72" s="628"/>
    </row>
    <row r="73" spans="1:45" s="320" customFormat="1" ht="18" customHeight="1" thickBot="1">
      <c r="A73" s="321"/>
      <c r="B73" s="322"/>
      <c r="C73" s="322"/>
      <c r="D73" s="322"/>
      <c r="E73" s="323"/>
      <c r="F73" s="606"/>
      <c r="G73" s="607"/>
      <c r="H73" s="607"/>
      <c r="I73" s="607"/>
      <c r="J73" s="608"/>
      <c r="K73" s="606"/>
      <c r="L73" s="607"/>
      <c r="M73" s="607"/>
      <c r="N73" s="607"/>
      <c r="O73" s="608"/>
      <c r="P73" s="606"/>
      <c r="Q73" s="607"/>
      <c r="R73" s="607"/>
      <c r="S73" s="607"/>
      <c r="T73" s="608"/>
      <c r="U73" s="606"/>
      <c r="V73" s="607"/>
      <c r="W73" s="607"/>
      <c r="X73" s="607"/>
      <c r="Y73" s="608"/>
      <c r="Z73" s="606"/>
      <c r="AA73" s="607"/>
      <c r="AB73" s="607"/>
      <c r="AC73" s="607"/>
      <c r="AD73" s="608"/>
      <c r="AE73" s="606"/>
      <c r="AF73" s="607"/>
      <c r="AG73" s="607"/>
      <c r="AH73" s="607"/>
      <c r="AI73" s="608"/>
      <c r="AJ73" s="606"/>
      <c r="AK73" s="607"/>
      <c r="AL73" s="607"/>
      <c r="AM73" s="607"/>
      <c r="AN73" s="608"/>
      <c r="AO73" s="606"/>
      <c r="AP73" s="607"/>
      <c r="AQ73" s="607"/>
      <c r="AR73" s="607"/>
      <c r="AS73" s="629"/>
    </row>
    <row r="74" spans="1:45" s="320" customFormat="1" ht="9.9" customHeight="1" thickTop="1">
      <c r="A74" s="315"/>
      <c r="B74" s="363"/>
      <c r="C74" s="364"/>
      <c r="D74" s="316"/>
      <c r="E74" s="317"/>
      <c r="F74" s="616" t="s">
        <v>304</v>
      </c>
      <c r="G74" s="617"/>
      <c r="H74" s="617"/>
      <c r="I74" s="617"/>
      <c r="J74" s="618"/>
      <c r="K74" s="616" t="s">
        <v>305</v>
      </c>
      <c r="L74" s="617"/>
      <c r="M74" s="617"/>
      <c r="N74" s="617"/>
      <c r="O74" s="618"/>
      <c r="P74" s="616" t="s">
        <v>305</v>
      </c>
      <c r="Q74" s="617"/>
      <c r="R74" s="617"/>
      <c r="S74" s="617"/>
      <c r="T74" s="618"/>
      <c r="U74" s="616" t="s">
        <v>305</v>
      </c>
      <c r="V74" s="617"/>
      <c r="W74" s="617"/>
      <c r="X74" s="617"/>
      <c r="Y74" s="618"/>
      <c r="Z74" s="616" t="s">
        <v>304</v>
      </c>
      <c r="AA74" s="617"/>
      <c r="AB74" s="617"/>
      <c r="AC74" s="617"/>
      <c r="AD74" s="618"/>
      <c r="AE74" s="616" t="s">
        <v>305</v>
      </c>
      <c r="AF74" s="617"/>
      <c r="AG74" s="617"/>
      <c r="AH74" s="617"/>
      <c r="AI74" s="618"/>
      <c r="AJ74" s="616" t="s">
        <v>305</v>
      </c>
      <c r="AK74" s="617"/>
      <c r="AL74" s="617"/>
      <c r="AM74" s="617"/>
      <c r="AN74" s="618"/>
      <c r="AO74" s="616" t="s">
        <v>305</v>
      </c>
      <c r="AP74" s="617"/>
      <c r="AQ74" s="617"/>
      <c r="AR74" s="617"/>
      <c r="AS74" s="619"/>
    </row>
    <row r="75" spans="1:45" s="331" customFormat="1" ht="24.9" customHeight="1">
      <c r="A75" s="332"/>
      <c r="B75" s="333"/>
      <c r="C75" s="620" t="s">
        <v>231</v>
      </c>
      <c r="D75" s="620"/>
      <c r="E75" s="334"/>
      <c r="F75" s="630">
        <v>19.5</v>
      </c>
      <c r="G75" s="631"/>
      <c r="H75" s="631"/>
      <c r="I75" s="631"/>
      <c r="J75" s="632"/>
      <c r="K75" s="630">
        <v>162.4</v>
      </c>
      <c r="L75" s="631"/>
      <c r="M75" s="631"/>
      <c r="N75" s="631"/>
      <c r="O75" s="632"/>
      <c r="P75" s="630">
        <v>149.6</v>
      </c>
      <c r="Q75" s="631"/>
      <c r="R75" s="631"/>
      <c r="S75" s="631"/>
      <c r="T75" s="632"/>
      <c r="U75" s="630">
        <v>12.8</v>
      </c>
      <c r="V75" s="631"/>
      <c r="W75" s="631"/>
      <c r="X75" s="631"/>
      <c r="Y75" s="632"/>
      <c r="Z75" s="630">
        <v>15.3</v>
      </c>
      <c r="AA75" s="631"/>
      <c r="AB75" s="631"/>
      <c r="AC75" s="631"/>
      <c r="AD75" s="632"/>
      <c r="AE75" s="630">
        <v>86</v>
      </c>
      <c r="AF75" s="631"/>
      <c r="AG75" s="631"/>
      <c r="AH75" s="631"/>
      <c r="AI75" s="632"/>
      <c r="AJ75" s="630">
        <v>84.1</v>
      </c>
      <c r="AK75" s="631"/>
      <c r="AL75" s="631"/>
      <c r="AM75" s="631"/>
      <c r="AN75" s="632"/>
      <c r="AO75" s="630">
        <v>1.9</v>
      </c>
      <c r="AP75" s="631"/>
      <c r="AQ75" s="631"/>
      <c r="AR75" s="631"/>
      <c r="AS75" s="633"/>
    </row>
    <row r="76" spans="1:45" s="331" customFormat="1" ht="24.9" customHeight="1">
      <c r="A76" s="337"/>
      <c r="B76" s="338"/>
      <c r="C76" s="612" t="s">
        <v>340</v>
      </c>
      <c r="D76" s="612"/>
      <c r="E76" s="339"/>
      <c r="F76" s="634">
        <v>19.899999999999999</v>
      </c>
      <c r="G76" s="635"/>
      <c r="H76" s="635"/>
      <c r="I76" s="635"/>
      <c r="J76" s="636"/>
      <c r="K76" s="634">
        <v>165.3</v>
      </c>
      <c r="L76" s="635"/>
      <c r="M76" s="635"/>
      <c r="N76" s="635"/>
      <c r="O76" s="636"/>
      <c r="P76" s="634">
        <v>153.1</v>
      </c>
      <c r="Q76" s="635"/>
      <c r="R76" s="635"/>
      <c r="S76" s="635"/>
      <c r="T76" s="636"/>
      <c r="U76" s="634">
        <v>12.2</v>
      </c>
      <c r="V76" s="635"/>
      <c r="W76" s="635"/>
      <c r="X76" s="635"/>
      <c r="Y76" s="636"/>
      <c r="Z76" s="634">
        <v>18</v>
      </c>
      <c r="AA76" s="635"/>
      <c r="AB76" s="635"/>
      <c r="AC76" s="635"/>
      <c r="AD76" s="636"/>
      <c r="AE76" s="634">
        <v>117.5</v>
      </c>
      <c r="AF76" s="635"/>
      <c r="AG76" s="635"/>
      <c r="AH76" s="635"/>
      <c r="AI76" s="636"/>
      <c r="AJ76" s="634">
        <v>114.3</v>
      </c>
      <c r="AK76" s="635"/>
      <c r="AL76" s="635"/>
      <c r="AM76" s="635"/>
      <c r="AN76" s="636"/>
      <c r="AO76" s="634">
        <v>3.2</v>
      </c>
      <c r="AP76" s="635"/>
      <c r="AQ76" s="635"/>
      <c r="AR76" s="635"/>
      <c r="AS76" s="637"/>
    </row>
    <row r="77" spans="1:45" s="331" customFormat="1" ht="24.9" customHeight="1">
      <c r="A77" s="337"/>
      <c r="B77" s="338"/>
      <c r="C77" s="612" t="s">
        <v>341</v>
      </c>
      <c r="D77" s="612"/>
      <c r="E77" s="339"/>
      <c r="F77" s="634">
        <v>20.2</v>
      </c>
      <c r="G77" s="635"/>
      <c r="H77" s="635"/>
      <c r="I77" s="635"/>
      <c r="J77" s="636"/>
      <c r="K77" s="634">
        <v>162.9</v>
      </c>
      <c r="L77" s="635"/>
      <c r="M77" s="635"/>
      <c r="N77" s="635"/>
      <c r="O77" s="636"/>
      <c r="P77" s="634">
        <v>152.19999999999999</v>
      </c>
      <c r="Q77" s="635"/>
      <c r="R77" s="635"/>
      <c r="S77" s="635"/>
      <c r="T77" s="636"/>
      <c r="U77" s="634">
        <v>10.7</v>
      </c>
      <c r="V77" s="635"/>
      <c r="W77" s="635"/>
      <c r="X77" s="635"/>
      <c r="Y77" s="636"/>
      <c r="Z77" s="634">
        <v>17.3</v>
      </c>
      <c r="AA77" s="635"/>
      <c r="AB77" s="635"/>
      <c r="AC77" s="635"/>
      <c r="AD77" s="636"/>
      <c r="AE77" s="634">
        <v>100.9</v>
      </c>
      <c r="AF77" s="635"/>
      <c r="AG77" s="635"/>
      <c r="AH77" s="635"/>
      <c r="AI77" s="636"/>
      <c r="AJ77" s="634">
        <v>99.6</v>
      </c>
      <c r="AK77" s="635"/>
      <c r="AL77" s="635"/>
      <c r="AM77" s="635"/>
      <c r="AN77" s="636"/>
      <c r="AO77" s="634">
        <v>1.3</v>
      </c>
      <c r="AP77" s="635"/>
      <c r="AQ77" s="635"/>
      <c r="AR77" s="635"/>
      <c r="AS77" s="637"/>
    </row>
    <row r="78" spans="1:45" s="331" customFormat="1" ht="28.5" customHeight="1" thickBot="1">
      <c r="A78" s="355"/>
      <c r="B78" s="356"/>
      <c r="C78" s="622" t="s">
        <v>259</v>
      </c>
      <c r="D78" s="622"/>
      <c r="E78" s="357"/>
      <c r="F78" s="638">
        <v>19.100000000000001</v>
      </c>
      <c r="G78" s="639"/>
      <c r="H78" s="639"/>
      <c r="I78" s="639"/>
      <c r="J78" s="641"/>
      <c r="K78" s="638">
        <v>153.4</v>
      </c>
      <c r="L78" s="639"/>
      <c r="M78" s="639"/>
      <c r="N78" s="639"/>
      <c r="O78" s="641"/>
      <c r="P78" s="638">
        <v>147.19999999999999</v>
      </c>
      <c r="Q78" s="639"/>
      <c r="R78" s="639"/>
      <c r="S78" s="639"/>
      <c r="T78" s="641"/>
      <c r="U78" s="638">
        <v>6.2</v>
      </c>
      <c r="V78" s="639"/>
      <c r="W78" s="639"/>
      <c r="X78" s="639"/>
      <c r="Y78" s="641"/>
      <c r="Z78" s="638">
        <v>16.399999999999999</v>
      </c>
      <c r="AA78" s="639"/>
      <c r="AB78" s="639"/>
      <c r="AC78" s="639"/>
      <c r="AD78" s="641"/>
      <c r="AE78" s="638">
        <v>86.1</v>
      </c>
      <c r="AF78" s="639"/>
      <c r="AG78" s="639"/>
      <c r="AH78" s="639"/>
      <c r="AI78" s="641"/>
      <c r="AJ78" s="638">
        <v>84.8</v>
      </c>
      <c r="AK78" s="639"/>
      <c r="AL78" s="639"/>
      <c r="AM78" s="639"/>
      <c r="AN78" s="641"/>
      <c r="AO78" s="638">
        <v>1.3</v>
      </c>
      <c r="AP78" s="639"/>
      <c r="AQ78" s="639"/>
      <c r="AR78" s="639"/>
      <c r="AS78" s="640"/>
    </row>
    <row r="79" spans="1:45" s="331" customFormat="1" ht="18" customHeight="1">
      <c r="C79" s="400"/>
      <c r="D79" s="400"/>
      <c r="E79" s="425"/>
      <c r="F79" s="425"/>
      <c r="G79" s="425"/>
      <c r="H79" s="425"/>
      <c r="I79" s="425"/>
      <c r="J79" s="425"/>
      <c r="K79" s="425"/>
      <c r="L79" s="425"/>
      <c r="M79" s="425"/>
      <c r="N79" s="425"/>
      <c r="O79" s="425"/>
      <c r="P79" s="425"/>
      <c r="Q79" s="425"/>
      <c r="R79" s="425"/>
      <c r="S79" s="425"/>
      <c r="T79" s="425"/>
      <c r="U79" s="425"/>
      <c r="V79" s="425"/>
      <c r="W79" s="425"/>
      <c r="X79" s="425"/>
      <c r="Y79" s="425"/>
      <c r="Z79" s="425"/>
      <c r="AA79" s="425"/>
      <c r="AB79" s="425"/>
      <c r="AC79" s="425"/>
      <c r="AD79" s="425"/>
      <c r="AE79" s="425"/>
      <c r="AF79" s="425"/>
      <c r="AG79" s="425"/>
      <c r="AH79" s="425"/>
      <c r="AI79" s="425"/>
      <c r="AJ79" s="425"/>
      <c r="AK79" s="425"/>
      <c r="AL79" s="425"/>
      <c r="AM79" s="425"/>
      <c r="AN79" s="425"/>
      <c r="AO79" s="425"/>
      <c r="AP79" s="425"/>
      <c r="AQ79" s="425"/>
      <c r="AR79" s="425"/>
      <c r="AS79" s="425"/>
    </row>
    <row r="80" spans="1:45" s="331" customFormat="1" ht="18" customHeight="1">
      <c r="C80" s="400"/>
      <c r="D80" s="400"/>
      <c r="E80" s="425"/>
      <c r="F80" s="425"/>
      <c r="G80" s="425"/>
      <c r="H80" s="425"/>
      <c r="I80" s="425"/>
      <c r="J80" s="425"/>
      <c r="K80" s="425"/>
      <c r="L80" s="425"/>
      <c r="M80" s="425"/>
      <c r="N80" s="425"/>
      <c r="O80" s="425"/>
      <c r="P80" s="425"/>
      <c r="Q80" s="425"/>
      <c r="R80" s="425"/>
      <c r="S80" s="425"/>
      <c r="T80" s="425"/>
      <c r="U80" s="425"/>
      <c r="V80" s="425"/>
      <c r="W80" s="425"/>
      <c r="X80" s="425"/>
      <c r="Y80" s="425"/>
      <c r="Z80" s="425"/>
      <c r="AA80" s="425"/>
      <c r="AB80" s="425"/>
      <c r="AC80" s="425"/>
      <c r="AD80" s="425"/>
      <c r="AE80" s="425"/>
      <c r="AF80" s="425"/>
      <c r="AG80" s="425"/>
      <c r="AH80" s="425"/>
      <c r="AI80" s="425"/>
      <c r="AJ80" s="425"/>
      <c r="AK80" s="425"/>
      <c r="AL80" s="425"/>
      <c r="AM80" s="425"/>
      <c r="AN80" s="425"/>
      <c r="AO80" s="425"/>
      <c r="AP80" s="425"/>
      <c r="AQ80" s="425"/>
      <c r="AR80" s="425"/>
      <c r="AS80" s="425"/>
    </row>
    <row r="81" spans="1:45" ht="18.600000000000001">
      <c r="A81" s="305" t="s">
        <v>356</v>
      </c>
      <c r="B81" s="305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</row>
    <row r="82" spans="1:45">
      <c r="A82" s="556"/>
      <c r="B82" s="556"/>
      <c r="C82" s="556"/>
      <c r="D82" s="556"/>
      <c r="E82" s="556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8"/>
      <c r="AL82" s="308"/>
      <c r="AM82" s="308"/>
      <c r="AN82" s="308"/>
      <c r="AO82" s="308"/>
      <c r="AP82" s="308"/>
      <c r="AQ82" s="308"/>
      <c r="AR82" s="308"/>
      <c r="AS82" s="308"/>
    </row>
    <row r="83" spans="1:45">
      <c r="A83" s="556"/>
      <c r="B83" s="556"/>
      <c r="C83" s="556"/>
      <c r="D83" s="556"/>
      <c r="E83" s="556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K83" s="308"/>
      <c r="AL83" s="308"/>
      <c r="AM83" s="308"/>
      <c r="AN83" s="569"/>
      <c r="AO83" s="570"/>
      <c r="AP83" s="570"/>
      <c r="AQ83" s="570"/>
      <c r="AR83" s="570"/>
      <c r="AS83" s="570"/>
    </row>
    <row r="84" spans="1:45" ht="6" customHeight="1">
      <c r="A84" s="304"/>
      <c r="B84" s="304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4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  <c r="AO84" s="304"/>
      <c r="AP84" s="304"/>
      <c r="AQ84" s="304"/>
      <c r="AR84" s="304"/>
      <c r="AS84" s="304"/>
    </row>
    <row r="85" spans="1:45" ht="18" customHeight="1" thickBot="1">
      <c r="A85" s="559"/>
      <c r="B85" s="560"/>
      <c r="C85" s="560"/>
      <c r="D85" s="312"/>
      <c r="E85" s="312"/>
      <c r="F85" s="559"/>
      <c r="G85" s="559"/>
      <c r="H85" s="559"/>
      <c r="I85" s="559"/>
      <c r="J85" s="559"/>
      <c r="K85" s="313"/>
      <c r="L85" s="313"/>
      <c r="M85" s="313"/>
      <c r="N85" s="313"/>
      <c r="O85" s="313"/>
      <c r="P85" s="313"/>
      <c r="Q85" s="313"/>
      <c r="R85" s="313"/>
      <c r="S85" s="313"/>
      <c r="T85" s="313"/>
      <c r="U85" s="313"/>
      <c r="V85" s="313"/>
      <c r="W85" s="313"/>
      <c r="X85" s="313"/>
      <c r="Y85" s="313"/>
      <c r="Z85" s="313"/>
      <c r="AA85" s="313"/>
      <c r="AB85" s="313"/>
      <c r="AC85" s="313"/>
      <c r="AD85" s="313"/>
      <c r="AE85" s="313"/>
      <c r="AF85" s="313"/>
      <c r="AG85" s="313"/>
      <c r="AH85" s="313"/>
      <c r="AI85" s="313"/>
      <c r="AJ85" s="313"/>
      <c r="AK85" s="313"/>
      <c r="AL85" s="313"/>
      <c r="AM85" s="313"/>
      <c r="AN85" s="313"/>
      <c r="AO85" s="584"/>
      <c r="AP85" s="585"/>
      <c r="AQ85" s="585"/>
      <c r="AR85" s="585"/>
      <c r="AS85" s="585"/>
    </row>
    <row r="86" spans="1:45" s="316" customFormat="1" ht="18" customHeight="1">
      <c r="A86" s="315"/>
      <c r="E86" s="317"/>
      <c r="F86" s="642" t="s">
        <v>344</v>
      </c>
      <c r="G86" s="643"/>
      <c r="H86" s="643"/>
      <c r="I86" s="643"/>
      <c r="J86" s="643"/>
      <c r="K86" s="562"/>
      <c r="L86" s="562"/>
      <c r="M86" s="562"/>
      <c r="N86" s="562"/>
      <c r="O86" s="562"/>
      <c r="P86" s="562"/>
      <c r="Q86" s="562"/>
      <c r="R86" s="562"/>
      <c r="S86" s="562"/>
      <c r="T86" s="562"/>
      <c r="U86" s="562"/>
      <c r="V86" s="562"/>
      <c r="W86" s="562"/>
      <c r="X86" s="562"/>
      <c r="Y86" s="563"/>
      <c r="Z86" s="561" t="s">
        <v>337</v>
      </c>
      <c r="AA86" s="562"/>
      <c r="AB86" s="562"/>
      <c r="AC86" s="562"/>
      <c r="AD86" s="562"/>
      <c r="AE86" s="562"/>
      <c r="AF86" s="562"/>
      <c r="AG86" s="562"/>
      <c r="AH86" s="562"/>
      <c r="AI86" s="562"/>
      <c r="AJ86" s="562"/>
      <c r="AK86" s="562"/>
      <c r="AL86" s="562"/>
      <c r="AM86" s="562"/>
      <c r="AN86" s="562"/>
      <c r="AO86" s="562"/>
      <c r="AP86" s="562"/>
      <c r="AQ86" s="562"/>
      <c r="AR86" s="562"/>
      <c r="AS86" s="611"/>
    </row>
    <row r="87" spans="1:45" s="320" customFormat="1" ht="18" customHeight="1">
      <c r="A87" s="568" t="s">
        <v>225</v>
      </c>
      <c r="B87" s="569"/>
      <c r="C87" s="569"/>
      <c r="D87" s="570"/>
      <c r="E87" s="317"/>
      <c r="F87" s="644" t="s">
        <v>347</v>
      </c>
      <c r="G87" s="569"/>
      <c r="H87" s="569"/>
      <c r="I87" s="569"/>
      <c r="J87" s="645"/>
      <c r="K87" s="644" t="s">
        <v>348</v>
      </c>
      <c r="L87" s="569"/>
      <c r="M87" s="569"/>
      <c r="N87" s="569"/>
      <c r="O87" s="645"/>
      <c r="P87" s="644" t="s">
        <v>349</v>
      </c>
      <c r="Q87" s="569"/>
      <c r="R87" s="569"/>
      <c r="S87" s="569"/>
      <c r="T87" s="645"/>
      <c r="U87" s="644" t="s">
        <v>350</v>
      </c>
      <c r="V87" s="569"/>
      <c r="W87" s="569"/>
      <c r="X87" s="569"/>
      <c r="Y87" s="645"/>
      <c r="Z87" s="644" t="s">
        <v>347</v>
      </c>
      <c r="AA87" s="569"/>
      <c r="AB87" s="569"/>
      <c r="AC87" s="569"/>
      <c r="AD87" s="645"/>
      <c r="AE87" s="644" t="s">
        <v>348</v>
      </c>
      <c r="AF87" s="569"/>
      <c r="AG87" s="569"/>
      <c r="AH87" s="569"/>
      <c r="AI87" s="645"/>
      <c r="AJ87" s="644" t="s">
        <v>349</v>
      </c>
      <c r="AK87" s="569"/>
      <c r="AL87" s="569"/>
      <c r="AM87" s="569"/>
      <c r="AN87" s="645"/>
      <c r="AO87" s="644" t="s">
        <v>350</v>
      </c>
      <c r="AP87" s="569"/>
      <c r="AQ87" s="569"/>
      <c r="AR87" s="569"/>
      <c r="AS87" s="646"/>
    </row>
    <row r="88" spans="1:45" s="320" customFormat="1" ht="18" customHeight="1" thickBot="1">
      <c r="A88" s="321"/>
      <c r="B88" s="322"/>
      <c r="C88" s="322"/>
      <c r="D88" s="322"/>
      <c r="E88" s="323"/>
      <c r="F88" s="606" t="s">
        <v>351</v>
      </c>
      <c r="G88" s="607"/>
      <c r="H88" s="607"/>
      <c r="I88" s="607"/>
      <c r="J88" s="608"/>
      <c r="K88" s="606" t="s">
        <v>351</v>
      </c>
      <c r="L88" s="607"/>
      <c r="M88" s="607"/>
      <c r="N88" s="607"/>
      <c r="O88" s="608"/>
      <c r="P88" s="606" t="s">
        <v>351</v>
      </c>
      <c r="Q88" s="607"/>
      <c r="R88" s="607"/>
      <c r="S88" s="607"/>
      <c r="T88" s="608"/>
      <c r="U88" s="606" t="s">
        <v>351</v>
      </c>
      <c r="V88" s="607"/>
      <c r="W88" s="607"/>
      <c r="X88" s="607"/>
      <c r="Y88" s="608"/>
      <c r="Z88" s="606" t="s">
        <v>337</v>
      </c>
      <c r="AA88" s="607"/>
      <c r="AB88" s="607"/>
      <c r="AC88" s="607"/>
      <c r="AD88" s="608"/>
      <c r="AE88" s="606" t="s">
        <v>337</v>
      </c>
      <c r="AF88" s="607"/>
      <c r="AG88" s="607"/>
      <c r="AH88" s="607"/>
      <c r="AI88" s="608"/>
      <c r="AJ88" s="606" t="s">
        <v>337</v>
      </c>
      <c r="AK88" s="607"/>
      <c r="AL88" s="607"/>
      <c r="AM88" s="607"/>
      <c r="AN88" s="608"/>
      <c r="AO88" s="606" t="s">
        <v>337</v>
      </c>
      <c r="AP88" s="607"/>
      <c r="AQ88" s="607"/>
      <c r="AR88" s="607"/>
      <c r="AS88" s="629"/>
    </row>
    <row r="89" spans="1:45" s="320" customFormat="1" ht="9.9" customHeight="1" thickTop="1">
      <c r="A89" s="315"/>
      <c r="B89" s="363"/>
      <c r="C89" s="364"/>
      <c r="D89" s="316"/>
      <c r="E89" s="317"/>
      <c r="F89" s="616" t="s">
        <v>63</v>
      </c>
      <c r="G89" s="617"/>
      <c r="H89" s="617"/>
      <c r="I89" s="617"/>
      <c r="J89" s="618"/>
      <c r="K89" s="616" t="s">
        <v>63</v>
      </c>
      <c r="L89" s="617"/>
      <c r="M89" s="617"/>
      <c r="N89" s="617"/>
      <c r="O89" s="618"/>
      <c r="P89" s="616" t="s">
        <v>63</v>
      </c>
      <c r="Q89" s="617"/>
      <c r="R89" s="617"/>
      <c r="S89" s="617"/>
      <c r="T89" s="618"/>
      <c r="U89" s="616" t="s">
        <v>63</v>
      </c>
      <c r="V89" s="617"/>
      <c r="W89" s="617"/>
      <c r="X89" s="617"/>
      <c r="Y89" s="618"/>
      <c r="Z89" s="616" t="s">
        <v>63</v>
      </c>
      <c r="AA89" s="617"/>
      <c r="AB89" s="617"/>
      <c r="AC89" s="617"/>
      <c r="AD89" s="618"/>
      <c r="AE89" s="616" t="s">
        <v>63</v>
      </c>
      <c r="AF89" s="617"/>
      <c r="AG89" s="617"/>
      <c r="AH89" s="617"/>
      <c r="AI89" s="618"/>
      <c r="AJ89" s="616" t="s">
        <v>63</v>
      </c>
      <c r="AK89" s="617"/>
      <c r="AL89" s="617"/>
      <c r="AM89" s="617"/>
      <c r="AN89" s="618"/>
      <c r="AO89" s="616" t="s">
        <v>63</v>
      </c>
      <c r="AP89" s="617"/>
      <c r="AQ89" s="617"/>
      <c r="AR89" s="617"/>
      <c r="AS89" s="619"/>
    </row>
    <row r="90" spans="1:45" s="331" customFormat="1" ht="24.9" customHeight="1">
      <c r="A90" s="332"/>
      <c r="B90" s="333"/>
      <c r="C90" s="620" t="s">
        <v>231</v>
      </c>
      <c r="D90" s="620"/>
      <c r="E90" s="334"/>
      <c r="F90" s="647">
        <v>130834</v>
      </c>
      <c r="G90" s="648"/>
      <c r="H90" s="648"/>
      <c r="I90" s="648"/>
      <c r="J90" s="649"/>
      <c r="K90" s="647">
        <v>1140</v>
      </c>
      <c r="L90" s="648"/>
      <c r="M90" s="648"/>
      <c r="N90" s="648"/>
      <c r="O90" s="649"/>
      <c r="P90" s="647">
        <v>841</v>
      </c>
      <c r="Q90" s="648"/>
      <c r="R90" s="648"/>
      <c r="S90" s="648"/>
      <c r="T90" s="649"/>
      <c r="U90" s="647">
        <v>131143</v>
      </c>
      <c r="V90" s="648"/>
      <c r="W90" s="648"/>
      <c r="X90" s="648"/>
      <c r="Y90" s="649"/>
      <c r="Z90" s="647">
        <v>43509</v>
      </c>
      <c r="AA90" s="648"/>
      <c r="AB90" s="648"/>
      <c r="AC90" s="648"/>
      <c r="AD90" s="649"/>
      <c r="AE90" s="647">
        <v>1157</v>
      </c>
      <c r="AF90" s="648"/>
      <c r="AG90" s="648"/>
      <c r="AH90" s="648"/>
      <c r="AI90" s="649"/>
      <c r="AJ90" s="647">
        <v>910</v>
      </c>
      <c r="AK90" s="648"/>
      <c r="AL90" s="648"/>
      <c r="AM90" s="648"/>
      <c r="AN90" s="649"/>
      <c r="AO90" s="647">
        <v>43746</v>
      </c>
      <c r="AP90" s="648"/>
      <c r="AQ90" s="648"/>
      <c r="AR90" s="648"/>
      <c r="AS90" s="650"/>
    </row>
    <row r="91" spans="1:45" s="331" customFormat="1" ht="24.9" customHeight="1">
      <c r="A91" s="337"/>
      <c r="B91" s="338"/>
      <c r="C91" s="612" t="s">
        <v>340</v>
      </c>
      <c r="D91" s="612"/>
      <c r="E91" s="339"/>
      <c r="F91" s="651">
        <v>47353</v>
      </c>
      <c r="G91" s="652"/>
      <c r="H91" s="652"/>
      <c r="I91" s="652"/>
      <c r="J91" s="653"/>
      <c r="K91" s="651">
        <v>388</v>
      </c>
      <c r="L91" s="652"/>
      <c r="M91" s="652"/>
      <c r="N91" s="652"/>
      <c r="O91" s="653"/>
      <c r="P91" s="651">
        <v>320</v>
      </c>
      <c r="Q91" s="652"/>
      <c r="R91" s="652"/>
      <c r="S91" s="652"/>
      <c r="T91" s="653"/>
      <c r="U91" s="651">
        <v>47416</v>
      </c>
      <c r="V91" s="652"/>
      <c r="W91" s="652"/>
      <c r="X91" s="652"/>
      <c r="Y91" s="653"/>
      <c r="Z91" s="651">
        <v>3741</v>
      </c>
      <c r="AA91" s="652"/>
      <c r="AB91" s="652"/>
      <c r="AC91" s="652"/>
      <c r="AD91" s="653"/>
      <c r="AE91" s="651">
        <v>47</v>
      </c>
      <c r="AF91" s="652"/>
      <c r="AG91" s="652"/>
      <c r="AH91" s="652"/>
      <c r="AI91" s="653"/>
      <c r="AJ91" s="651">
        <v>46</v>
      </c>
      <c r="AK91" s="652"/>
      <c r="AL91" s="652"/>
      <c r="AM91" s="652"/>
      <c r="AN91" s="653"/>
      <c r="AO91" s="651">
        <v>3747</v>
      </c>
      <c r="AP91" s="652"/>
      <c r="AQ91" s="652"/>
      <c r="AR91" s="652"/>
      <c r="AS91" s="654"/>
    </row>
    <row r="92" spans="1:45" s="331" customFormat="1" ht="24.9" customHeight="1">
      <c r="A92" s="337"/>
      <c r="B92" s="338"/>
      <c r="C92" s="612" t="s">
        <v>341</v>
      </c>
      <c r="D92" s="612"/>
      <c r="E92" s="339"/>
      <c r="F92" s="647">
        <v>7929</v>
      </c>
      <c r="G92" s="648"/>
      <c r="H92" s="648"/>
      <c r="I92" s="648"/>
      <c r="J92" s="649"/>
      <c r="K92" s="647">
        <v>55</v>
      </c>
      <c r="L92" s="648"/>
      <c r="M92" s="648"/>
      <c r="N92" s="648"/>
      <c r="O92" s="649"/>
      <c r="P92" s="647">
        <v>51</v>
      </c>
      <c r="Q92" s="648"/>
      <c r="R92" s="648"/>
      <c r="S92" s="648"/>
      <c r="T92" s="649"/>
      <c r="U92" s="647">
        <v>7934</v>
      </c>
      <c r="V92" s="648"/>
      <c r="W92" s="648"/>
      <c r="X92" s="648"/>
      <c r="Y92" s="649"/>
      <c r="Z92" s="647">
        <v>10777</v>
      </c>
      <c r="AA92" s="648"/>
      <c r="AB92" s="648"/>
      <c r="AC92" s="648"/>
      <c r="AD92" s="649"/>
      <c r="AE92" s="647">
        <v>133</v>
      </c>
      <c r="AF92" s="648"/>
      <c r="AG92" s="648"/>
      <c r="AH92" s="648"/>
      <c r="AI92" s="649"/>
      <c r="AJ92" s="647">
        <v>152</v>
      </c>
      <c r="AK92" s="648"/>
      <c r="AL92" s="648"/>
      <c r="AM92" s="648"/>
      <c r="AN92" s="649"/>
      <c r="AO92" s="647">
        <v>10757</v>
      </c>
      <c r="AP92" s="648"/>
      <c r="AQ92" s="648"/>
      <c r="AR92" s="648"/>
      <c r="AS92" s="650"/>
    </row>
    <row r="93" spans="1:45" s="331" customFormat="1" ht="28.5" customHeight="1" thickBot="1">
      <c r="A93" s="355"/>
      <c r="B93" s="356"/>
      <c r="C93" s="622" t="s">
        <v>259</v>
      </c>
      <c r="D93" s="622"/>
      <c r="E93" s="357"/>
      <c r="F93" s="655">
        <v>23900</v>
      </c>
      <c r="G93" s="656"/>
      <c r="H93" s="656"/>
      <c r="I93" s="656"/>
      <c r="J93" s="657"/>
      <c r="K93" s="655">
        <v>208</v>
      </c>
      <c r="L93" s="656"/>
      <c r="M93" s="656"/>
      <c r="N93" s="656"/>
      <c r="O93" s="657"/>
      <c r="P93" s="655">
        <v>64</v>
      </c>
      <c r="Q93" s="656"/>
      <c r="R93" s="656"/>
      <c r="S93" s="656"/>
      <c r="T93" s="657"/>
      <c r="U93" s="655">
        <v>24038</v>
      </c>
      <c r="V93" s="656"/>
      <c r="W93" s="656"/>
      <c r="X93" s="656"/>
      <c r="Y93" s="657"/>
      <c r="Z93" s="655">
        <v>9108</v>
      </c>
      <c r="AA93" s="656"/>
      <c r="AB93" s="656"/>
      <c r="AC93" s="656"/>
      <c r="AD93" s="657"/>
      <c r="AE93" s="655">
        <v>309</v>
      </c>
      <c r="AF93" s="656"/>
      <c r="AG93" s="656"/>
      <c r="AH93" s="656"/>
      <c r="AI93" s="657"/>
      <c r="AJ93" s="655">
        <v>174</v>
      </c>
      <c r="AK93" s="656"/>
      <c r="AL93" s="656"/>
      <c r="AM93" s="656"/>
      <c r="AN93" s="657"/>
      <c r="AO93" s="655">
        <v>9249</v>
      </c>
      <c r="AP93" s="656"/>
      <c r="AQ93" s="656"/>
      <c r="AR93" s="656"/>
      <c r="AS93" s="658"/>
    </row>
    <row r="94" spans="1:45" s="331" customFormat="1" ht="18" customHeight="1">
      <c r="C94" s="400"/>
      <c r="D94" s="400"/>
      <c r="E94" s="425"/>
      <c r="F94" s="425"/>
      <c r="G94" s="425"/>
      <c r="H94" s="425"/>
      <c r="I94" s="425"/>
      <c r="J94" s="425"/>
      <c r="K94" s="425"/>
      <c r="L94" s="425"/>
      <c r="M94" s="425"/>
      <c r="N94" s="425"/>
      <c r="O94" s="425"/>
      <c r="P94" s="425"/>
      <c r="Q94" s="425"/>
      <c r="R94" s="425"/>
      <c r="S94" s="425"/>
      <c r="T94" s="425"/>
      <c r="U94" s="425"/>
      <c r="V94" s="425"/>
      <c r="W94" s="425"/>
      <c r="X94" s="425"/>
      <c r="Y94" s="425"/>
      <c r="Z94" s="425"/>
      <c r="AA94" s="425"/>
      <c r="AB94" s="425"/>
      <c r="AC94" s="425"/>
      <c r="AD94" s="425"/>
      <c r="AE94" s="425"/>
      <c r="AF94" s="425"/>
      <c r="AG94" s="425"/>
      <c r="AH94" s="425"/>
      <c r="AI94" s="425"/>
      <c r="AJ94" s="425"/>
      <c r="AK94" s="425"/>
      <c r="AL94" s="425"/>
      <c r="AM94" s="425"/>
      <c r="AN94" s="425"/>
      <c r="AO94" s="425"/>
      <c r="AP94" s="425"/>
      <c r="AQ94" s="425"/>
      <c r="AR94" s="425"/>
      <c r="AS94" s="425"/>
    </row>
    <row r="95" spans="1:45" ht="5.0999999999999996" customHeight="1"/>
  </sheetData>
  <mergeCells count="399">
    <mergeCell ref="AJ93:AN93"/>
    <mergeCell ref="AO93:AS93"/>
    <mergeCell ref="AE92:AI92"/>
    <mergeCell ref="AJ92:AN92"/>
    <mergeCell ref="AO92:AS92"/>
    <mergeCell ref="C93:D93"/>
    <mergeCell ref="F93:J93"/>
    <mergeCell ref="K93:O93"/>
    <mergeCell ref="P93:T93"/>
    <mergeCell ref="U93:Y93"/>
    <mergeCell ref="Z93:AD93"/>
    <mergeCell ref="AE93:AI93"/>
    <mergeCell ref="C92:D92"/>
    <mergeCell ref="F92:J92"/>
    <mergeCell ref="K92:O92"/>
    <mergeCell ref="P92:T92"/>
    <mergeCell ref="U92:Y92"/>
    <mergeCell ref="Z92:AD92"/>
    <mergeCell ref="U88:Y88"/>
    <mergeCell ref="Z88:AD88"/>
    <mergeCell ref="AE88:AI88"/>
    <mergeCell ref="AO90:AS90"/>
    <mergeCell ref="C91:D91"/>
    <mergeCell ref="F91:J91"/>
    <mergeCell ref="K91:O91"/>
    <mergeCell ref="P91:T91"/>
    <mergeCell ref="U91:Y91"/>
    <mergeCell ref="Z91:AD91"/>
    <mergeCell ref="AE91:AI91"/>
    <mergeCell ref="AJ91:AN91"/>
    <mergeCell ref="AO91:AS91"/>
    <mergeCell ref="C90:D90"/>
    <mergeCell ref="F90:J90"/>
    <mergeCell ref="K90:O90"/>
    <mergeCell ref="P90:T90"/>
    <mergeCell ref="U90:Y90"/>
    <mergeCell ref="Z90:AD90"/>
    <mergeCell ref="AE90:AI90"/>
    <mergeCell ref="AJ90:AN90"/>
    <mergeCell ref="AJ88:AN88"/>
    <mergeCell ref="AO88:AS88"/>
    <mergeCell ref="AJ89:AN89"/>
    <mergeCell ref="AO89:AS89"/>
    <mergeCell ref="F86:Y86"/>
    <mergeCell ref="Z86:AS86"/>
    <mergeCell ref="A87:D87"/>
    <mergeCell ref="F87:J87"/>
    <mergeCell ref="K87:O87"/>
    <mergeCell ref="P87:T87"/>
    <mergeCell ref="U87:Y87"/>
    <mergeCell ref="Z87:AD87"/>
    <mergeCell ref="AE87:AI87"/>
    <mergeCell ref="AJ87:AN87"/>
    <mergeCell ref="AO87:AS87"/>
    <mergeCell ref="F89:J89"/>
    <mergeCell ref="K89:O89"/>
    <mergeCell ref="P89:T89"/>
    <mergeCell ref="U89:Y89"/>
    <mergeCell ref="Z89:AD89"/>
    <mergeCell ref="AE89:AI89"/>
    <mergeCell ref="F88:J88"/>
    <mergeCell ref="K88:O88"/>
    <mergeCell ref="P88:T88"/>
    <mergeCell ref="AO78:AS78"/>
    <mergeCell ref="A82:E82"/>
    <mergeCell ref="A83:E83"/>
    <mergeCell ref="AN83:AO83"/>
    <mergeCell ref="AP83:AS83"/>
    <mergeCell ref="A85:C85"/>
    <mergeCell ref="F85:J85"/>
    <mergeCell ref="AO85:AS85"/>
    <mergeCell ref="AJ77:AN77"/>
    <mergeCell ref="AO77:AS77"/>
    <mergeCell ref="C78:D78"/>
    <mergeCell ref="F78:J78"/>
    <mergeCell ref="K78:O78"/>
    <mergeCell ref="P78:T78"/>
    <mergeCell ref="U78:Y78"/>
    <mergeCell ref="Z78:AD78"/>
    <mergeCell ref="AE78:AI78"/>
    <mergeCell ref="AJ78:AN78"/>
    <mergeCell ref="AE76:AI76"/>
    <mergeCell ref="AJ76:AN76"/>
    <mergeCell ref="AO76:AS76"/>
    <mergeCell ref="C77:D77"/>
    <mergeCell ref="F77:J77"/>
    <mergeCell ref="K77:O77"/>
    <mergeCell ref="P77:T77"/>
    <mergeCell ref="U77:Y77"/>
    <mergeCell ref="Z77:AD77"/>
    <mergeCell ref="AE77:AI77"/>
    <mergeCell ref="C76:D76"/>
    <mergeCell ref="F76:J76"/>
    <mergeCell ref="K76:O76"/>
    <mergeCell ref="P76:T76"/>
    <mergeCell ref="U76:Y76"/>
    <mergeCell ref="Z76:AD76"/>
    <mergeCell ref="F74:J74"/>
    <mergeCell ref="K74:O74"/>
    <mergeCell ref="P74:T74"/>
    <mergeCell ref="U74:Y74"/>
    <mergeCell ref="Z74:AD74"/>
    <mergeCell ref="AE74:AI74"/>
    <mergeCell ref="AJ74:AN74"/>
    <mergeCell ref="AO74:AS74"/>
    <mergeCell ref="C75:D75"/>
    <mergeCell ref="F75:J75"/>
    <mergeCell ref="K75:O75"/>
    <mergeCell ref="P75:T75"/>
    <mergeCell ref="U75:Y75"/>
    <mergeCell ref="Z75:AD75"/>
    <mergeCell ref="AE75:AI75"/>
    <mergeCell ref="AJ75:AN75"/>
    <mergeCell ref="AO75:AS75"/>
    <mergeCell ref="F71:Y71"/>
    <mergeCell ref="Z71:AS71"/>
    <mergeCell ref="A72:D72"/>
    <mergeCell ref="F72:J73"/>
    <mergeCell ref="K72:O73"/>
    <mergeCell ref="P72:T73"/>
    <mergeCell ref="U72:Y73"/>
    <mergeCell ref="Z72:AD73"/>
    <mergeCell ref="AE72:AI73"/>
    <mergeCell ref="AJ72:AN73"/>
    <mergeCell ref="AO72:AS73"/>
    <mergeCell ref="A69:E69"/>
    <mergeCell ref="C63:D63"/>
    <mergeCell ref="F63:I63"/>
    <mergeCell ref="J63:M63"/>
    <mergeCell ref="N63:Q63"/>
    <mergeCell ref="R63:U63"/>
    <mergeCell ref="V63:Y63"/>
    <mergeCell ref="A70:C70"/>
    <mergeCell ref="F70:J70"/>
    <mergeCell ref="AH61:AK61"/>
    <mergeCell ref="AL61:AO61"/>
    <mergeCell ref="AP61:AS61"/>
    <mergeCell ref="V61:Y61"/>
    <mergeCell ref="Z63:AC63"/>
    <mergeCell ref="AD63:AG63"/>
    <mergeCell ref="AH63:AK63"/>
    <mergeCell ref="AL63:AO63"/>
    <mergeCell ref="AP63:AS63"/>
    <mergeCell ref="AP60:AS60"/>
    <mergeCell ref="Z59:AC59"/>
    <mergeCell ref="AD59:AG59"/>
    <mergeCell ref="AH59:AK59"/>
    <mergeCell ref="AL59:AO59"/>
    <mergeCell ref="AP59:AS59"/>
    <mergeCell ref="C62:D62"/>
    <mergeCell ref="F62:I62"/>
    <mergeCell ref="J62:M62"/>
    <mergeCell ref="N62:Q62"/>
    <mergeCell ref="R62:U62"/>
    <mergeCell ref="C61:D61"/>
    <mergeCell ref="F61:I61"/>
    <mergeCell ref="J61:M61"/>
    <mergeCell ref="N61:Q61"/>
    <mergeCell ref="R61:U61"/>
    <mergeCell ref="V62:Y62"/>
    <mergeCell ref="Z62:AC62"/>
    <mergeCell ref="AD62:AG62"/>
    <mergeCell ref="AH62:AK62"/>
    <mergeCell ref="AL62:AO62"/>
    <mergeCell ref="AP62:AS62"/>
    <mergeCell ref="Z61:AC61"/>
    <mergeCell ref="AD61:AG61"/>
    <mergeCell ref="C60:D60"/>
    <mergeCell ref="F60:I60"/>
    <mergeCell ref="J60:M60"/>
    <mergeCell ref="N60:Q60"/>
    <mergeCell ref="R60:U60"/>
    <mergeCell ref="Z57:AC58"/>
    <mergeCell ref="AD57:AG58"/>
    <mergeCell ref="AH57:AK58"/>
    <mergeCell ref="AL57:AO58"/>
    <mergeCell ref="V60:Y60"/>
    <mergeCell ref="Z60:AC60"/>
    <mergeCell ref="AD60:AG60"/>
    <mergeCell ref="AH60:AK60"/>
    <mergeCell ref="AL60:AO60"/>
    <mergeCell ref="AP57:AS58"/>
    <mergeCell ref="F59:I59"/>
    <mergeCell ref="J59:M59"/>
    <mergeCell ref="N59:Q59"/>
    <mergeCell ref="R59:U59"/>
    <mergeCell ref="V59:Y59"/>
    <mergeCell ref="A57:D57"/>
    <mergeCell ref="F57:I58"/>
    <mergeCell ref="J57:M58"/>
    <mergeCell ref="N57:Q58"/>
    <mergeCell ref="R57:U58"/>
    <mergeCell ref="V57:Y58"/>
    <mergeCell ref="A53:E53"/>
    <mergeCell ref="A55:C55"/>
    <mergeCell ref="F55:J55"/>
    <mergeCell ref="F56:Y56"/>
    <mergeCell ref="Z56:AS56"/>
    <mergeCell ref="AO41:AS41"/>
    <mergeCell ref="C42:D42"/>
    <mergeCell ref="F42:J42"/>
    <mergeCell ref="K42:O42"/>
    <mergeCell ref="P42:T42"/>
    <mergeCell ref="U42:Y42"/>
    <mergeCell ref="Z42:AD42"/>
    <mergeCell ref="AE42:AI42"/>
    <mergeCell ref="AJ42:AN42"/>
    <mergeCell ref="AO42:AS42"/>
    <mergeCell ref="C41:D41"/>
    <mergeCell ref="F41:J41"/>
    <mergeCell ref="K41:O41"/>
    <mergeCell ref="P41:T41"/>
    <mergeCell ref="U41:Y41"/>
    <mergeCell ref="Z41:AD41"/>
    <mergeCell ref="AE41:AI41"/>
    <mergeCell ref="AJ41:AN41"/>
    <mergeCell ref="AQ52:AS52"/>
    <mergeCell ref="AE39:AI39"/>
    <mergeCell ref="AJ39:AN39"/>
    <mergeCell ref="AO39:AS39"/>
    <mergeCell ref="C40:D40"/>
    <mergeCell ref="F40:J40"/>
    <mergeCell ref="K40:O40"/>
    <mergeCell ref="P40:T40"/>
    <mergeCell ref="U40:Y40"/>
    <mergeCell ref="Z40:AD40"/>
    <mergeCell ref="AE40:AI40"/>
    <mergeCell ref="C39:D39"/>
    <mergeCell ref="F39:J39"/>
    <mergeCell ref="K39:O39"/>
    <mergeCell ref="P39:T39"/>
    <mergeCell ref="U39:Y39"/>
    <mergeCell ref="Z39:AD39"/>
    <mergeCell ref="AJ40:AN40"/>
    <mergeCell ref="AO40:AS40"/>
    <mergeCell ref="F37:J37"/>
    <mergeCell ref="K37:O37"/>
    <mergeCell ref="P37:T37"/>
    <mergeCell ref="U37:Y37"/>
    <mergeCell ref="Z37:AD37"/>
    <mergeCell ref="AE37:AI37"/>
    <mergeCell ref="AJ37:AN37"/>
    <mergeCell ref="AO37:AS37"/>
    <mergeCell ref="F38:J38"/>
    <mergeCell ref="K38:O38"/>
    <mergeCell ref="P38:T38"/>
    <mergeCell ref="U38:Y38"/>
    <mergeCell ref="Z38:AD38"/>
    <mergeCell ref="AE38:AI38"/>
    <mergeCell ref="AJ38:AN38"/>
    <mergeCell ref="AO38:AS38"/>
    <mergeCell ref="A34:C34"/>
    <mergeCell ref="F34:J34"/>
    <mergeCell ref="AO34:AS34"/>
    <mergeCell ref="F35:Y35"/>
    <mergeCell ref="Z35:AS35"/>
    <mergeCell ref="A36:D36"/>
    <mergeCell ref="F36:J36"/>
    <mergeCell ref="K36:O36"/>
    <mergeCell ref="P36:T36"/>
    <mergeCell ref="U36:Y36"/>
    <mergeCell ref="Z36:AD36"/>
    <mergeCell ref="AE36:AI36"/>
    <mergeCell ref="AJ36:AN36"/>
    <mergeCell ref="AO36:AS36"/>
    <mergeCell ref="AO27:AS27"/>
    <mergeCell ref="AQ30:AS30"/>
    <mergeCell ref="A31:E31"/>
    <mergeCell ref="A32:E32"/>
    <mergeCell ref="AN32:AO32"/>
    <mergeCell ref="AP32:AS32"/>
    <mergeCell ref="AJ26:AN26"/>
    <mergeCell ref="AO26:AS26"/>
    <mergeCell ref="C27:D27"/>
    <mergeCell ref="F27:J27"/>
    <mergeCell ref="K27:O27"/>
    <mergeCell ref="P27:T27"/>
    <mergeCell ref="U27:Y27"/>
    <mergeCell ref="Z27:AD27"/>
    <mergeCell ref="AE27:AI27"/>
    <mergeCell ref="AJ27:AN27"/>
    <mergeCell ref="AE25:AI25"/>
    <mergeCell ref="AJ25:AN25"/>
    <mergeCell ref="AO25:AS25"/>
    <mergeCell ref="C26:D26"/>
    <mergeCell ref="F26:J26"/>
    <mergeCell ref="K26:O26"/>
    <mergeCell ref="P26:T26"/>
    <mergeCell ref="U26:Y26"/>
    <mergeCell ref="Z26:AD26"/>
    <mergeCell ref="AE26:AI26"/>
    <mergeCell ref="C25:D25"/>
    <mergeCell ref="F25:J25"/>
    <mergeCell ref="K25:O25"/>
    <mergeCell ref="P25:T25"/>
    <mergeCell ref="U25:Y25"/>
    <mergeCell ref="Z25:AD25"/>
    <mergeCell ref="F23:J23"/>
    <mergeCell ref="K23:O23"/>
    <mergeCell ref="P23:T23"/>
    <mergeCell ref="U23:Y23"/>
    <mergeCell ref="Z23:AD23"/>
    <mergeCell ref="AE23:AI23"/>
    <mergeCell ref="AJ23:AN23"/>
    <mergeCell ref="AO23:AS23"/>
    <mergeCell ref="C24:D24"/>
    <mergeCell ref="F24:J24"/>
    <mergeCell ref="K24:O24"/>
    <mergeCell ref="P24:T24"/>
    <mergeCell ref="U24:Y24"/>
    <mergeCell ref="Z24:AD24"/>
    <mergeCell ref="AE24:AI24"/>
    <mergeCell ref="AJ24:AN24"/>
    <mergeCell ref="AO24:AS24"/>
    <mergeCell ref="Z11:AC11"/>
    <mergeCell ref="AD11:AG11"/>
    <mergeCell ref="AH11:AK11"/>
    <mergeCell ref="AL11:AO11"/>
    <mergeCell ref="AP11:AS11"/>
    <mergeCell ref="V11:Y11"/>
    <mergeCell ref="A21:D21"/>
    <mergeCell ref="F21:J22"/>
    <mergeCell ref="K21:O22"/>
    <mergeCell ref="P21:T22"/>
    <mergeCell ref="U21:Y22"/>
    <mergeCell ref="Z21:AD22"/>
    <mergeCell ref="AQ15:AS15"/>
    <mergeCell ref="A18:E18"/>
    <mergeCell ref="A19:C19"/>
    <mergeCell ref="F19:J19"/>
    <mergeCell ref="F20:Y20"/>
    <mergeCell ref="Z20:AS20"/>
    <mergeCell ref="AE21:AI22"/>
    <mergeCell ref="AJ21:AN22"/>
    <mergeCell ref="AO21:AS22"/>
    <mergeCell ref="AH10:AK10"/>
    <mergeCell ref="AL10:AO10"/>
    <mergeCell ref="AP10:AS10"/>
    <mergeCell ref="Z9:AC9"/>
    <mergeCell ref="AD9:AG9"/>
    <mergeCell ref="AH9:AK9"/>
    <mergeCell ref="AL9:AO9"/>
    <mergeCell ref="AP9:AS9"/>
    <mergeCell ref="C12:D12"/>
    <mergeCell ref="F12:I12"/>
    <mergeCell ref="J12:M12"/>
    <mergeCell ref="N12:Q12"/>
    <mergeCell ref="R12:U12"/>
    <mergeCell ref="C11:D11"/>
    <mergeCell ref="F11:I11"/>
    <mergeCell ref="J11:M11"/>
    <mergeCell ref="N11:Q11"/>
    <mergeCell ref="R11:U11"/>
    <mergeCell ref="V12:Y12"/>
    <mergeCell ref="Z12:AC12"/>
    <mergeCell ref="AD12:AG12"/>
    <mergeCell ref="AH12:AK12"/>
    <mergeCell ref="AL12:AO12"/>
    <mergeCell ref="AP12:AS12"/>
    <mergeCell ref="C10:D10"/>
    <mergeCell ref="F10:I10"/>
    <mergeCell ref="J10:M10"/>
    <mergeCell ref="N10:Q10"/>
    <mergeCell ref="R10:U10"/>
    <mergeCell ref="AD8:AG8"/>
    <mergeCell ref="AH8:AK8"/>
    <mergeCell ref="AL8:AO8"/>
    <mergeCell ref="AP8:AS8"/>
    <mergeCell ref="C9:D9"/>
    <mergeCell ref="F9:I9"/>
    <mergeCell ref="J9:M9"/>
    <mergeCell ref="N9:Q9"/>
    <mergeCell ref="R9:U9"/>
    <mergeCell ref="V9:Y9"/>
    <mergeCell ref="F8:I8"/>
    <mergeCell ref="J8:M8"/>
    <mergeCell ref="N8:Q8"/>
    <mergeCell ref="R8:U8"/>
    <mergeCell ref="V8:Y8"/>
    <mergeCell ref="Z8:AC8"/>
    <mergeCell ref="V10:Y10"/>
    <mergeCell ref="Z10:AC10"/>
    <mergeCell ref="AD10:AG10"/>
    <mergeCell ref="V6:Y7"/>
    <mergeCell ref="Z6:AC7"/>
    <mergeCell ref="AD6:AG7"/>
    <mergeCell ref="AH6:AK7"/>
    <mergeCell ref="AL6:AO7"/>
    <mergeCell ref="AP6:AS7"/>
    <mergeCell ref="A2:E2"/>
    <mergeCell ref="A4:C4"/>
    <mergeCell ref="F4:J4"/>
    <mergeCell ref="F5:Y5"/>
    <mergeCell ref="Z5:AS5"/>
    <mergeCell ref="A6:D6"/>
    <mergeCell ref="F6:I7"/>
    <mergeCell ref="J6:M7"/>
    <mergeCell ref="N6:Q7"/>
    <mergeCell ref="R6:U7"/>
  </mergeCells>
  <phoneticPr fontId="6"/>
  <printOptions horizontalCentered="1" verticalCentered="1"/>
  <pageMargins left="0" right="0" top="0.6692913385826772" bottom="0" header="0" footer="0"/>
  <pageSetup paperSize="9" scale="60" orientation="landscape" horizontalDpi="300" verticalDpi="300" r:id="rId1"/>
  <headerFooter alignWithMargins="0"/>
  <rowBreaks count="1" manualBreakCount="1">
    <brk id="46" max="4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D2CA2-B63A-46EB-BD10-AB6DA97B1A2A}">
  <sheetPr codeName="Sheet14">
    <tabColor theme="9"/>
    <pageSetUpPr fitToPage="1"/>
  </sheetPr>
  <dimension ref="A1:N66"/>
  <sheetViews>
    <sheetView showGridLines="0" view="pageBreakPreview" zoomScaleNormal="100" zoomScaleSheetLayoutView="100" workbookViewId="0"/>
  </sheetViews>
  <sheetFormatPr defaultColWidth="7.19921875" defaultRowHeight="13.2"/>
  <cols>
    <col min="1" max="1" width="4" style="17" customWidth="1"/>
    <col min="2" max="2" width="17.8984375" style="17" customWidth="1"/>
    <col min="3" max="3" width="9.796875" style="17" customWidth="1"/>
    <col min="4" max="10" width="9.3984375" style="17" customWidth="1"/>
    <col min="11" max="11" width="9.09765625" style="17" customWidth="1"/>
    <col min="12" max="16384" width="7.19921875" style="17"/>
  </cols>
  <sheetData>
    <row r="1" spans="1:14" ht="29.25" customHeight="1">
      <c r="A1" s="14" t="s">
        <v>7</v>
      </c>
      <c r="B1" s="15"/>
      <c r="C1" s="16"/>
      <c r="D1" s="16"/>
      <c r="E1" s="16"/>
      <c r="F1" s="16"/>
      <c r="G1" s="16"/>
      <c r="H1" s="16"/>
      <c r="I1" s="16"/>
      <c r="J1" s="16"/>
      <c r="K1" s="16"/>
    </row>
    <row r="2" spans="1:14" ht="1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4" s="20" customFormat="1" ht="1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M3" s="21"/>
      <c r="N3" s="21"/>
    </row>
    <row r="4" spans="1:14" ht="15" customHeight="1">
      <c r="A4" s="15"/>
      <c r="B4" s="22" t="s">
        <v>8</v>
      </c>
      <c r="C4" s="15"/>
      <c r="D4" s="15"/>
      <c r="E4" s="15"/>
      <c r="F4" s="15"/>
      <c r="G4" s="15"/>
      <c r="H4" s="15"/>
      <c r="I4" s="15"/>
      <c r="J4" s="15"/>
      <c r="K4" s="15"/>
      <c r="M4" s="23"/>
      <c r="N4" s="23"/>
    </row>
    <row r="5" spans="1:14" ht="1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15" customHeight="1">
      <c r="A6" s="15"/>
      <c r="B6" s="24" t="s">
        <v>378</v>
      </c>
      <c r="C6" s="15"/>
      <c r="D6" s="15"/>
      <c r="E6" s="15"/>
      <c r="F6" s="15"/>
      <c r="G6" s="15"/>
      <c r="H6" s="15"/>
      <c r="I6" s="15"/>
      <c r="J6" s="15"/>
      <c r="K6" s="15"/>
    </row>
    <row r="7" spans="1:14" ht="15" customHeight="1">
      <c r="A7" s="15"/>
      <c r="B7" s="25" t="s" cm="1">
        <v>361</v>
      </c>
      <c r="C7" s="15"/>
      <c r="D7" s="15"/>
      <c r="E7" s="15"/>
      <c r="F7" s="15"/>
      <c r="G7" s="15"/>
      <c r="H7" s="15"/>
      <c r="I7" s="15"/>
      <c r="J7" s="15"/>
      <c r="K7" s="15"/>
    </row>
    <row r="8" spans="1:14" ht="15" customHeight="1">
      <c r="A8" s="15"/>
      <c r="B8" s="15" t="s">
        <v>9</v>
      </c>
      <c r="C8" s="15"/>
      <c r="D8" s="15"/>
      <c r="E8" s="15"/>
      <c r="F8" s="15"/>
      <c r="G8" s="15"/>
      <c r="H8" s="15"/>
      <c r="I8" s="15"/>
      <c r="J8" s="15"/>
      <c r="K8" s="15"/>
    </row>
    <row r="9" spans="1:14" ht="15" customHeight="1">
      <c r="A9" s="15"/>
      <c r="B9" s="25" t="s" cm="1">
        <v>362</v>
      </c>
      <c r="C9" s="15"/>
      <c r="D9" s="15"/>
      <c r="E9" s="15"/>
      <c r="F9" s="15"/>
      <c r="G9" s="15"/>
      <c r="H9" s="15"/>
      <c r="I9" s="15"/>
      <c r="J9" s="15"/>
      <c r="K9" s="15"/>
    </row>
    <row r="10" spans="1:14" ht="15" customHeight="1">
      <c r="A10" s="15"/>
      <c r="B10" s="26" t="s">
        <v>363</v>
      </c>
      <c r="C10" s="15"/>
      <c r="D10" s="15"/>
      <c r="E10" s="15"/>
      <c r="F10" s="15"/>
      <c r="G10" s="15"/>
      <c r="H10" s="15"/>
      <c r="I10" s="15"/>
      <c r="J10" s="15"/>
      <c r="K10" s="15"/>
    </row>
    <row r="11" spans="1:14" ht="15" customHeight="1">
      <c r="A11" s="15"/>
      <c r="B11" s="26" t="s">
        <v>364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4" ht="15" customHeight="1">
      <c r="A12" s="15"/>
      <c r="B12" s="27" t="s" cm="1">
        <v>365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4" ht="15" customHeight="1">
      <c r="A13" s="15"/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4" ht="15" customHeight="1">
      <c r="A14" s="15"/>
      <c r="B14" s="27"/>
      <c r="C14" s="15"/>
      <c r="D14" s="15"/>
      <c r="E14" s="15"/>
      <c r="F14" s="15"/>
      <c r="G14" s="15"/>
      <c r="H14" s="15"/>
      <c r="I14" s="15"/>
      <c r="J14" s="15"/>
      <c r="K14" s="15"/>
    </row>
    <row r="15" spans="1:14" ht="15" customHeight="1">
      <c r="A15" s="15"/>
      <c r="B15" s="27"/>
      <c r="C15" s="15"/>
      <c r="D15" s="15"/>
      <c r="E15" s="15"/>
      <c r="F15" s="15"/>
      <c r="G15" s="15"/>
      <c r="H15" s="15"/>
      <c r="I15" s="15"/>
      <c r="J15" s="15"/>
      <c r="K15" s="15"/>
    </row>
    <row r="16" spans="1:14" ht="15" customHeight="1">
      <c r="A16" s="15"/>
      <c r="B16" s="27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5" customHeight="1">
      <c r="A17" s="15"/>
      <c r="B17" s="27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2" customHeight="1">
      <c r="A18" s="15"/>
      <c r="B18" s="27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5" customHeight="1">
      <c r="A19" s="15"/>
      <c r="B19" s="28" t="s">
        <v>10</v>
      </c>
      <c r="C19" s="19"/>
      <c r="D19" s="18"/>
      <c r="E19" s="18"/>
      <c r="F19" s="18"/>
      <c r="G19" s="18"/>
      <c r="H19" s="18"/>
      <c r="I19" s="18"/>
      <c r="J19" s="18"/>
      <c r="K19" s="18"/>
    </row>
    <row r="20" spans="1:11" ht="17.25" customHeight="1">
      <c r="A20" s="15"/>
      <c r="B20" s="505" t="s">
        <v>11</v>
      </c>
      <c r="C20" s="29" t="s">
        <v>12</v>
      </c>
      <c r="D20" s="30"/>
      <c r="E20" s="31"/>
      <c r="F20" s="30"/>
      <c r="G20" s="30"/>
      <c r="H20" s="30"/>
      <c r="I20" s="30"/>
      <c r="J20" s="32"/>
      <c r="K20" s="28"/>
    </row>
    <row r="21" spans="1:11" ht="16.5" customHeight="1">
      <c r="A21" s="15"/>
      <c r="B21" s="506"/>
      <c r="C21" s="33"/>
      <c r="D21" s="34"/>
      <c r="E21" s="29" t="s">
        <v>13</v>
      </c>
      <c r="F21" s="30"/>
      <c r="G21" s="30"/>
      <c r="H21" s="30"/>
      <c r="I21" s="30"/>
      <c r="J21" s="508" t="s">
        <v>14</v>
      </c>
      <c r="K21" s="28"/>
    </row>
    <row r="22" spans="1:11" ht="17.25" customHeight="1">
      <c r="A22" s="15"/>
      <c r="B22" s="506"/>
      <c r="C22" s="35"/>
      <c r="D22" s="36"/>
      <c r="E22" s="35"/>
      <c r="F22" s="36"/>
      <c r="G22" s="510" t="s">
        <v>15</v>
      </c>
      <c r="H22" s="511"/>
      <c r="I22" s="37" t="s">
        <v>16</v>
      </c>
      <c r="J22" s="509"/>
      <c r="K22" s="28"/>
    </row>
    <row r="23" spans="1:11" ht="15" customHeight="1">
      <c r="A23" s="15"/>
      <c r="B23" s="507"/>
      <c r="C23" s="38" t="s">
        <v>17</v>
      </c>
      <c r="D23" s="39" t="s">
        <v>18</v>
      </c>
      <c r="E23" s="38" t="s">
        <v>17</v>
      </c>
      <c r="F23" s="39" t="s">
        <v>18</v>
      </c>
      <c r="G23" s="38" t="s">
        <v>17</v>
      </c>
      <c r="H23" s="39" t="s">
        <v>18</v>
      </c>
      <c r="I23" s="38" t="s">
        <v>17</v>
      </c>
      <c r="J23" s="38" t="s">
        <v>17</v>
      </c>
      <c r="K23" s="28"/>
    </row>
    <row r="24" spans="1:11" ht="15" customHeight="1">
      <c r="A24" s="15"/>
      <c r="B24" s="40"/>
      <c r="C24" s="41" t="s">
        <v>19</v>
      </c>
      <c r="D24" s="42" t="s">
        <v>20</v>
      </c>
      <c r="E24" s="42" t="s">
        <v>19</v>
      </c>
      <c r="F24" s="42" t="s">
        <v>20</v>
      </c>
      <c r="G24" s="42" t="s">
        <v>19</v>
      </c>
      <c r="H24" s="42" t="s">
        <v>20</v>
      </c>
      <c r="I24" s="42" t="s">
        <v>21</v>
      </c>
      <c r="J24" s="42" t="s">
        <v>19</v>
      </c>
      <c r="K24" s="28"/>
    </row>
    <row r="25" spans="1:11" ht="15" customHeight="1">
      <c r="A25" s="15"/>
      <c r="B25" s="43" t="s">
        <v>22</v>
      </c>
      <c r="C25" s="44">
        <v>282308</v>
      </c>
      <c r="D25" s="45">
        <v>4.4000000000000004</v>
      </c>
      <c r="E25" s="46">
        <v>269884</v>
      </c>
      <c r="F25" s="45">
        <v>6.2</v>
      </c>
      <c r="G25" s="46">
        <v>251392</v>
      </c>
      <c r="H25" s="45">
        <v>6.1</v>
      </c>
      <c r="I25" s="46">
        <v>18492</v>
      </c>
      <c r="J25" s="46">
        <v>12424</v>
      </c>
      <c r="K25" s="28"/>
    </row>
    <row r="26" spans="1:11" ht="15" customHeight="1">
      <c r="A26" s="15"/>
      <c r="B26" s="43" t="s">
        <v>23</v>
      </c>
      <c r="C26" s="47">
        <v>365056</v>
      </c>
      <c r="D26" s="48">
        <v>-1.5</v>
      </c>
      <c r="E26" s="47">
        <v>353252</v>
      </c>
      <c r="F26" s="48">
        <v>4.8</v>
      </c>
      <c r="G26" s="47">
        <v>334353</v>
      </c>
      <c r="H26" s="48">
        <v>6.6</v>
      </c>
      <c r="I26" s="47">
        <v>18899</v>
      </c>
      <c r="J26" s="47">
        <v>11804</v>
      </c>
      <c r="K26" s="28"/>
    </row>
    <row r="27" spans="1:11" ht="15" customHeight="1">
      <c r="A27" s="15"/>
      <c r="B27" s="49" t="s">
        <v>24</v>
      </c>
      <c r="C27" s="47">
        <v>323097</v>
      </c>
      <c r="D27" s="48">
        <v>2</v>
      </c>
      <c r="E27" s="47">
        <v>307737</v>
      </c>
      <c r="F27" s="48">
        <v>2.9</v>
      </c>
      <c r="G27" s="47">
        <v>283074</v>
      </c>
      <c r="H27" s="48">
        <v>4.4000000000000004</v>
      </c>
      <c r="I27" s="47">
        <v>24663</v>
      </c>
      <c r="J27" s="47">
        <v>15360</v>
      </c>
      <c r="K27" s="28"/>
    </row>
    <row r="28" spans="1:11" ht="15" customHeight="1">
      <c r="A28" s="15"/>
      <c r="B28" s="50" t="s">
        <v>25</v>
      </c>
      <c r="C28" s="47">
        <v>521988</v>
      </c>
      <c r="D28" s="48">
        <v>1.1000000000000001</v>
      </c>
      <c r="E28" s="47">
        <v>519870</v>
      </c>
      <c r="F28" s="48">
        <v>1.1000000000000001</v>
      </c>
      <c r="G28" s="47">
        <v>448549</v>
      </c>
      <c r="H28" s="48">
        <v>4.5</v>
      </c>
      <c r="I28" s="47">
        <v>71321</v>
      </c>
      <c r="J28" s="47">
        <v>2118</v>
      </c>
      <c r="K28" s="28"/>
    </row>
    <row r="29" spans="1:11" ht="15" customHeight="1">
      <c r="A29" s="15"/>
      <c r="B29" s="49" t="s">
        <v>26</v>
      </c>
      <c r="C29" s="47">
        <v>383446</v>
      </c>
      <c r="D29" s="48">
        <v>7.2</v>
      </c>
      <c r="E29" s="47">
        <v>371004</v>
      </c>
      <c r="F29" s="48">
        <v>4.4000000000000004</v>
      </c>
      <c r="G29" s="47">
        <v>339901</v>
      </c>
      <c r="H29" s="48">
        <v>4.7</v>
      </c>
      <c r="I29" s="47">
        <v>31103</v>
      </c>
      <c r="J29" s="47">
        <v>12442</v>
      </c>
      <c r="K29" s="28"/>
    </row>
    <row r="30" spans="1:11" ht="15" customHeight="1">
      <c r="A30" s="15"/>
      <c r="B30" s="49" t="s">
        <v>27</v>
      </c>
      <c r="C30" s="47">
        <v>314268</v>
      </c>
      <c r="D30" s="48">
        <v>10.7</v>
      </c>
      <c r="E30" s="47">
        <v>314029</v>
      </c>
      <c r="F30" s="48">
        <v>12</v>
      </c>
      <c r="G30" s="47">
        <v>279086</v>
      </c>
      <c r="H30" s="48">
        <v>8.6999999999999993</v>
      </c>
      <c r="I30" s="47">
        <v>34943</v>
      </c>
      <c r="J30" s="47">
        <v>239</v>
      </c>
      <c r="K30" s="28"/>
    </row>
    <row r="31" spans="1:11" ht="15" customHeight="1">
      <c r="A31" s="15"/>
      <c r="B31" s="49" t="s">
        <v>28</v>
      </c>
      <c r="C31" s="47">
        <v>225016</v>
      </c>
      <c r="D31" s="48">
        <v>14.1</v>
      </c>
      <c r="E31" s="47">
        <v>221251</v>
      </c>
      <c r="F31" s="48">
        <v>17.5</v>
      </c>
      <c r="G31" s="47">
        <v>207072</v>
      </c>
      <c r="H31" s="48">
        <v>16</v>
      </c>
      <c r="I31" s="47">
        <v>14179</v>
      </c>
      <c r="J31" s="47">
        <v>3765</v>
      </c>
      <c r="K31" s="28"/>
    </row>
    <row r="32" spans="1:11" ht="15" customHeight="1">
      <c r="A32" s="15"/>
      <c r="B32" s="49" t="s">
        <v>29</v>
      </c>
      <c r="C32" s="47">
        <v>403495</v>
      </c>
      <c r="D32" s="51">
        <v>25.3</v>
      </c>
      <c r="E32" s="47">
        <v>403356</v>
      </c>
      <c r="F32" s="51">
        <v>37.799999999999997</v>
      </c>
      <c r="G32" s="47">
        <v>366239</v>
      </c>
      <c r="H32" s="51">
        <v>31</v>
      </c>
      <c r="I32" s="47">
        <v>37117</v>
      </c>
      <c r="J32" s="47">
        <v>139</v>
      </c>
      <c r="K32" s="28"/>
    </row>
    <row r="33" spans="1:11" s="52" customFormat="1" ht="15" customHeight="1">
      <c r="A33" s="28"/>
      <c r="B33" s="49" t="s">
        <v>30</v>
      </c>
      <c r="C33" s="47">
        <v>263772</v>
      </c>
      <c r="D33" s="51">
        <v>-28.5</v>
      </c>
      <c r="E33" s="47">
        <v>257330</v>
      </c>
      <c r="F33" s="51">
        <v>14.1</v>
      </c>
      <c r="G33" s="47">
        <v>239764</v>
      </c>
      <c r="H33" s="51">
        <v>13.2</v>
      </c>
      <c r="I33" s="47">
        <v>17566</v>
      </c>
      <c r="J33" s="47">
        <v>6442</v>
      </c>
      <c r="K33" s="28"/>
    </row>
    <row r="34" spans="1:11" s="52" customFormat="1" ht="24.6">
      <c r="A34" s="28"/>
      <c r="B34" s="49" t="s">
        <v>31</v>
      </c>
      <c r="C34" s="47">
        <v>299463</v>
      </c>
      <c r="D34" s="51">
        <v>-10.199999999999999</v>
      </c>
      <c r="E34" s="47">
        <v>287219</v>
      </c>
      <c r="F34" s="51">
        <v>-10.7</v>
      </c>
      <c r="G34" s="47">
        <v>273565</v>
      </c>
      <c r="H34" s="51">
        <v>-9.9</v>
      </c>
      <c r="I34" s="47">
        <v>13654</v>
      </c>
      <c r="J34" s="47">
        <v>12244</v>
      </c>
      <c r="K34" s="28"/>
    </row>
    <row r="35" spans="1:11" s="52" customFormat="1" ht="15" customHeight="1">
      <c r="A35" s="28"/>
      <c r="B35" s="53" t="s">
        <v>32</v>
      </c>
      <c r="C35" s="47">
        <v>140063</v>
      </c>
      <c r="D35" s="51">
        <v>64.3</v>
      </c>
      <c r="E35" s="47">
        <v>136605</v>
      </c>
      <c r="F35" s="51">
        <v>61.5</v>
      </c>
      <c r="G35" s="47">
        <v>133974</v>
      </c>
      <c r="H35" s="51">
        <v>64.8</v>
      </c>
      <c r="I35" s="47">
        <v>2631</v>
      </c>
      <c r="J35" s="47">
        <v>3458</v>
      </c>
      <c r="K35" s="28"/>
    </row>
    <row r="36" spans="1:11" s="52" customFormat="1" ht="24.6">
      <c r="A36" s="28"/>
      <c r="B36" s="54" t="s">
        <v>33</v>
      </c>
      <c r="C36" s="47">
        <v>176142</v>
      </c>
      <c r="D36" s="51">
        <v>3.4</v>
      </c>
      <c r="E36" s="47">
        <v>176142</v>
      </c>
      <c r="F36" s="51">
        <v>3.4</v>
      </c>
      <c r="G36" s="47">
        <v>172053</v>
      </c>
      <c r="H36" s="51">
        <v>1.7</v>
      </c>
      <c r="I36" s="47">
        <v>4089</v>
      </c>
      <c r="J36" s="47">
        <v>0</v>
      </c>
      <c r="K36" s="28"/>
    </row>
    <row r="37" spans="1:11" s="52" customFormat="1" ht="15" customHeight="1">
      <c r="A37" s="28"/>
      <c r="B37" s="49" t="s">
        <v>34</v>
      </c>
      <c r="C37" s="47">
        <v>306429</v>
      </c>
      <c r="D37" s="51">
        <v>-12.3</v>
      </c>
      <c r="E37" s="47">
        <v>290215</v>
      </c>
      <c r="F37" s="51">
        <v>-6.3</v>
      </c>
      <c r="G37" s="47">
        <v>285083</v>
      </c>
      <c r="H37" s="51">
        <v>-6.1</v>
      </c>
      <c r="I37" s="47">
        <v>5132</v>
      </c>
      <c r="J37" s="47">
        <v>16214</v>
      </c>
      <c r="K37" s="28"/>
    </row>
    <row r="38" spans="1:11" s="52" customFormat="1" ht="15" customHeight="1">
      <c r="A38" s="28"/>
      <c r="B38" s="49" t="s">
        <v>35</v>
      </c>
      <c r="C38" s="47">
        <v>292415</v>
      </c>
      <c r="D38" s="51">
        <v>5.3</v>
      </c>
      <c r="E38" s="47">
        <v>259146</v>
      </c>
      <c r="F38" s="51">
        <v>-1.9</v>
      </c>
      <c r="G38" s="47">
        <v>244318</v>
      </c>
      <c r="H38" s="51">
        <v>-1.5</v>
      </c>
      <c r="I38" s="47">
        <v>14828</v>
      </c>
      <c r="J38" s="47">
        <v>33269</v>
      </c>
      <c r="K38" s="28"/>
    </row>
    <row r="39" spans="1:11" s="52" customFormat="1" ht="15" customHeight="1">
      <c r="A39" s="28"/>
      <c r="B39" s="49" t="s">
        <v>36</v>
      </c>
      <c r="C39" s="47">
        <v>304787</v>
      </c>
      <c r="D39" s="51">
        <v>11.6</v>
      </c>
      <c r="E39" s="47">
        <v>304768</v>
      </c>
      <c r="F39" s="51">
        <v>11.6</v>
      </c>
      <c r="G39" s="47">
        <v>286831</v>
      </c>
      <c r="H39" s="51">
        <v>12.1</v>
      </c>
      <c r="I39" s="47">
        <v>17937</v>
      </c>
      <c r="J39" s="47">
        <v>19</v>
      </c>
      <c r="K39" s="28"/>
    </row>
    <row r="40" spans="1:11" s="52" customFormat="1" ht="24.6">
      <c r="A40" s="28"/>
      <c r="B40" s="55" t="s">
        <v>37</v>
      </c>
      <c r="C40" s="56">
        <v>244451</v>
      </c>
      <c r="D40" s="57">
        <v>7.1</v>
      </c>
      <c r="E40" s="56">
        <v>241165</v>
      </c>
      <c r="F40" s="57">
        <v>13.9</v>
      </c>
      <c r="G40" s="56">
        <v>213508</v>
      </c>
      <c r="H40" s="57">
        <v>8.4</v>
      </c>
      <c r="I40" s="56">
        <v>27657</v>
      </c>
      <c r="J40" s="56">
        <v>3286</v>
      </c>
      <c r="K40" s="28"/>
    </row>
    <row r="41" spans="1:11" ht="15" customHeight="1">
      <c r="A41" s="15"/>
      <c r="B41" s="58" t="s">
        <v>38</v>
      </c>
      <c r="C41" s="28"/>
      <c r="D41" s="28"/>
      <c r="E41" s="28"/>
      <c r="F41" s="28"/>
      <c r="G41" s="28"/>
      <c r="H41" s="28"/>
      <c r="I41" s="28"/>
      <c r="J41" s="28"/>
      <c r="K41" s="15"/>
    </row>
    <row r="42" spans="1:11" ht="1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5" customHeight="1">
      <c r="A43" s="15"/>
      <c r="B43" s="28" t="s">
        <v>39</v>
      </c>
      <c r="C43" s="19"/>
      <c r="D43" s="18"/>
      <c r="E43" s="18"/>
      <c r="F43" s="18"/>
      <c r="G43" s="18"/>
      <c r="H43" s="18"/>
      <c r="I43" s="18"/>
      <c r="J43" s="18"/>
      <c r="K43" s="15"/>
    </row>
    <row r="44" spans="1:11" ht="17.25" customHeight="1">
      <c r="A44" s="15"/>
      <c r="B44" s="505" t="s">
        <v>11</v>
      </c>
      <c r="C44" s="29" t="s">
        <v>12</v>
      </c>
      <c r="D44" s="30"/>
      <c r="E44" s="31"/>
      <c r="F44" s="30"/>
      <c r="G44" s="30"/>
      <c r="H44" s="30"/>
      <c r="I44" s="30"/>
      <c r="J44" s="32"/>
      <c r="K44" s="15"/>
    </row>
    <row r="45" spans="1:11" ht="16.5" customHeight="1">
      <c r="A45" s="15"/>
      <c r="B45" s="506"/>
      <c r="C45" s="33"/>
      <c r="D45" s="34"/>
      <c r="E45" s="29" t="s">
        <v>13</v>
      </c>
      <c r="F45" s="30"/>
      <c r="G45" s="30"/>
      <c r="H45" s="30"/>
      <c r="I45" s="30"/>
      <c r="J45" s="508" t="s">
        <v>14</v>
      </c>
      <c r="K45" s="28"/>
    </row>
    <row r="46" spans="1:11" ht="17.25" customHeight="1">
      <c r="A46" s="15"/>
      <c r="B46" s="506"/>
      <c r="C46" s="35"/>
      <c r="D46" s="36"/>
      <c r="E46" s="35"/>
      <c r="F46" s="36"/>
      <c r="G46" s="510" t="s">
        <v>15</v>
      </c>
      <c r="H46" s="511"/>
      <c r="I46" s="37" t="s">
        <v>16</v>
      </c>
      <c r="J46" s="509"/>
      <c r="K46" s="28"/>
    </row>
    <row r="47" spans="1:11" ht="15" customHeight="1">
      <c r="A47" s="15"/>
      <c r="B47" s="507"/>
      <c r="C47" s="38" t="s">
        <v>17</v>
      </c>
      <c r="D47" s="59" t="s">
        <v>18</v>
      </c>
      <c r="E47" s="38" t="s">
        <v>17</v>
      </c>
      <c r="F47" s="59" t="s">
        <v>18</v>
      </c>
      <c r="G47" s="38" t="s">
        <v>17</v>
      </c>
      <c r="H47" s="59" t="s">
        <v>18</v>
      </c>
      <c r="I47" s="38" t="s">
        <v>17</v>
      </c>
      <c r="J47" s="38" t="s">
        <v>17</v>
      </c>
      <c r="K47" s="28"/>
    </row>
    <row r="48" spans="1:11" ht="15" customHeight="1">
      <c r="A48" s="15"/>
      <c r="B48" s="40"/>
      <c r="C48" s="42" t="s">
        <v>19</v>
      </c>
      <c r="D48" s="42" t="s">
        <v>20</v>
      </c>
      <c r="E48" s="42" t="s">
        <v>19</v>
      </c>
      <c r="F48" s="42" t="s">
        <v>20</v>
      </c>
      <c r="G48" s="42" t="s">
        <v>19</v>
      </c>
      <c r="H48" s="42" t="s">
        <v>20</v>
      </c>
      <c r="I48" s="42" t="s">
        <v>21</v>
      </c>
      <c r="J48" s="42" t="s">
        <v>19</v>
      </c>
      <c r="K48" s="28"/>
    </row>
    <row r="49" spans="1:11" ht="15" customHeight="1">
      <c r="A49" s="15"/>
      <c r="B49" s="43" t="s">
        <v>22</v>
      </c>
      <c r="C49" s="46">
        <v>298598</v>
      </c>
      <c r="D49" s="45">
        <v>0.7</v>
      </c>
      <c r="E49" s="46">
        <v>290658</v>
      </c>
      <c r="F49" s="45">
        <v>2.6</v>
      </c>
      <c r="G49" s="46">
        <v>267063</v>
      </c>
      <c r="H49" s="45">
        <v>2.2000000000000002</v>
      </c>
      <c r="I49" s="46">
        <v>23595</v>
      </c>
      <c r="J49" s="46">
        <v>7940</v>
      </c>
      <c r="K49" s="28"/>
    </row>
    <row r="50" spans="1:11" ht="15" customHeight="1">
      <c r="A50" s="15"/>
      <c r="B50" s="49" t="s">
        <v>23</v>
      </c>
      <c r="C50" s="47">
        <v>404442</v>
      </c>
      <c r="D50" s="45">
        <v>-3.8</v>
      </c>
      <c r="E50" s="47">
        <v>376115</v>
      </c>
      <c r="F50" s="48">
        <v>-3.1</v>
      </c>
      <c r="G50" s="47">
        <v>348161</v>
      </c>
      <c r="H50" s="48">
        <v>-4.0999999999999996</v>
      </c>
      <c r="I50" s="47">
        <v>27954</v>
      </c>
      <c r="J50" s="47">
        <v>28327</v>
      </c>
      <c r="K50" s="28"/>
    </row>
    <row r="51" spans="1:11" ht="15" customHeight="1">
      <c r="A51" s="15"/>
      <c r="B51" s="49" t="s">
        <v>24</v>
      </c>
      <c r="C51" s="47">
        <v>334451</v>
      </c>
      <c r="D51" s="45">
        <v>0</v>
      </c>
      <c r="E51" s="47">
        <v>324448</v>
      </c>
      <c r="F51" s="48">
        <v>2.9</v>
      </c>
      <c r="G51" s="47">
        <v>294306</v>
      </c>
      <c r="H51" s="48">
        <v>3.7</v>
      </c>
      <c r="I51" s="47">
        <v>30142</v>
      </c>
      <c r="J51" s="47">
        <v>10003</v>
      </c>
      <c r="K51" s="28"/>
    </row>
    <row r="52" spans="1:11" ht="15" customHeight="1">
      <c r="A52" s="15"/>
      <c r="B52" s="50" t="s">
        <v>25</v>
      </c>
      <c r="C52" s="47">
        <v>526467</v>
      </c>
      <c r="D52" s="45">
        <v>2</v>
      </c>
      <c r="E52" s="47">
        <v>524080</v>
      </c>
      <c r="F52" s="48">
        <v>1.9</v>
      </c>
      <c r="G52" s="47">
        <v>447992</v>
      </c>
      <c r="H52" s="48">
        <v>4.3</v>
      </c>
      <c r="I52" s="47">
        <v>76088</v>
      </c>
      <c r="J52" s="47">
        <v>2387</v>
      </c>
      <c r="K52" s="28"/>
    </row>
    <row r="53" spans="1:11" ht="15" customHeight="1">
      <c r="A53" s="15"/>
      <c r="B53" s="49" t="s">
        <v>26</v>
      </c>
      <c r="C53" s="47">
        <v>407489</v>
      </c>
      <c r="D53" s="45">
        <v>6.7</v>
      </c>
      <c r="E53" s="47">
        <v>407489</v>
      </c>
      <c r="F53" s="48">
        <v>6.7</v>
      </c>
      <c r="G53" s="47">
        <v>373352</v>
      </c>
      <c r="H53" s="48">
        <v>5.6</v>
      </c>
      <c r="I53" s="47">
        <v>34137</v>
      </c>
      <c r="J53" s="47">
        <v>0</v>
      </c>
      <c r="K53" s="28"/>
    </row>
    <row r="54" spans="1:11" ht="15" customHeight="1">
      <c r="A54" s="15"/>
      <c r="B54" s="49" t="s">
        <v>27</v>
      </c>
      <c r="C54" s="47">
        <v>293918</v>
      </c>
      <c r="D54" s="45">
        <v>11.9</v>
      </c>
      <c r="E54" s="47">
        <v>293510</v>
      </c>
      <c r="F54" s="48">
        <v>11.9</v>
      </c>
      <c r="G54" s="47">
        <v>271996</v>
      </c>
      <c r="H54" s="48">
        <v>12.5</v>
      </c>
      <c r="I54" s="47">
        <v>21514</v>
      </c>
      <c r="J54" s="47">
        <v>408</v>
      </c>
      <c r="K54" s="28"/>
    </row>
    <row r="55" spans="1:11" ht="15" customHeight="1">
      <c r="A55" s="15"/>
      <c r="B55" s="49" t="s">
        <v>28</v>
      </c>
      <c r="C55" s="47">
        <v>206077</v>
      </c>
      <c r="D55" s="45">
        <v>-10.1</v>
      </c>
      <c r="E55" s="47">
        <v>201641</v>
      </c>
      <c r="F55" s="48">
        <v>-1.8</v>
      </c>
      <c r="G55" s="47">
        <v>189373</v>
      </c>
      <c r="H55" s="48">
        <v>-3.6</v>
      </c>
      <c r="I55" s="47">
        <v>12268</v>
      </c>
      <c r="J55" s="47">
        <v>4436</v>
      </c>
      <c r="K55" s="28"/>
    </row>
    <row r="56" spans="1:11" ht="15" customHeight="1">
      <c r="A56" s="15"/>
      <c r="B56" s="49" t="s">
        <v>29</v>
      </c>
      <c r="C56" s="47">
        <v>360207</v>
      </c>
      <c r="D56" s="45">
        <v>2.8</v>
      </c>
      <c r="E56" s="47">
        <v>359918</v>
      </c>
      <c r="F56" s="51">
        <v>2.9</v>
      </c>
      <c r="G56" s="47">
        <v>332181</v>
      </c>
      <c r="H56" s="51">
        <v>0.1</v>
      </c>
      <c r="I56" s="47">
        <v>27737</v>
      </c>
      <c r="J56" s="47">
        <v>289</v>
      </c>
      <c r="K56" s="28"/>
    </row>
    <row r="57" spans="1:11" ht="15" customHeight="1">
      <c r="A57" s="15"/>
      <c r="B57" s="49" t="s">
        <v>30</v>
      </c>
      <c r="C57" s="47">
        <v>331509</v>
      </c>
      <c r="D57" s="45">
        <v>30.2</v>
      </c>
      <c r="E57" s="47">
        <v>302170</v>
      </c>
      <c r="F57" s="51">
        <v>18.7</v>
      </c>
      <c r="G57" s="47">
        <v>271694</v>
      </c>
      <c r="H57" s="51">
        <v>17.8</v>
      </c>
      <c r="I57" s="47">
        <v>30476</v>
      </c>
      <c r="J57" s="47">
        <v>29339</v>
      </c>
      <c r="K57" s="28"/>
    </row>
    <row r="58" spans="1:11" ht="24.6">
      <c r="A58" s="15"/>
      <c r="B58" s="49" t="s">
        <v>31</v>
      </c>
      <c r="C58" s="47">
        <v>357878</v>
      </c>
      <c r="D58" s="45">
        <v>-3</v>
      </c>
      <c r="E58" s="47">
        <v>336101</v>
      </c>
      <c r="F58" s="51">
        <v>-3.2</v>
      </c>
      <c r="G58" s="47">
        <v>316226</v>
      </c>
      <c r="H58" s="51">
        <v>-1.4</v>
      </c>
      <c r="I58" s="47">
        <v>19875</v>
      </c>
      <c r="J58" s="47">
        <v>21777</v>
      </c>
      <c r="K58" s="28"/>
    </row>
    <row r="59" spans="1:11" ht="15" customHeight="1">
      <c r="A59" s="15"/>
      <c r="B59" s="53" t="s">
        <v>32</v>
      </c>
      <c r="C59" s="47">
        <v>104994</v>
      </c>
      <c r="D59" s="45">
        <v>-1.3</v>
      </c>
      <c r="E59" s="47">
        <v>104994</v>
      </c>
      <c r="F59" s="51">
        <v>-1.3</v>
      </c>
      <c r="G59" s="47">
        <v>100109</v>
      </c>
      <c r="H59" s="51">
        <v>-1.5</v>
      </c>
      <c r="I59" s="47">
        <v>4885</v>
      </c>
      <c r="J59" s="47">
        <v>0</v>
      </c>
      <c r="K59" s="28"/>
    </row>
    <row r="60" spans="1:11" ht="24.6">
      <c r="A60" s="15"/>
      <c r="B60" s="54" t="s">
        <v>33</v>
      </c>
      <c r="C60" s="47">
        <v>167373</v>
      </c>
      <c r="D60" s="45">
        <v>116.9</v>
      </c>
      <c r="E60" s="47">
        <v>167373</v>
      </c>
      <c r="F60" s="51">
        <v>116.8</v>
      </c>
      <c r="G60" s="47">
        <v>162646</v>
      </c>
      <c r="H60" s="51">
        <v>118</v>
      </c>
      <c r="I60" s="47">
        <v>4727</v>
      </c>
      <c r="J60" s="47">
        <v>0</v>
      </c>
      <c r="K60" s="28"/>
    </row>
    <row r="61" spans="1:11" ht="15" customHeight="1">
      <c r="A61" s="15"/>
      <c r="B61" s="49" t="s">
        <v>34</v>
      </c>
      <c r="C61" s="47">
        <v>331109</v>
      </c>
      <c r="D61" s="45">
        <v>1.8</v>
      </c>
      <c r="E61" s="47">
        <v>331109</v>
      </c>
      <c r="F61" s="51">
        <v>1.8</v>
      </c>
      <c r="G61" s="47">
        <v>325569</v>
      </c>
      <c r="H61" s="51">
        <v>1.8</v>
      </c>
      <c r="I61" s="47">
        <v>5540</v>
      </c>
      <c r="J61" s="47">
        <v>0</v>
      </c>
      <c r="K61" s="28"/>
    </row>
    <row r="62" spans="1:11" ht="15" customHeight="1">
      <c r="A62" s="15"/>
      <c r="B62" s="49" t="s">
        <v>35</v>
      </c>
      <c r="C62" s="47">
        <v>296345</v>
      </c>
      <c r="D62" s="45">
        <v>-5.3</v>
      </c>
      <c r="E62" s="47">
        <v>283436</v>
      </c>
      <c r="F62" s="51">
        <v>-3.4</v>
      </c>
      <c r="G62" s="47">
        <v>261568</v>
      </c>
      <c r="H62" s="51">
        <v>-3.6</v>
      </c>
      <c r="I62" s="47">
        <v>21868</v>
      </c>
      <c r="J62" s="47">
        <v>12909</v>
      </c>
      <c r="K62" s="28"/>
    </row>
    <row r="63" spans="1:11" ht="15" customHeight="1">
      <c r="A63" s="15"/>
      <c r="B63" s="49" t="s">
        <v>36</v>
      </c>
      <c r="C63" s="47">
        <v>291905</v>
      </c>
      <c r="D63" s="45">
        <v>2.5</v>
      </c>
      <c r="E63" s="47">
        <v>291878</v>
      </c>
      <c r="F63" s="51">
        <v>2.6</v>
      </c>
      <c r="G63" s="47">
        <v>268266</v>
      </c>
      <c r="H63" s="51">
        <v>2.1</v>
      </c>
      <c r="I63" s="47">
        <v>23612</v>
      </c>
      <c r="J63" s="47">
        <v>27</v>
      </c>
      <c r="K63" s="28"/>
    </row>
    <row r="64" spans="1:11" ht="24.6">
      <c r="A64" s="15"/>
      <c r="B64" s="55" t="s">
        <v>37</v>
      </c>
      <c r="C64" s="56">
        <v>242962</v>
      </c>
      <c r="D64" s="60">
        <v>19.600000000000001</v>
      </c>
      <c r="E64" s="56">
        <v>239342</v>
      </c>
      <c r="F64" s="57">
        <v>18.600000000000001</v>
      </c>
      <c r="G64" s="56">
        <v>206543</v>
      </c>
      <c r="H64" s="57">
        <v>11.2</v>
      </c>
      <c r="I64" s="56">
        <v>32799</v>
      </c>
      <c r="J64" s="56">
        <v>3620</v>
      </c>
      <c r="K64" s="28"/>
    </row>
    <row r="65" spans="1:11" ht="15" customHeight="1">
      <c r="A65" s="15"/>
      <c r="B65" s="58" t="s">
        <v>38</v>
      </c>
      <c r="C65" s="28"/>
      <c r="D65" s="28"/>
      <c r="E65" s="28"/>
      <c r="F65" s="28"/>
      <c r="G65" s="28"/>
      <c r="H65" s="28"/>
      <c r="I65" s="28"/>
      <c r="J65" s="28"/>
      <c r="K65" s="28"/>
    </row>
    <row r="66" spans="1:11" ht="1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</sheetData>
  <mergeCells count="6">
    <mergeCell ref="B20:B23"/>
    <mergeCell ref="J21:J22"/>
    <mergeCell ref="G22:H22"/>
    <mergeCell ref="B44:B47"/>
    <mergeCell ref="J45:J46"/>
    <mergeCell ref="G46:H46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0C101-4ACE-40F5-9B66-7679E98941FE}">
  <sheetPr codeName="Sheet15">
    <tabColor theme="9"/>
    <pageSetUpPr fitToPage="1"/>
  </sheetPr>
  <dimension ref="A1:K65"/>
  <sheetViews>
    <sheetView view="pageBreakPreview" zoomScaleNormal="100" zoomScaleSheetLayoutView="100" workbookViewId="0"/>
  </sheetViews>
  <sheetFormatPr defaultColWidth="7.19921875" defaultRowHeight="13.2"/>
  <cols>
    <col min="1" max="1" width="4" style="64" customWidth="1"/>
    <col min="2" max="2" width="18.3984375" style="64" customWidth="1"/>
    <col min="3" max="10" width="9.3984375" style="64" customWidth="1"/>
    <col min="11" max="16384" width="7.19921875" style="64"/>
  </cols>
  <sheetData>
    <row r="1" spans="1:11" ht="30" customHeight="1">
      <c r="A1" s="61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" customHeight="1">
      <c r="A3" s="63"/>
      <c r="B3" s="65"/>
      <c r="C3" s="63"/>
      <c r="D3" s="63"/>
      <c r="E3" s="63"/>
      <c r="F3" s="63"/>
      <c r="G3" s="63"/>
      <c r="H3" s="63"/>
      <c r="I3" s="63"/>
      <c r="J3" s="63"/>
      <c r="K3" s="63"/>
    </row>
    <row r="4" spans="1:11" ht="15" customHeight="1">
      <c r="A4" s="63"/>
      <c r="B4" s="66" t="s">
        <v>8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ht="15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5" customHeight="1">
      <c r="A6" s="63"/>
      <c r="B6" s="67" t="s">
        <v>379</v>
      </c>
      <c r="C6" s="68"/>
      <c r="D6" s="68"/>
      <c r="E6" s="68"/>
      <c r="F6" s="63"/>
      <c r="G6" s="63"/>
      <c r="H6" s="63"/>
      <c r="I6" s="63"/>
      <c r="J6" s="63"/>
      <c r="K6" s="63"/>
    </row>
    <row r="7" spans="1:11" ht="15" customHeight="1">
      <c r="A7" s="63"/>
      <c r="B7" s="69" t="s" cm="1">
        <v>366</v>
      </c>
      <c r="C7" s="68"/>
      <c r="D7" s="68"/>
      <c r="E7" s="68"/>
      <c r="F7" s="63"/>
      <c r="G7" s="63"/>
      <c r="H7" s="63"/>
      <c r="I7" s="63"/>
      <c r="J7" s="63"/>
      <c r="K7" s="63"/>
    </row>
    <row r="8" spans="1:11" ht="15" customHeight="1">
      <c r="A8" s="63"/>
      <c r="B8" s="70" t="s">
        <v>367</v>
      </c>
      <c r="C8" s="68"/>
      <c r="D8" s="68"/>
      <c r="E8" s="68"/>
      <c r="F8" s="63"/>
      <c r="G8" s="63"/>
      <c r="H8" s="63"/>
      <c r="I8" s="63"/>
      <c r="J8" s="63"/>
      <c r="K8" s="63"/>
    </row>
    <row r="9" spans="1:11" ht="15" customHeight="1">
      <c r="A9" s="63"/>
      <c r="B9" s="71" t="s" cm="1">
        <v>368</v>
      </c>
      <c r="C9" s="68"/>
      <c r="D9" s="68"/>
      <c r="E9" s="68"/>
      <c r="F9" s="63"/>
      <c r="G9" s="63"/>
      <c r="H9" s="63"/>
      <c r="I9" s="63"/>
      <c r="J9" s="63"/>
      <c r="K9" s="63"/>
    </row>
    <row r="10" spans="1:11" ht="15" customHeight="1">
      <c r="A10" s="63"/>
      <c r="B10" s="69" t="s" cm="1">
        <v>369</v>
      </c>
      <c r="C10" s="68"/>
      <c r="D10" s="68"/>
      <c r="E10" s="68"/>
      <c r="F10" s="63"/>
      <c r="G10" s="63"/>
      <c r="H10" s="63"/>
      <c r="I10" s="63"/>
      <c r="J10" s="63"/>
      <c r="K10" s="63"/>
    </row>
    <row r="11" spans="1:11" ht="15" customHeight="1">
      <c r="A11" s="63"/>
      <c r="B11" s="70"/>
      <c r="C11" s="68"/>
      <c r="D11" s="68"/>
      <c r="E11" s="68"/>
      <c r="F11" s="63"/>
      <c r="G11" s="63"/>
      <c r="H11" s="63"/>
      <c r="I11" s="63"/>
      <c r="J11" s="63"/>
      <c r="K11" s="63"/>
    </row>
    <row r="12" spans="1:11" ht="15" customHeight="1">
      <c r="A12" s="63"/>
      <c r="B12" s="70"/>
      <c r="C12" s="68"/>
      <c r="D12" s="68"/>
      <c r="E12" s="68"/>
      <c r="F12" s="63"/>
      <c r="G12" s="63"/>
      <c r="H12" s="63"/>
      <c r="I12" s="63"/>
      <c r="J12" s="63"/>
      <c r="K12" s="63"/>
    </row>
    <row r="13" spans="1:11" ht="15" customHeight="1">
      <c r="A13" s="63"/>
      <c r="B13" s="72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5" customHeight="1">
      <c r="A14" s="63"/>
      <c r="B14" s="72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>
      <c r="A15" s="63"/>
      <c r="B15" s="72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5" customHeight="1">
      <c r="A16" s="63"/>
      <c r="B16" s="72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5" customHeight="1">
      <c r="A17" s="63"/>
      <c r="B17" s="72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5" customHeight="1">
      <c r="A18" s="63"/>
      <c r="B18" s="72"/>
      <c r="C18" s="63"/>
      <c r="D18" s="63"/>
      <c r="E18" s="63"/>
      <c r="F18" s="63"/>
      <c r="G18" s="63"/>
      <c r="H18" s="63"/>
      <c r="I18" s="63"/>
      <c r="J18" s="63"/>
      <c r="K18" s="63"/>
    </row>
    <row r="19" spans="1:11" ht="15" customHeight="1">
      <c r="A19" s="63"/>
      <c r="B19" s="73" t="s">
        <v>41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5" customHeight="1">
      <c r="A20" s="63"/>
      <c r="B20" s="74"/>
      <c r="C20" s="512" t="s">
        <v>42</v>
      </c>
      <c r="D20" s="513"/>
      <c r="E20" s="514"/>
      <c r="F20" s="514"/>
      <c r="G20" s="514"/>
      <c r="H20" s="514"/>
      <c r="I20" s="512" t="s">
        <v>43</v>
      </c>
      <c r="J20" s="515"/>
      <c r="K20" s="63"/>
    </row>
    <row r="21" spans="1:11" ht="15" customHeight="1">
      <c r="A21" s="63"/>
      <c r="B21" s="75" t="s">
        <v>44</v>
      </c>
      <c r="C21" s="76"/>
      <c r="D21" s="77"/>
      <c r="E21" s="516" t="s">
        <v>45</v>
      </c>
      <c r="F21" s="517"/>
      <c r="G21" s="516" t="s">
        <v>46</v>
      </c>
      <c r="H21" s="517"/>
      <c r="I21" s="78"/>
      <c r="J21" s="79"/>
      <c r="K21" s="63"/>
    </row>
    <row r="22" spans="1:11" ht="15" customHeight="1">
      <c r="A22" s="63"/>
      <c r="B22" s="80"/>
      <c r="C22" s="81" t="s">
        <v>47</v>
      </c>
      <c r="D22" s="82" t="s">
        <v>18</v>
      </c>
      <c r="E22" s="82" t="s">
        <v>47</v>
      </c>
      <c r="F22" s="82" t="s">
        <v>18</v>
      </c>
      <c r="G22" s="82" t="s">
        <v>47</v>
      </c>
      <c r="H22" s="82" t="s">
        <v>18</v>
      </c>
      <c r="I22" s="82" t="s">
        <v>47</v>
      </c>
      <c r="J22" s="82" t="s">
        <v>48</v>
      </c>
      <c r="K22" s="63"/>
    </row>
    <row r="23" spans="1:11" ht="15" customHeight="1">
      <c r="A23" s="63"/>
      <c r="B23" s="83"/>
      <c r="C23" s="84" t="s">
        <v>49</v>
      </c>
      <c r="D23" s="85" t="s">
        <v>20</v>
      </c>
      <c r="E23" s="86" t="s">
        <v>49</v>
      </c>
      <c r="F23" s="85" t="s">
        <v>20</v>
      </c>
      <c r="G23" s="86" t="s">
        <v>49</v>
      </c>
      <c r="H23" s="85" t="s">
        <v>20</v>
      </c>
      <c r="I23" s="85" t="s">
        <v>50</v>
      </c>
      <c r="J23" s="85" t="s">
        <v>50</v>
      </c>
      <c r="K23" s="63"/>
    </row>
    <row r="24" spans="1:11" ht="15" customHeight="1">
      <c r="A24" s="63"/>
      <c r="B24" s="43" t="s">
        <v>22</v>
      </c>
      <c r="C24" s="87">
        <v>140.6</v>
      </c>
      <c r="D24" s="45">
        <v>-1.6</v>
      </c>
      <c r="E24" s="88">
        <v>131.9</v>
      </c>
      <c r="F24" s="45">
        <v>-1</v>
      </c>
      <c r="G24" s="88">
        <v>8.6999999999999993</v>
      </c>
      <c r="H24" s="45">
        <v>-10.3</v>
      </c>
      <c r="I24" s="88">
        <v>18.600000000000001</v>
      </c>
      <c r="J24" s="45">
        <v>-0.3</v>
      </c>
      <c r="K24" s="63"/>
    </row>
    <row r="25" spans="1:11" ht="15" customHeight="1">
      <c r="A25" s="63"/>
      <c r="B25" s="49" t="s">
        <v>23</v>
      </c>
      <c r="C25" s="89">
        <v>167.8</v>
      </c>
      <c r="D25" s="48">
        <v>-3.9</v>
      </c>
      <c r="E25" s="90">
        <v>158.5</v>
      </c>
      <c r="F25" s="48">
        <v>-2</v>
      </c>
      <c r="G25" s="90">
        <v>9.3000000000000007</v>
      </c>
      <c r="H25" s="48">
        <v>-29</v>
      </c>
      <c r="I25" s="90">
        <v>20.8</v>
      </c>
      <c r="J25" s="51">
        <v>-0.3</v>
      </c>
      <c r="K25" s="63"/>
    </row>
    <row r="26" spans="1:11" ht="15" customHeight="1">
      <c r="A26" s="63"/>
      <c r="B26" s="49" t="s">
        <v>24</v>
      </c>
      <c r="C26" s="89">
        <v>162.4</v>
      </c>
      <c r="D26" s="48">
        <v>-2.6</v>
      </c>
      <c r="E26" s="90">
        <v>152.30000000000001</v>
      </c>
      <c r="F26" s="48">
        <v>-1.4</v>
      </c>
      <c r="G26" s="90">
        <v>10.1</v>
      </c>
      <c r="H26" s="48">
        <v>-18.600000000000001</v>
      </c>
      <c r="I26" s="90">
        <v>20</v>
      </c>
      <c r="J26" s="48">
        <v>-0.6</v>
      </c>
      <c r="K26" s="63"/>
    </row>
    <row r="27" spans="1:11" ht="15" customHeight="1">
      <c r="A27" s="63"/>
      <c r="B27" s="50" t="s">
        <v>25</v>
      </c>
      <c r="C27" s="89">
        <v>145.69999999999999</v>
      </c>
      <c r="D27" s="48">
        <v>-8.3000000000000007</v>
      </c>
      <c r="E27" s="90">
        <v>128.4</v>
      </c>
      <c r="F27" s="48">
        <v>-7.5</v>
      </c>
      <c r="G27" s="90">
        <v>17.3</v>
      </c>
      <c r="H27" s="48">
        <v>-13.9</v>
      </c>
      <c r="I27" s="90">
        <v>17.2</v>
      </c>
      <c r="J27" s="48">
        <v>-1.7</v>
      </c>
      <c r="K27" s="63"/>
    </row>
    <row r="28" spans="1:11" ht="15" customHeight="1">
      <c r="A28" s="63"/>
      <c r="B28" s="49" t="s">
        <v>26</v>
      </c>
      <c r="C28" s="89">
        <v>149.30000000000001</v>
      </c>
      <c r="D28" s="48">
        <v>-8.8000000000000007</v>
      </c>
      <c r="E28" s="90">
        <v>136.30000000000001</v>
      </c>
      <c r="F28" s="48">
        <v>-9.6</v>
      </c>
      <c r="G28" s="90">
        <v>13</v>
      </c>
      <c r="H28" s="48">
        <v>0.8</v>
      </c>
      <c r="I28" s="90">
        <v>17.399999999999999</v>
      </c>
      <c r="J28" s="48">
        <v>-1.3</v>
      </c>
      <c r="K28" s="63"/>
    </row>
    <row r="29" spans="1:11" ht="15" customHeight="1">
      <c r="A29" s="63"/>
      <c r="B29" s="49" t="s">
        <v>27</v>
      </c>
      <c r="C29" s="89">
        <v>169.3</v>
      </c>
      <c r="D29" s="48">
        <v>-16.2</v>
      </c>
      <c r="E29" s="90">
        <v>143.80000000000001</v>
      </c>
      <c r="F29" s="48">
        <v>-13.1</v>
      </c>
      <c r="G29" s="90">
        <v>25.5</v>
      </c>
      <c r="H29" s="48">
        <v>-30.5</v>
      </c>
      <c r="I29" s="90">
        <v>19.5</v>
      </c>
      <c r="J29" s="48">
        <v>-1.9</v>
      </c>
      <c r="K29" s="63"/>
    </row>
    <row r="30" spans="1:11" ht="15" customHeight="1">
      <c r="A30" s="63"/>
      <c r="B30" s="49" t="s">
        <v>28</v>
      </c>
      <c r="C30" s="89">
        <v>137.9</v>
      </c>
      <c r="D30" s="48">
        <v>11.6</v>
      </c>
      <c r="E30" s="90">
        <v>130.5</v>
      </c>
      <c r="F30" s="48">
        <v>10.1</v>
      </c>
      <c r="G30" s="90">
        <v>7.4</v>
      </c>
      <c r="H30" s="48">
        <v>48</v>
      </c>
      <c r="I30" s="90">
        <v>19.600000000000001</v>
      </c>
      <c r="J30" s="51">
        <v>-0.1</v>
      </c>
      <c r="K30" s="63"/>
    </row>
    <row r="31" spans="1:11" ht="15" customHeight="1">
      <c r="A31" s="63"/>
      <c r="B31" s="49" t="s">
        <v>29</v>
      </c>
      <c r="C31" s="90">
        <v>144.19999999999999</v>
      </c>
      <c r="D31" s="51">
        <v>3.5</v>
      </c>
      <c r="E31" s="90">
        <v>130.6</v>
      </c>
      <c r="F31" s="51">
        <v>-1.8</v>
      </c>
      <c r="G31" s="90">
        <v>13.6</v>
      </c>
      <c r="H31" s="51">
        <v>112.6</v>
      </c>
      <c r="I31" s="90">
        <v>17.7</v>
      </c>
      <c r="J31" s="51">
        <v>-0.8</v>
      </c>
      <c r="K31" s="63"/>
    </row>
    <row r="32" spans="1:11" ht="15" customHeight="1">
      <c r="A32" s="63"/>
      <c r="B32" s="49" t="s">
        <v>30</v>
      </c>
      <c r="C32" s="90">
        <v>148.80000000000001</v>
      </c>
      <c r="D32" s="51">
        <v>13.6</v>
      </c>
      <c r="E32" s="90">
        <v>139.80000000000001</v>
      </c>
      <c r="F32" s="51">
        <v>12.7</v>
      </c>
      <c r="G32" s="90">
        <v>9</v>
      </c>
      <c r="H32" s="51">
        <v>32.4</v>
      </c>
      <c r="I32" s="90">
        <v>19.399999999999999</v>
      </c>
      <c r="J32" s="51">
        <v>1.8</v>
      </c>
      <c r="K32" s="63"/>
    </row>
    <row r="33" spans="1:11" ht="24.6">
      <c r="A33" s="63"/>
      <c r="B33" s="49" t="s">
        <v>31</v>
      </c>
      <c r="C33" s="90">
        <v>139.19999999999999</v>
      </c>
      <c r="D33" s="51">
        <v>-9.6</v>
      </c>
      <c r="E33" s="90">
        <v>127.6</v>
      </c>
      <c r="F33" s="51">
        <v>-13.4</v>
      </c>
      <c r="G33" s="90">
        <v>11.6</v>
      </c>
      <c r="H33" s="51">
        <v>76</v>
      </c>
      <c r="I33" s="90">
        <v>17.2</v>
      </c>
      <c r="J33" s="51">
        <v>-2.2000000000000002</v>
      </c>
      <c r="K33" s="63"/>
    </row>
    <row r="34" spans="1:11" ht="15" customHeight="1">
      <c r="A34" s="63"/>
      <c r="B34" s="53" t="s">
        <v>32</v>
      </c>
      <c r="C34" s="90">
        <v>94.9</v>
      </c>
      <c r="D34" s="51">
        <v>45.2</v>
      </c>
      <c r="E34" s="90">
        <v>92.8</v>
      </c>
      <c r="F34" s="51">
        <v>48.9</v>
      </c>
      <c r="G34" s="90">
        <v>2.1</v>
      </c>
      <c r="H34" s="51">
        <v>-30</v>
      </c>
      <c r="I34" s="90">
        <v>15.9</v>
      </c>
      <c r="J34" s="51">
        <v>4.8</v>
      </c>
      <c r="K34" s="63"/>
    </row>
    <row r="35" spans="1:11" ht="24.6">
      <c r="A35" s="63"/>
      <c r="B35" s="54" t="s">
        <v>33</v>
      </c>
      <c r="C35" s="90">
        <v>121.7</v>
      </c>
      <c r="D35" s="51">
        <v>6.2</v>
      </c>
      <c r="E35" s="90">
        <v>115.8</v>
      </c>
      <c r="F35" s="51">
        <v>8.6</v>
      </c>
      <c r="G35" s="90">
        <v>5.9</v>
      </c>
      <c r="H35" s="51">
        <v>-26.3</v>
      </c>
      <c r="I35" s="90">
        <v>18.8</v>
      </c>
      <c r="J35" s="51">
        <v>2.1</v>
      </c>
      <c r="K35" s="63"/>
    </row>
    <row r="36" spans="1:11" ht="15" customHeight="1">
      <c r="A36" s="63"/>
      <c r="B36" s="49" t="s">
        <v>34</v>
      </c>
      <c r="C36" s="90">
        <v>118.1</v>
      </c>
      <c r="D36" s="51">
        <v>-18.100000000000001</v>
      </c>
      <c r="E36" s="90">
        <v>112.4</v>
      </c>
      <c r="F36" s="51">
        <v>-14.3</v>
      </c>
      <c r="G36" s="90">
        <v>5.7</v>
      </c>
      <c r="H36" s="51">
        <v>-56.2</v>
      </c>
      <c r="I36" s="90">
        <v>15.7</v>
      </c>
      <c r="J36" s="51">
        <v>-3</v>
      </c>
      <c r="K36" s="63"/>
    </row>
    <row r="37" spans="1:11" ht="15" customHeight="1">
      <c r="A37" s="63"/>
      <c r="B37" s="49" t="s">
        <v>35</v>
      </c>
      <c r="C37" s="90">
        <v>129.5</v>
      </c>
      <c r="D37" s="51">
        <v>-5.3</v>
      </c>
      <c r="E37" s="90">
        <v>125.3</v>
      </c>
      <c r="F37" s="51">
        <v>-5.5</v>
      </c>
      <c r="G37" s="90">
        <v>4.2</v>
      </c>
      <c r="H37" s="51">
        <v>0</v>
      </c>
      <c r="I37" s="90">
        <v>17.8</v>
      </c>
      <c r="J37" s="51">
        <v>-0.8</v>
      </c>
      <c r="K37" s="63"/>
    </row>
    <row r="38" spans="1:11" ht="15" customHeight="1">
      <c r="A38" s="63"/>
      <c r="B38" s="49" t="s">
        <v>36</v>
      </c>
      <c r="C38" s="90">
        <v>136</v>
      </c>
      <c r="D38" s="51">
        <v>-2.6</v>
      </c>
      <c r="E38" s="90">
        <v>128.5</v>
      </c>
      <c r="F38" s="51">
        <v>-2.1</v>
      </c>
      <c r="G38" s="90">
        <v>7.5</v>
      </c>
      <c r="H38" s="51">
        <v>-11.8</v>
      </c>
      <c r="I38" s="90">
        <v>18</v>
      </c>
      <c r="J38" s="51">
        <v>0.2</v>
      </c>
      <c r="K38" s="63"/>
    </row>
    <row r="39" spans="1:11" ht="24.6">
      <c r="A39" s="63"/>
      <c r="B39" s="55" t="s">
        <v>37</v>
      </c>
      <c r="C39" s="91">
        <v>139.30000000000001</v>
      </c>
      <c r="D39" s="57">
        <v>0.6</v>
      </c>
      <c r="E39" s="91">
        <v>126.3</v>
      </c>
      <c r="F39" s="57">
        <v>-3</v>
      </c>
      <c r="G39" s="91">
        <v>13</v>
      </c>
      <c r="H39" s="57">
        <v>56.7</v>
      </c>
      <c r="I39" s="91">
        <v>18.2</v>
      </c>
      <c r="J39" s="57">
        <v>-0.5</v>
      </c>
      <c r="K39" s="63"/>
    </row>
    <row r="40" spans="1:11" ht="15" customHeight="1">
      <c r="A40" s="63"/>
      <c r="B40" s="92" t="s">
        <v>38</v>
      </c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5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5" customHeight="1">
      <c r="A42" s="63"/>
      <c r="B42" s="73" t="s">
        <v>51</v>
      </c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5" customHeight="1">
      <c r="A43" s="63"/>
      <c r="B43" s="74"/>
      <c r="C43" s="512" t="s">
        <v>42</v>
      </c>
      <c r="D43" s="513"/>
      <c r="E43" s="514"/>
      <c r="F43" s="514"/>
      <c r="G43" s="514"/>
      <c r="H43" s="514"/>
      <c r="I43" s="512" t="s">
        <v>43</v>
      </c>
      <c r="J43" s="515"/>
      <c r="K43" s="63"/>
    </row>
    <row r="44" spans="1:11" ht="15" customHeight="1">
      <c r="A44" s="63"/>
      <c r="B44" s="75" t="s">
        <v>44</v>
      </c>
      <c r="C44" s="78"/>
      <c r="D44" s="93"/>
      <c r="E44" s="518" t="s">
        <v>45</v>
      </c>
      <c r="F44" s="519"/>
      <c r="G44" s="518" t="s">
        <v>46</v>
      </c>
      <c r="H44" s="519"/>
      <c r="I44" s="93"/>
      <c r="J44" s="79"/>
      <c r="K44" s="63"/>
    </row>
    <row r="45" spans="1:11" ht="15" customHeight="1">
      <c r="A45" s="63"/>
      <c r="B45" s="94"/>
      <c r="C45" s="95" t="s">
        <v>47</v>
      </c>
      <c r="D45" s="82" t="s">
        <v>18</v>
      </c>
      <c r="E45" s="82" t="s">
        <v>47</v>
      </c>
      <c r="F45" s="82" t="s">
        <v>18</v>
      </c>
      <c r="G45" s="82" t="s">
        <v>47</v>
      </c>
      <c r="H45" s="82" t="s">
        <v>18</v>
      </c>
      <c r="I45" s="82" t="s">
        <v>47</v>
      </c>
      <c r="J45" s="82" t="s">
        <v>48</v>
      </c>
      <c r="K45" s="63"/>
    </row>
    <row r="46" spans="1:11" ht="15" customHeight="1">
      <c r="A46" s="63"/>
      <c r="B46" s="83"/>
      <c r="C46" s="84" t="s">
        <v>49</v>
      </c>
      <c r="D46" s="85" t="s">
        <v>20</v>
      </c>
      <c r="E46" s="86" t="s">
        <v>49</v>
      </c>
      <c r="F46" s="85" t="s">
        <v>20</v>
      </c>
      <c r="G46" s="86" t="s">
        <v>49</v>
      </c>
      <c r="H46" s="85" t="s">
        <v>20</v>
      </c>
      <c r="I46" s="85" t="s">
        <v>50</v>
      </c>
      <c r="J46" s="85" t="s">
        <v>50</v>
      </c>
      <c r="K46" s="63"/>
    </row>
    <row r="47" spans="1:11" ht="15" customHeight="1">
      <c r="A47" s="63"/>
      <c r="B47" s="43" t="s">
        <v>22</v>
      </c>
      <c r="C47" s="87">
        <v>143.30000000000001</v>
      </c>
      <c r="D47" s="96">
        <v>-4.7</v>
      </c>
      <c r="E47" s="88">
        <v>133.19999999999999</v>
      </c>
      <c r="F47" s="45">
        <v>-4.4000000000000004</v>
      </c>
      <c r="G47" s="88">
        <v>10.1</v>
      </c>
      <c r="H47" s="45">
        <v>-6.4</v>
      </c>
      <c r="I47" s="88">
        <v>18.5</v>
      </c>
      <c r="J47" s="45">
        <v>-0.6</v>
      </c>
      <c r="K47" s="63"/>
    </row>
    <row r="48" spans="1:11" ht="15" customHeight="1">
      <c r="A48" s="63"/>
      <c r="B48" s="49" t="s">
        <v>23</v>
      </c>
      <c r="C48" s="89">
        <v>168.1</v>
      </c>
      <c r="D48" s="96">
        <v>-3.3</v>
      </c>
      <c r="E48" s="90">
        <v>154</v>
      </c>
      <c r="F48" s="48">
        <v>-4.5999999999999996</v>
      </c>
      <c r="G48" s="90">
        <v>14.1</v>
      </c>
      <c r="H48" s="48">
        <v>14.6</v>
      </c>
      <c r="I48" s="90">
        <v>20.3</v>
      </c>
      <c r="J48" s="51">
        <v>-0.3</v>
      </c>
      <c r="K48" s="63"/>
    </row>
    <row r="49" spans="1:11" ht="15" customHeight="1">
      <c r="A49" s="63"/>
      <c r="B49" s="49" t="s">
        <v>24</v>
      </c>
      <c r="C49" s="89">
        <v>161.69999999999999</v>
      </c>
      <c r="D49" s="96">
        <v>-3.9</v>
      </c>
      <c r="E49" s="90">
        <v>150.19999999999999</v>
      </c>
      <c r="F49" s="48">
        <v>-3.1</v>
      </c>
      <c r="G49" s="90">
        <v>11.5</v>
      </c>
      <c r="H49" s="48">
        <v>-11.5</v>
      </c>
      <c r="I49" s="90">
        <v>19.7</v>
      </c>
      <c r="J49" s="48">
        <v>-0.7</v>
      </c>
      <c r="K49" s="63"/>
    </row>
    <row r="50" spans="1:11" ht="15" customHeight="1">
      <c r="A50" s="63"/>
      <c r="B50" s="50" t="s">
        <v>25</v>
      </c>
      <c r="C50" s="89">
        <v>145.5</v>
      </c>
      <c r="D50" s="96">
        <v>-8.4</v>
      </c>
      <c r="E50" s="90">
        <v>127</v>
      </c>
      <c r="F50" s="48">
        <v>-8.4</v>
      </c>
      <c r="G50" s="90">
        <v>18.5</v>
      </c>
      <c r="H50" s="48">
        <v>-8</v>
      </c>
      <c r="I50" s="90">
        <v>17.100000000000001</v>
      </c>
      <c r="J50" s="51">
        <v>-1.8</v>
      </c>
      <c r="K50" s="63"/>
    </row>
    <row r="51" spans="1:11" ht="15" customHeight="1">
      <c r="A51" s="63"/>
      <c r="B51" s="49" t="s">
        <v>26</v>
      </c>
      <c r="C51" s="89">
        <v>152</v>
      </c>
      <c r="D51" s="96">
        <v>-7.3</v>
      </c>
      <c r="E51" s="90">
        <v>138</v>
      </c>
      <c r="F51" s="48">
        <v>-10.1</v>
      </c>
      <c r="G51" s="90">
        <v>14</v>
      </c>
      <c r="H51" s="48">
        <v>36</v>
      </c>
      <c r="I51" s="90">
        <v>17.399999999999999</v>
      </c>
      <c r="J51" s="51">
        <v>-1.3</v>
      </c>
      <c r="K51" s="63"/>
    </row>
    <row r="52" spans="1:11" ht="15" customHeight="1">
      <c r="A52" s="63"/>
      <c r="B52" s="49" t="s">
        <v>27</v>
      </c>
      <c r="C52" s="89">
        <v>188.1</v>
      </c>
      <c r="D52" s="96">
        <v>-0.7</v>
      </c>
      <c r="E52" s="90">
        <v>157.30000000000001</v>
      </c>
      <c r="F52" s="48">
        <v>0.5</v>
      </c>
      <c r="G52" s="90">
        <v>30.8</v>
      </c>
      <c r="H52" s="48">
        <v>-6.4</v>
      </c>
      <c r="I52" s="90">
        <v>21.1</v>
      </c>
      <c r="J52" s="51">
        <v>0</v>
      </c>
      <c r="K52" s="63"/>
    </row>
    <row r="53" spans="1:11" ht="15" customHeight="1">
      <c r="A53" s="63"/>
      <c r="B53" s="49" t="s">
        <v>28</v>
      </c>
      <c r="C53" s="89">
        <v>127.2</v>
      </c>
      <c r="D53" s="96">
        <v>-7.2</v>
      </c>
      <c r="E53" s="90">
        <v>121.9</v>
      </c>
      <c r="F53" s="48">
        <v>-6.6</v>
      </c>
      <c r="G53" s="90">
        <v>5.3</v>
      </c>
      <c r="H53" s="48">
        <v>-19.7</v>
      </c>
      <c r="I53" s="90">
        <v>18.600000000000001</v>
      </c>
      <c r="J53" s="51">
        <v>-0.3</v>
      </c>
      <c r="K53" s="63"/>
    </row>
    <row r="54" spans="1:11" ht="15" customHeight="1">
      <c r="A54" s="63"/>
      <c r="B54" s="49" t="s">
        <v>29</v>
      </c>
      <c r="C54" s="90">
        <v>149.4</v>
      </c>
      <c r="D54" s="96">
        <v>-1</v>
      </c>
      <c r="E54" s="90">
        <v>134.4</v>
      </c>
      <c r="F54" s="51">
        <v>-3.9</v>
      </c>
      <c r="G54" s="90">
        <v>15</v>
      </c>
      <c r="H54" s="51">
        <v>35.200000000000003</v>
      </c>
      <c r="I54" s="90">
        <v>18.8</v>
      </c>
      <c r="J54" s="51">
        <v>-0.7</v>
      </c>
      <c r="K54" s="63"/>
    </row>
    <row r="55" spans="1:11" ht="15" customHeight="1">
      <c r="A55" s="63"/>
      <c r="B55" s="49" t="s">
        <v>30</v>
      </c>
      <c r="C55" s="90">
        <v>159.19999999999999</v>
      </c>
      <c r="D55" s="96">
        <v>3</v>
      </c>
      <c r="E55" s="90">
        <v>144.6</v>
      </c>
      <c r="F55" s="51">
        <v>2.5</v>
      </c>
      <c r="G55" s="90">
        <v>14.6</v>
      </c>
      <c r="H55" s="51">
        <v>9</v>
      </c>
      <c r="I55" s="90">
        <v>19.399999999999999</v>
      </c>
      <c r="J55" s="51">
        <v>0.9</v>
      </c>
      <c r="K55" s="63"/>
    </row>
    <row r="56" spans="1:11" ht="24.6">
      <c r="A56" s="63"/>
      <c r="B56" s="49" t="s">
        <v>31</v>
      </c>
      <c r="C56" s="90">
        <v>149.80000000000001</v>
      </c>
      <c r="D56" s="96">
        <v>-2.4</v>
      </c>
      <c r="E56" s="90">
        <v>141.80000000000001</v>
      </c>
      <c r="F56" s="51">
        <v>-1.9</v>
      </c>
      <c r="G56" s="90">
        <v>8</v>
      </c>
      <c r="H56" s="51">
        <v>-12.1</v>
      </c>
      <c r="I56" s="90">
        <v>18.399999999999999</v>
      </c>
      <c r="J56" s="51">
        <v>-0.7</v>
      </c>
      <c r="K56" s="63"/>
    </row>
    <row r="57" spans="1:11" ht="15" customHeight="1">
      <c r="A57" s="63"/>
      <c r="B57" s="53" t="s">
        <v>32</v>
      </c>
      <c r="C57" s="90">
        <v>76.7</v>
      </c>
      <c r="D57" s="96">
        <v>-6.8</v>
      </c>
      <c r="E57" s="90">
        <v>73.400000000000006</v>
      </c>
      <c r="F57" s="51">
        <v>-6.8</v>
      </c>
      <c r="G57" s="90">
        <v>3.3</v>
      </c>
      <c r="H57" s="51">
        <v>-8.3000000000000007</v>
      </c>
      <c r="I57" s="90">
        <v>12.8</v>
      </c>
      <c r="J57" s="51">
        <v>-0.6</v>
      </c>
      <c r="K57" s="63"/>
    </row>
    <row r="58" spans="1:11" ht="24.6">
      <c r="A58" s="63"/>
      <c r="B58" s="54" t="s">
        <v>33</v>
      </c>
      <c r="C58" s="90">
        <v>105.8</v>
      </c>
      <c r="D58" s="96">
        <v>84.6</v>
      </c>
      <c r="E58" s="90">
        <v>100.7</v>
      </c>
      <c r="F58" s="51">
        <v>81</v>
      </c>
      <c r="G58" s="90">
        <v>5.0999999999999996</v>
      </c>
      <c r="H58" s="51">
        <v>200.1</v>
      </c>
      <c r="I58" s="90">
        <v>16.3</v>
      </c>
      <c r="J58" s="51">
        <v>5.8</v>
      </c>
      <c r="K58" s="63"/>
    </row>
    <row r="59" spans="1:11" ht="15" customHeight="1">
      <c r="A59" s="63"/>
      <c r="B59" s="49" t="s">
        <v>34</v>
      </c>
      <c r="C59" s="90">
        <v>115.5</v>
      </c>
      <c r="D59" s="96">
        <v>-21.8</v>
      </c>
      <c r="E59" s="90">
        <v>111</v>
      </c>
      <c r="F59" s="51">
        <v>-17.3</v>
      </c>
      <c r="G59" s="90">
        <v>4.5</v>
      </c>
      <c r="H59" s="51">
        <v>-66.900000000000006</v>
      </c>
      <c r="I59" s="90">
        <v>15.6</v>
      </c>
      <c r="J59" s="51">
        <v>-3.1</v>
      </c>
      <c r="K59" s="63"/>
    </row>
    <row r="60" spans="1:11" ht="15" customHeight="1">
      <c r="A60" s="63"/>
      <c r="B60" s="49" t="s">
        <v>35</v>
      </c>
      <c r="C60" s="90">
        <v>134.80000000000001</v>
      </c>
      <c r="D60" s="96">
        <v>-5.2</v>
      </c>
      <c r="E60" s="90">
        <v>130</v>
      </c>
      <c r="F60" s="51">
        <v>-5.5</v>
      </c>
      <c r="G60" s="90">
        <v>4.8</v>
      </c>
      <c r="H60" s="51">
        <v>2.1</v>
      </c>
      <c r="I60" s="90">
        <v>18.3</v>
      </c>
      <c r="J60" s="51">
        <v>-0.4</v>
      </c>
      <c r="K60" s="63"/>
    </row>
    <row r="61" spans="1:11" ht="15" customHeight="1">
      <c r="A61" s="63"/>
      <c r="B61" s="49" t="s">
        <v>36</v>
      </c>
      <c r="C61" s="90">
        <v>135.69999999999999</v>
      </c>
      <c r="D61" s="96">
        <v>-7.9</v>
      </c>
      <c r="E61" s="90">
        <v>126</v>
      </c>
      <c r="F61" s="51">
        <v>-7.8</v>
      </c>
      <c r="G61" s="90">
        <v>9.6999999999999993</v>
      </c>
      <c r="H61" s="51">
        <v>-9.3000000000000007</v>
      </c>
      <c r="I61" s="90">
        <v>17.600000000000001</v>
      </c>
      <c r="J61" s="51">
        <v>-1.4</v>
      </c>
      <c r="K61" s="63"/>
    </row>
    <row r="62" spans="1:11" ht="24.6">
      <c r="A62" s="63"/>
      <c r="B62" s="55" t="s">
        <v>37</v>
      </c>
      <c r="C62" s="91">
        <v>139.80000000000001</v>
      </c>
      <c r="D62" s="57">
        <v>4.7</v>
      </c>
      <c r="E62" s="91">
        <v>125.3</v>
      </c>
      <c r="F62" s="57">
        <v>0.7</v>
      </c>
      <c r="G62" s="91">
        <v>14.5</v>
      </c>
      <c r="H62" s="57">
        <v>57.6</v>
      </c>
      <c r="I62" s="91">
        <v>18.100000000000001</v>
      </c>
      <c r="J62" s="57">
        <v>-0.1</v>
      </c>
      <c r="K62" s="63"/>
    </row>
    <row r="63" spans="1:11" ht="15" customHeight="1">
      <c r="A63" s="63"/>
      <c r="B63" s="92" t="s">
        <v>38</v>
      </c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</row>
    <row r="65" ht="15" customHeight="1"/>
  </sheetData>
  <mergeCells count="12">
    <mergeCell ref="C43:D43"/>
    <mergeCell ref="E43:F43"/>
    <mergeCell ref="G43:H43"/>
    <mergeCell ref="I43:J43"/>
    <mergeCell ref="E44:F44"/>
    <mergeCell ref="G44:H44"/>
    <mergeCell ref="C20:D20"/>
    <mergeCell ref="E20:F20"/>
    <mergeCell ref="G20:H20"/>
    <mergeCell ref="I20:J20"/>
    <mergeCell ref="E21:F21"/>
    <mergeCell ref="G21:H21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B08F-0354-40FD-96FE-1B9944F62F5F}">
  <sheetPr codeName="Sheet16">
    <tabColor theme="9"/>
    <pageSetUpPr fitToPage="1"/>
  </sheetPr>
  <dimension ref="A1:K67"/>
  <sheetViews>
    <sheetView showGridLines="0" view="pageBreakPreview" zoomScaleNormal="100" zoomScaleSheetLayoutView="100" workbookViewId="0"/>
  </sheetViews>
  <sheetFormatPr defaultColWidth="7.19921875" defaultRowHeight="13.2"/>
  <cols>
    <col min="1" max="1" width="4" style="98" customWidth="1"/>
    <col min="2" max="2" width="17.8984375" style="98" customWidth="1"/>
    <col min="3" max="10" width="9.3984375" style="98" customWidth="1"/>
    <col min="11" max="11" width="2.19921875" style="98" customWidth="1"/>
    <col min="12" max="16384" width="7.19921875" style="98"/>
  </cols>
  <sheetData>
    <row r="1" spans="1:11" ht="30" customHeight="1">
      <c r="A1" s="97" t="s">
        <v>52</v>
      </c>
      <c r="B1" s="3"/>
      <c r="C1" s="3"/>
      <c r="D1" s="3"/>
      <c r="E1" s="3"/>
      <c r="F1" s="3"/>
      <c r="G1" s="3"/>
      <c r="H1" s="3"/>
      <c r="I1" s="3"/>
      <c r="J1" s="3"/>
      <c r="K1" s="1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1"/>
      <c r="B4" s="99" t="s">
        <v>8</v>
      </c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>
      <c r="A6" s="1"/>
      <c r="B6" s="71" t="s">
        <v>380</v>
      </c>
      <c r="C6" s="1"/>
      <c r="D6" s="1"/>
      <c r="E6" s="1"/>
      <c r="F6" s="1"/>
      <c r="G6" s="1"/>
      <c r="H6" s="1"/>
      <c r="I6" s="1"/>
      <c r="J6" s="1"/>
      <c r="K6" s="1"/>
    </row>
    <row r="7" spans="1:11" ht="15" customHeight="1">
      <c r="A7" s="1"/>
      <c r="B7" s="100" t="s" cm="1">
        <v>370</v>
      </c>
      <c r="C7" s="1"/>
      <c r="D7" s="1"/>
      <c r="E7" s="1"/>
      <c r="F7" s="1"/>
      <c r="G7" s="1"/>
      <c r="H7" s="1"/>
      <c r="I7" s="1"/>
      <c r="J7" s="1"/>
      <c r="K7" s="1"/>
    </row>
    <row r="8" spans="1:11" ht="15" customHeight="1">
      <c r="A8" s="1"/>
      <c r="B8" s="71" t="s">
        <v>371</v>
      </c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1"/>
      <c r="B9" s="100" t="s">
        <v>372</v>
      </c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>
      <c r="A10" s="1"/>
      <c r="B10" s="71" t="s">
        <v>373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>
      <c r="A11" s="1"/>
      <c r="B11" s="100" t="s">
        <v>374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>
      <c r="A12" s="1"/>
      <c r="B12" s="7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>
      <c r="A13" s="1"/>
      <c r="B13" s="7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"/>
      <c r="B14" s="10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>
      <c r="A15" s="1"/>
      <c r="B15" s="10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>
      <c r="A16" s="1"/>
      <c r="B16" s="10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>
      <c r="A17" s="1"/>
      <c r="B17" s="10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>
      <c r="A18" s="1"/>
      <c r="B18" s="10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>
      <c r="A20" s="1"/>
      <c r="B20" s="11" t="s">
        <v>53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>
      <c r="A21" s="1"/>
      <c r="B21" s="532" t="s">
        <v>11</v>
      </c>
      <c r="C21" s="523" t="s">
        <v>54</v>
      </c>
      <c r="D21" s="524"/>
      <c r="E21" s="524"/>
      <c r="F21" s="524"/>
      <c r="G21" s="526" t="s">
        <v>55</v>
      </c>
      <c r="H21" s="527"/>
      <c r="I21" s="526" t="s">
        <v>56</v>
      </c>
      <c r="J21" s="527"/>
      <c r="K21" s="1"/>
    </row>
    <row r="22" spans="1:11" ht="15" customHeight="1">
      <c r="A22" s="1"/>
      <c r="B22" s="533"/>
      <c r="C22" s="102"/>
      <c r="D22" s="103"/>
      <c r="E22" s="530" t="s">
        <v>57</v>
      </c>
      <c r="F22" s="534"/>
      <c r="G22" s="528"/>
      <c r="H22" s="529"/>
      <c r="I22" s="528"/>
      <c r="J22" s="529"/>
      <c r="K22" s="1"/>
    </row>
    <row r="23" spans="1:11" ht="15" customHeight="1">
      <c r="A23" s="1"/>
      <c r="B23" s="522"/>
      <c r="C23" s="104" t="s">
        <v>58</v>
      </c>
      <c r="D23" s="105" t="s">
        <v>59</v>
      </c>
      <c r="E23" s="104" t="s">
        <v>58</v>
      </c>
      <c r="F23" s="82" t="s">
        <v>60</v>
      </c>
      <c r="G23" s="104" t="s">
        <v>47</v>
      </c>
      <c r="H23" s="104" t="s">
        <v>61</v>
      </c>
      <c r="I23" s="104" t="s">
        <v>47</v>
      </c>
      <c r="J23" s="104" t="s">
        <v>62</v>
      </c>
      <c r="K23" s="1"/>
    </row>
    <row r="24" spans="1:11" ht="15" customHeight="1">
      <c r="A24" s="1"/>
      <c r="B24" s="106"/>
      <c r="C24" s="85" t="s">
        <v>63</v>
      </c>
      <c r="D24" s="85" t="s">
        <v>20</v>
      </c>
      <c r="E24" s="85" t="s">
        <v>63</v>
      </c>
      <c r="F24" s="85" t="s">
        <v>20</v>
      </c>
      <c r="G24" s="85" t="s">
        <v>63</v>
      </c>
      <c r="H24" s="85" t="s">
        <v>20</v>
      </c>
      <c r="I24" s="85" t="s">
        <v>63</v>
      </c>
      <c r="J24" s="85" t="s">
        <v>20</v>
      </c>
      <c r="K24" s="1"/>
    </row>
    <row r="25" spans="1:11" ht="14.4">
      <c r="A25" s="1"/>
      <c r="B25" s="43" t="s">
        <v>22</v>
      </c>
      <c r="C25" s="107">
        <v>310025</v>
      </c>
      <c r="D25" s="45">
        <v>2.6</v>
      </c>
      <c r="E25" s="107">
        <v>86892</v>
      </c>
      <c r="F25" s="87">
        <v>28</v>
      </c>
      <c r="G25" s="107">
        <v>4965</v>
      </c>
      <c r="H25" s="108">
        <v>1.61</v>
      </c>
      <c r="I25" s="107">
        <v>2892</v>
      </c>
      <c r="J25" s="109">
        <v>0.94</v>
      </c>
      <c r="K25" s="1"/>
    </row>
    <row r="26" spans="1:11" ht="15" customHeight="1">
      <c r="A26" s="1"/>
      <c r="B26" s="49" t="s">
        <v>23</v>
      </c>
      <c r="C26" s="110">
        <v>19663</v>
      </c>
      <c r="D26" s="48">
        <v>0.8</v>
      </c>
      <c r="E26" s="110">
        <v>942</v>
      </c>
      <c r="F26" s="89">
        <v>4.8</v>
      </c>
      <c r="G26" s="110">
        <v>193</v>
      </c>
      <c r="H26" s="111">
        <v>0.99</v>
      </c>
      <c r="I26" s="110">
        <v>16</v>
      </c>
      <c r="J26" s="112">
        <v>0.08</v>
      </c>
      <c r="K26" s="1"/>
    </row>
    <row r="27" spans="1:11" ht="15" customHeight="1">
      <c r="A27" s="1"/>
      <c r="B27" s="49" t="s">
        <v>24</v>
      </c>
      <c r="C27" s="110">
        <v>66843</v>
      </c>
      <c r="D27" s="48">
        <v>0</v>
      </c>
      <c r="E27" s="110">
        <v>5766</v>
      </c>
      <c r="F27" s="89">
        <v>8.6</v>
      </c>
      <c r="G27" s="110">
        <v>486</v>
      </c>
      <c r="H27" s="111">
        <v>0.73</v>
      </c>
      <c r="I27" s="110">
        <v>366</v>
      </c>
      <c r="J27" s="112">
        <v>0.55000000000000004</v>
      </c>
      <c r="K27" s="1"/>
    </row>
    <row r="28" spans="1:11" ht="15" customHeight="1">
      <c r="A28" s="1"/>
      <c r="B28" s="50" t="s">
        <v>25</v>
      </c>
      <c r="C28" s="110">
        <v>3041</v>
      </c>
      <c r="D28" s="48">
        <v>7.9</v>
      </c>
      <c r="E28" s="110">
        <v>58</v>
      </c>
      <c r="F28" s="89">
        <v>1.9</v>
      </c>
      <c r="G28" s="110">
        <v>15</v>
      </c>
      <c r="H28" s="111">
        <v>0.49</v>
      </c>
      <c r="I28" s="110">
        <v>28</v>
      </c>
      <c r="J28" s="112">
        <v>0.92</v>
      </c>
      <c r="K28" s="1"/>
    </row>
    <row r="29" spans="1:11" ht="15" customHeight="1">
      <c r="A29" s="1"/>
      <c r="B29" s="49" t="s">
        <v>26</v>
      </c>
      <c r="C29" s="110">
        <v>5432</v>
      </c>
      <c r="D29" s="48">
        <v>6.5</v>
      </c>
      <c r="E29" s="110">
        <v>693</v>
      </c>
      <c r="F29" s="89">
        <v>12.8</v>
      </c>
      <c r="G29" s="110">
        <v>17</v>
      </c>
      <c r="H29" s="111">
        <v>0.31</v>
      </c>
      <c r="I29" s="110">
        <v>17</v>
      </c>
      <c r="J29" s="112">
        <v>0.31</v>
      </c>
      <c r="K29" s="1"/>
    </row>
    <row r="30" spans="1:11" ht="15" customHeight="1">
      <c r="A30" s="1"/>
      <c r="B30" s="49" t="s">
        <v>27</v>
      </c>
      <c r="C30" s="110">
        <v>14590</v>
      </c>
      <c r="D30" s="48">
        <v>-0.2</v>
      </c>
      <c r="E30" s="110">
        <v>1599</v>
      </c>
      <c r="F30" s="89">
        <v>11</v>
      </c>
      <c r="G30" s="110">
        <v>268</v>
      </c>
      <c r="H30" s="111">
        <v>1.85</v>
      </c>
      <c r="I30" s="110">
        <v>143</v>
      </c>
      <c r="J30" s="112">
        <v>0.99</v>
      </c>
      <c r="K30" s="1"/>
    </row>
    <row r="31" spans="1:11" ht="15" customHeight="1">
      <c r="A31" s="1"/>
      <c r="B31" s="49" t="s">
        <v>28</v>
      </c>
      <c r="C31" s="110">
        <v>51275</v>
      </c>
      <c r="D31" s="48">
        <v>2</v>
      </c>
      <c r="E31" s="110">
        <v>24068</v>
      </c>
      <c r="F31" s="89">
        <v>46.9</v>
      </c>
      <c r="G31" s="110">
        <v>820</v>
      </c>
      <c r="H31" s="111">
        <v>1.61</v>
      </c>
      <c r="I31" s="110">
        <v>621</v>
      </c>
      <c r="J31" s="112">
        <v>1.22</v>
      </c>
      <c r="K31" s="1"/>
    </row>
    <row r="32" spans="1:11" ht="15" customHeight="1">
      <c r="A32" s="1"/>
      <c r="B32" s="49" t="s">
        <v>29</v>
      </c>
      <c r="C32" s="47">
        <v>7826</v>
      </c>
      <c r="D32" s="51">
        <v>17.3</v>
      </c>
      <c r="E32" s="47">
        <v>201</v>
      </c>
      <c r="F32" s="90">
        <v>2.6</v>
      </c>
      <c r="G32" s="47">
        <v>50</v>
      </c>
      <c r="H32" s="113">
        <v>0.64</v>
      </c>
      <c r="I32" s="47">
        <v>37</v>
      </c>
      <c r="J32" s="113">
        <v>0.47</v>
      </c>
      <c r="K32" s="1"/>
    </row>
    <row r="33" spans="1:11" ht="15" customHeight="1">
      <c r="A33" s="1"/>
      <c r="B33" s="49" t="s">
        <v>30</v>
      </c>
      <c r="C33" s="47">
        <v>2730</v>
      </c>
      <c r="D33" s="51">
        <v>-1.5</v>
      </c>
      <c r="E33" s="47">
        <v>749</v>
      </c>
      <c r="F33" s="90">
        <v>27.4</v>
      </c>
      <c r="G33" s="47">
        <v>9</v>
      </c>
      <c r="H33" s="113">
        <v>0.33</v>
      </c>
      <c r="I33" s="47">
        <v>5</v>
      </c>
      <c r="J33" s="113">
        <v>0.18</v>
      </c>
      <c r="K33" s="1"/>
    </row>
    <row r="34" spans="1:11" ht="24.6">
      <c r="A34" s="1"/>
      <c r="B34" s="49" t="s">
        <v>31</v>
      </c>
      <c r="C34" s="47">
        <v>8450</v>
      </c>
      <c r="D34" s="51">
        <v>5.9</v>
      </c>
      <c r="E34" s="47">
        <v>1770</v>
      </c>
      <c r="F34" s="90">
        <v>20.9</v>
      </c>
      <c r="G34" s="47">
        <v>328</v>
      </c>
      <c r="H34" s="113">
        <v>4.03</v>
      </c>
      <c r="I34" s="47">
        <v>26</v>
      </c>
      <c r="J34" s="113">
        <v>0.32</v>
      </c>
      <c r="K34" s="1"/>
    </row>
    <row r="35" spans="1:11" ht="15" customHeight="1">
      <c r="A35" s="1"/>
      <c r="B35" s="53" t="s">
        <v>32</v>
      </c>
      <c r="C35" s="47">
        <v>24806</v>
      </c>
      <c r="D35" s="51">
        <v>14.7</v>
      </c>
      <c r="E35" s="47">
        <v>19052</v>
      </c>
      <c r="F35" s="90">
        <v>76.8</v>
      </c>
      <c r="G35" s="47">
        <v>942</v>
      </c>
      <c r="H35" s="113">
        <v>3.87</v>
      </c>
      <c r="I35" s="47">
        <v>480</v>
      </c>
      <c r="J35" s="113">
        <v>1.97</v>
      </c>
      <c r="K35" s="1"/>
    </row>
    <row r="36" spans="1:11" ht="24.6">
      <c r="A36" s="1"/>
      <c r="B36" s="54" t="s">
        <v>33</v>
      </c>
      <c r="C36" s="47">
        <v>8805</v>
      </c>
      <c r="D36" s="51">
        <v>-4.5</v>
      </c>
      <c r="E36" s="47">
        <v>4861</v>
      </c>
      <c r="F36" s="90">
        <v>55.2</v>
      </c>
      <c r="G36" s="47">
        <v>148</v>
      </c>
      <c r="H36" s="113">
        <v>1.69</v>
      </c>
      <c r="I36" s="47">
        <v>101</v>
      </c>
      <c r="J36" s="113">
        <v>1.1499999999999999</v>
      </c>
      <c r="K36" s="1"/>
    </row>
    <row r="37" spans="1:11" ht="15" customHeight="1">
      <c r="A37" s="1"/>
      <c r="B37" s="49" t="s">
        <v>34</v>
      </c>
      <c r="C37" s="47">
        <v>19855</v>
      </c>
      <c r="D37" s="51">
        <v>-2.7</v>
      </c>
      <c r="E37" s="47">
        <v>5167</v>
      </c>
      <c r="F37" s="90">
        <v>26</v>
      </c>
      <c r="G37" s="47">
        <v>30</v>
      </c>
      <c r="H37" s="113">
        <v>0.15</v>
      </c>
      <c r="I37" s="47">
        <v>167</v>
      </c>
      <c r="J37" s="113">
        <v>0.84</v>
      </c>
      <c r="K37" s="1"/>
    </row>
    <row r="38" spans="1:11" ht="15" customHeight="1">
      <c r="A38" s="1"/>
      <c r="B38" s="49" t="s">
        <v>35</v>
      </c>
      <c r="C38" s="47">
        <v>51825</v>
      </c>
      <c r="D38" s="51">
        <v>4.5999999999999996</v>
      </c>
      <c r="E38" s="47">
        <v>14595</v>
      </c>
      <c r="F38" s="90">
        <v>28.2</v>
      </c>
      <c r="G38" s="47">
        <v>1358</v>
      </c>
      <c r="H38" s="113">
        <v>2.66</v>
      </c>
      <c r="I38" s="47">
        <v>581</v>
      </c>
      <c r="J38" s="113">
        <v>1.1399999999999999</v>
      </c>
      <c r="K38" s="1"/>
    </row>
    <row r="39" spans="1:11" ht="15" customHeight="1">
      <c r="A39" s="1"/>
      <c r="B39" s="49" t="s">
        <v>36</v>
      </c>
      <c r="C39" s="47">
        <v>2885</v>
      </c>
      <c r="D39" s="51">
        <v>-4.3</v>
      </c>
      <c r="E39" s="47">
        <v>523</v>
      </c>
      <c r="F39" s="90">
        <v>18.100000000000001</v>
      </c>
      <c r="G39" s="47">
        <v>0</v>
      </c>
      <c r="H39" s="113">
        <v>0</v>
      </c>
      <c r="I39" s="47">
        <v>13</v>
      </c>
      <c r="J39" s="113">
        <v>0.45</v>
      </c>
      <c r="K39" s="1"/>
    </row>
    <row r="40" spans="1:11" ht="24.6">
      <c r="A40" s="1"/>
      <c r="B40" s="55" t="s">
        <v>37</v>
      </c>
      <c r="C40" s="56">
        <v>21999</v>
      </c>
      <c r="D40" s="57">
        <v>1.2</v>
      </c>
      <c r="E40" s="56">
        <v>6848</v>
      </c>
      <c r="F40" s="91">
        <v>31.1</v>
      </c>
      <c r="G40" s="56">
        <v>301</v>
      </c>
      <c r="H40" s="114">
        <v>1.37</v>
      </c>
      <c r="I40" s="56">
        <v>291</v>
      </c>
      <c r="J40" s="114">
        <v>1.32</v>
      </c>
      <c r="K40" s="1"/>
    </row>
    <row r="41" spans="1:11" ht="15" customHeight="1">
      <c r="A41" s="1"/>
      <c r="B41" s="58" t="s">
        <v>38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" customHeight="1">
      <c r="A43" s="1"/>
      <c r="B43" s="11" t="s">
        <v>64</v>
      </c>
      <c r="C43" s="1"/>
      <c r="D43" s="1"/>
      <c r="E43" s="1"/>
      <c r="F43" s="1"/>
      <c r="G43" s="1"/>
      <c r="H43" s="1"/>
      <c r="I43" s="1"/>
      <c r="J43" s="1"/>
      <c r="K43" s="1"/>
    </row>
    <row r="44" spans="1:11" ht="15" customHeight="1">
      <c r="A44" s="1"/>
      <c r="B44" s="520" t="s">
        <v>11</v>
      </c>
      <c r="C44" s="523" t="s">
        <v>65</v>
      </c>
      <c r="D44" s="524"/>
      <c r="E44" s="524"/>
      <c r="F44" s="525"/>
      <c r="G44" s="526" t="s">
        <v>55</v>
      </c>
      <c r="H44" s="527"/>
      <c r="I44" s="526" t="s">
        <v>56</v>
      </c>
      <c r="J44" s="527"/>
      <c r="K44" s="1"/>
    </row>
    <row r="45" spans="1:11" ht="15" customHeight="1">
      <c r="A45" s="1"/>
      <c r="B45" s="521"/>
      <c r="C45" s="102"/>
      <c r="D45" s="103"/>
      <c r="E45" s="530" t="s">
        <v>57</v>
      </c>
      <c r="F45" s="531"/>
      <c r="G45" s="528"/>
      <c r="H45" s="529"/>
      <c r="I45" s="528"/>
      <c r="J45" s="529"/>
      <c r="K45" s="1"/>
    </row>
    <row r="46" spans="1:11" ht="15" customHeight="1">
      <c r="A46" s="1"/>
      <c r="B46" s="522"/>
      <c r="C46" s="115" t="s">
        <v>58</v>
      </c>
      <c r="D46" s="105" t="s">
        <v>59</v>
      </c>
      <c r="E46" s="104" t="s">
        <v>58</v>
      </c>
      <c r="F46" s="82" t="s">
        <v>60</v>
      </c>
      <c r="G46" s="116" t="s">
        <v>47</v>
      </c>
      <c r="H46" s="116" t="s">
        <v>61</v>
      </c>
      <c r="I46" s="116" t="s">
        <v>47</v>
      </c>
      <c r="J46" s="116" t="s">
        <v>62</v>
      </c>
      <c r="K46" s="1"/>
    </row>
    <row r="47" spans="1:11" ht="15" customHeight="1">
      <c r="A47" s="1"/>
      <c r="B47" s="106"/>
      <c r="C47" s="85" t="s">
        <v>63</v>
      </c>
      <c r="D47" s="85" t="s">
        <v>20</v>
      </c>
      <c r="E47" s="85" t="s">
        <v>63</v>
      </c>
      <c r="F47" s="85" t="s">
        <v>20</v>
      </c>
      <c r="G47" s="85" t="s">
        <v>63</v>
      </c>
      <c r="H47" s="85" t="s">
        <v>20</v>
      </c>
      <c r="I47" s="85" t="s">
        <v>63</v>
      </c>
      <c r="J47" s="85" t="s">
        <v>20</v>
      </c>
      <c r="K47" s="1"/>
    </row>
    <row r="48" spans="1:11" ht="15" customHeight="1">
      <c r="A48" s="1"/>
      <c r="B48" s="43" t="s">
        <v>22</v>
      </c>
      <c r="C48" s="107">
        <v>174889</v>
      </c>
      <c r="D48" s="45">
        <v>1.3</v>
      </c>
      <c r="E48" s="107">
        <v>43746</v>
      </c>
      <c r="F48" s="87">
        <v>25</v>
      </c>
      <c r="G48" s="107">
        <v>2297</v>
      </c>
      <c r="H48" s="108">
        <v>1.32</v>
      </c>
      <c r="I48" s="107">
        <v>1751</v>
      </c>
      <c r="J48" s="108">
        <v>1</v>
      </c>
      <c r="K48" s="1"/>
    </row>
    <row r="49" spans="1:11" ht="15" customHeight="1">
      <c r="A49" s="1"/>
      <c r="B49" s="49" t="s">
        <v>23</v>
      </c>
      <c r="C49" s="110">
        <v>6155</v>
      </c>
      <c r="D49" s="48">
        <v>-0.2</v>
      </c>
      <c r="E49" s="110">
        <v>209</v>
      </c>
      <c r="F49" s="89">
        <v>3.4</v>
      </c>
      <c r="G49" s="110">
        <v>20</v>
      </c>
      <c r="H49" s="111">
        <v>0.33</v>
      </c>
      <c r="I49" s="110">
        <v>16</v>
      </c>
      <c r="J49" s="111">
        <v>0.26</v>
      </c>
      <c r="K49" s="1"/>
    </row>
    <row r="50" spans="1:11" ht="15" customHeight="1">
      <c r="A50" s="1"/>
      <c r="B50" s="49" t="s">
        <v>24</v>
      </c>
      <c r="C50" s="110">
        <v>51163</v>
      </c>
      <c r="D50" s="48">
        <v>0.4</v>
      </c>
      <c r="E50" s="110">
        <v>3747</v>
      </c>
      <c r="F50" s="89">
        <v>7.3</v>
      </c>
      <c r="G50" s="110">
        <v>435</v>
      </c>
      <c r="H50" s="111">
        <v>0.85</v>
      </c>
      <c r="I50" s="110">
        <v>366</v>
      </c>
      <c r="J50" s="111">
        <v>0.72</v>
      </c>
      <c r="K50" s="1"/>
    </row>
    <row r="51" spans="1:11" ht="15" customHeight="1">
      <c r="A51" s="1"/>
      <c r="B51" s="50" t="s">
        <v>25</v>
      </c>
      <c r="C51" s="110">
        <v>2697</v>
      </c>
      <c r="D51" s="48">
        <v>-4.3</v>
      </c>
      <c r="E51" s="110">
        <v>39</v>
      </c>
      <c r="F51" s="89">
        <v>1.4</v>
      </c>
      <c r="G51" s="110">
        <v>15</v>
      </c>
      <c r="H51" s="111">
        <v>0.55000000000000004</v>
      </c>
      <c r="I51" s="110">
        <v>28</v>
      </c>
      <c r="J51" s="111">
        <v>1.03</v>
      </c>
      <c r="K51" s="1"/>
    </row>
    <row r="52" spans="1:11" ht="15" customHeight="1">
      <c r="A52" s="1"/>
      <c r="B52" s="49" t="s">
        <v>26</v>
      </c>
      <c r="C52" s="110">
        <v>4229</v>
      </c>
      <c r="D52" s="48">
        <v>5.3</v>
      </c>
      <c r="E52" s="110">
        <v>281</v>
      </c>
      <c r="F52" s="89">
        <v>6.6</v>
      </c>
      <c r="G52" s="110">
        <v>2</v>
      </c>
      <c r="H52" s="111">
        <v>0.05</v>
      </c>
      <c r="I52" s="110">
        <v>5</v>
      </c>
      <c r="J52" s="111">
        <v>0.12</v>
      </c>
      <c r="K52" s="1"/>
    </row>
    <row r="53" spans="1:11" ht="15" customHeight="1">
      <c r="A53" s="1"/>
      <c r="B53" s="49" t="s">
        <v>27</v>
      </c>
      <c r="C53" s="110">
        <v>8565</v>
      </c>
      <c r="D53" s="48">
        <v>-3.6</v>
      </c>
      <c r="E53" s="110">
        <v>1131</v>
      </c>
      <c r="F53" s="89">
        <v>13.2</v>
      </c>
      <c r="G53" s="110">
        <v>268</v>
      </c>
      <c r="H53" s="111">
        <v>3.18</v>
      </c>
      <c r="I53" s="110">
        <v>143</v>
      </c>
      <c r="J53" s="111">
        <v>1.69</v>
      </c>
      <c r="K53" s="1"/>
    </row>
    <row r="54" spans="1:11" ht="15" customHeight="1">
      <c r="A54" s="1"/>
      <c r="B54" s="49" t="s">
        <v>28</v>
      </c>
      <c r="C54" s="110">
        <v>18691</v>
      </c>
      <c r="D54" s="48">
        <v>1.3</v>
      </c>
      <c r="E54" s="110">
        <v>10757</v>
      </c>
      <c r="F54" s="89">
        <v>57.6</v>
      </c>
      <c r="G54" s="110">
        <v>188</v>
      </c>
      <c r="H54" s="111">
        <v>1.01</v>
      </c>
      <c r="I54" s="110">
        <v>203</v>
      </c>
      <c r="J54" s="111">
        <v>1.0900000000000001</v>
      </c>
      <c r="K54" s="1"/>
    </row>
    <row r="55" spans="1:11" ht="15" customHeight="1">
      <c r="A55" s="1"/>
      <c r="B55" s="49" t="s">
        <v>29</v>
      </c>
      <c r="C55" s="47">
        <v>3662</v>
      </c>
      <c r="D55" s="51">
        <v>52.8</v>
      </c>
      <c r="E55" s="47">
        <v>172</v>
      </c>
      <c r="F55" s="90">
        <v>4.7</v>
      </c>
      <c r="G55" s="47">
        <v>40</v>
      </c>
      <c r="H55" s="113">
        <v>1.0900000000000001</v>
      </c>
      <c r="I55" s="47">
        <v>37</v>
      </c>
      <c r="J55" s="113">
        <v>1.01</v>
      </c>
      <c r="K55" s="1"/>
    </row>
    <row r="56" spans="1:11" ht="14.4">
      <c r="A56" s="1"/>
      <c r="B56" s="49" t="s">
        <v>30</v>
      </c>
      <c r="C56" s="47">
        <v>601</v>
      </c>
      <c r="D56" s="51">
        <v>5.8</v>
      </c>
      <c r="E56" s="47">
        <v>182</v>
      </c>
      <c r="F56" s="90">
        <v>30.3</v>
      </c>
      <c r="G56" s="47">
        <v>9</v>
      </c>
      <c r="H56" s="113">
        <v>1.51</v>
      </c>
      <c r="I56" s="47">
        <v>5</v>
      </c>
      <c r="J56" s="113">
        <v>0.84</v>
      </c>
      <c r="K56" s="1"/>
    </row>
    <row r="57" spans="1:11" ht="24.6">
      <c r="A57" s="1"/>
      <c r="B57" s="49" t="s">
        <v>31</v>
      </c>
      <c r="C57" s="47">
        <v>4703</v>
      </c>
      <c r="D57" s="51">
        <v>9.6</v>
      </c>
      <c r="E57" s="47">
        <v>666</v>
      </c>
      <c r="F57" s="90">
        <v>14.2</v>
      </c>
      <c r="G57" s="47">
        <v>100</v>
      </c>
      <c r="H57" s="113">
        <v>2.16</v>
      </c>
      <c r="I57" s="47">
        <v>26</v>
      </c>
      <c r="J57" s="113">
        <v>0.56000000000000005</v>
      </c>
      <c r="K57" s="1"/>
    </row>
    <row r="58" spans="1:11" ht="15" customHeight="1">
      <c r="A58" s="1"/>
      <c r="B58" s="53" t="s">
        <v>32</v>
      </c>
      <c r="C58" s="47">
        <v>6975</v>
      </c>
      <c r="D58" s="51">
        <v>5.5</v>
      </c>
      <c r="E58" s="47">
        <v>6287</v>
      </c>
      <c r="F58" s="90">
        <v>90.1</v>
      </c>
      <c r="G58" s="47">
        <v>296</v>
      </c>
      <c r="H58" s="113">
        <v>4.29</v>
      </c>
      <c r="I58" s="47">
        <v>223</v>
      </c>
      <c r="J58" s="113">
        <v>3.23</v>
      </c>
      <c r="K58" s="1"/>
    </row>
    <row r="59" spans="1:11" ht="24.6">
      <c r="A59" s="1"/>
      <c r="B59" s="54" t="s">
        <v>33</v>
      </c>
      <c r="C59" s="47">
        <v>2920</v>
      </c>
      <c r="D59" s="51">
        <v>12.6</v>
      </c>
      <c r="E59" s="47">
        <v>1884</v>
      </c>
      <c r="F59" s="90">
        <v>64.5</v>
      </c>
      <c r="G59" s="47">
        <v>148</v>
      </c>
      <c r="H59" s="113">
        <v>5.15</v>
      </c>
      <c r="I59" s="47">
        <v>101</v>
      </c>
      <c r="J59" s="113">
        <v>3.52</v>
      </c>
      <c r="K59" s="1"/>
    </row>
    <row r="60" spans="1:11" ht="15" customHeight="1">
      <c r="A60" s="1"/>
      <c r="B60" s="49" t="s">
        <v>34</v>
      </c>
      <c r="C60" s="47">
        <v>12719</v>
      </c>
      <c r="D60" s="51">
        <v>-5</v>
      </c>
      <c r="E60" s="47">
        <v>3133</v>
      </c>
      <c r="F60" s="90">
        <v>24.6</v>
      </c>
      <c r="G60" s="47">
        <v>30</v>
      </c>
      <c r="H60" s="113">
        <v>0.23</v>
      </c>
      <c r="I60" s="47">
        <v>106</v>
      </c>
      <c r="J60" s="113">
        <v>0.83</v>
      </c>
      <c r="K60" s="1"/>
    </row>
    <row r="61" spans="1:11" ht="15" customHeight="1">
      <c r="A61" s="1"/>
      <c r="B61" s="49" t="s">
        <v>35</v>
      </c>
      <c r="C61" s="47">
        <v>33287</v>
      </c>
      <c r="D61" s="51">
        <v>1.4</v>
      </c>
      <c r="E61" s="47">
        <v>9249</v>
      </c>
      <c r="F61" s="90">
        <v>27.8</v>
      </c>
      <c r="G61" s="47">
        <v>517</v>
      </c>
      <c r="H61" s="113">
        <v>1.57</v>
      </c>
      <c r="I61" s="47">
        <v>238</v>
      </c>
      <c r="J61" s="113">
        <v>0.72</v>
      </c>
      <c r="K61" s="1"/>
    </row>
    <row r="62" spans="1:11" ht="15" customHeight="1">
      <c r="A62" s="1"/>
      <c r="B62" s="49" t="s">
        <v>36</v>
      </c>
      <c r="C62" s="47">
        <v>2069</v>
      </c>
      <c r="D62" s="51">
        <v>-3.7</v>
      </c>
      <c r="E62" s="47">
        <v>469</v>
      </c>
      <c r="F62" s="90">
        <v>22.7</v>
      </c>
      <c r="G62" s="47">
        <v>0</v>
      </c>
      <c r="H62" s="113">
        <v>0</v>
      </c>
      <c r="I62" s="47">
        <v>9</v>
      </c>
      <c r="J62" s="113">
        <v>0.43</v>
      </c>
      <c r="K62" s="1"/>
    </row>
    <row r="63" spans="1:11" ht="24.6">
      <c r="A63" s="1"/>
      <c r="B63" s="55" t="s">
        <v>37</v>
      </c>
      <c r="C63" s="56">
        <v>16453</v>
      </c>
      <c r="D63" s="57">
        <v>-1.1000000000000001</v>
      </c>
      <c r="E63" s="56">
        <v>5540</v>
      </c>
      <c r="F63" s="91">
        <v>33.700000000000003</v>
      </c>
      <c r="G63" s="56">
        <v>229</v>
      </c>
      <c r="H63" s="114">
        <v>1.39</v>
      </c>
      <c r="I63" s="56">
        <v>245</v>
      </c>
      <c r="J63" s="114">
        <v>1.49</v>
      </c>
      <c r="K63" s="1"/>
    </row>
    <row r="64" spans="1:11" ht="15" customHeight="1">
      <c r="A64" s="1"/>
      <c r="B64" s="92" t="s">
        <v>38</v>
      </c>
      <c r="C64" s="1"/>
      <c r="D64" s="1"/>
      <c r="E64" s="1"/>
      <c r="F64" s="1"/>
      <c r="G64" s="1"/>
      <c r="H64" s="1"/>
      <c r="I64" s="1"/>
      <c r="J64" s="1"/>
      <c r="K64" s="1"/>
    </row>
    <row r="65" spans="1:11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" customHeight="1"/>
    <row r="67" spans="1:11" ht="15" customHeight="1"/>
  </sheetData>
  <mergeCells count="10">
    <mergeCell ref="B21:B23"/>
    <mergeCell ref="C21:F21"/>
    <mergeCell ref="G21:H22"/>
    <mergeCell ref="I21:J22"/>
    <mergeCell ref="E22:F22"/>
    <mergeCell ref="B44:B46"/>
    <mergeCell ref="C44:F44"/>
    <mergeCell ref="G44:H45"/>
    <mergeCell ref="I44:J45"/>
    <mergeCell ref="E45:F45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8160-B57D-4220-A31E-1782581F13B6}">
  <sheetPr codeName="Sheet17">
    <tabColor theme="9"/>
    <pageSetUpPr autoPageBreaks="0"/>
  </sheetPr>
  <dimension ref="A1:P44"/>
  <sheetViews>
    <sheetView showGridLines="0" view="pageBreakPreview" zoomScaleNormal="100" zoomScaleSheetLayoutView="100" workbookViewId="0">
      <selection sqref="A1:XFD1048576"/>
    </sheetView>
  </sheetViews>
  <sheetFormatPr defaultColWidth="8.09765625" defaultRowHeight="13.2"/>
  <cols>
    <col min="1" max="1" width="38.19921875" style="117" bestFit="1" customWidth="1"/>
    <col min="2" max="16384" width="8.09765625" style="117"/>
  </cols>
  <sheetData>
    <row r="1" spans="1:16">
      <c r="A1" s="117" t="s">
        <v>66</v>
      </c>
      <c r="G1" s="118"/>
      <c r="H1" s="118"/>
      <c r="I1" s="118"/>
      <c r="J1" s="118"/>
      <c r="K1" s="118"/>
      <c r="L1" s="118"/>
      <c r="M1" s="118"/>
      <c r="N1" s="118"/>
    </row>
    <row r="2" spans="1:16" ht="24" customHeight="1">
      <c r="A2" s="119" t="s">
        <v>67</v>
      </c>
      <c r="B2" s="120" t="s">
        <v>68</v>
      </c>
      <c r="C2" s="120" t="s">
        <v>69</v>
      </c>
      <c r="D2" s="120" t="s">
        <v>70</v>
      </c>
      <c r="E2" s="120" t="s">
        <v>71</v>
      </c>
      <c r="F2" s="120" t="s">
        <v>72</v>
      </c>
      <c r="G2" s="120" t="s">
        <v>73</v>
      </c>
      <c r="H2" s="120" t="s">
        <v>74</v>
      </c>
      <c r="I2" s="120" t="s">
        <v>75</v>
      </c>
      <c r="J2" s="120" t="s">
        <v>76</v>
      </c>
      <c r="K2" s="120" t="s">
        <v>77</v>
      </c>
      <c r="L2" s="120" t="s">
        <v>78</v>
      </c>
      <c r="M2" s="120" t="s">
        <v>79</v>
      </c>
      <c r="N2" s="120" t="s">
        <v>80</v>
      </c>
      <c r="O2" s="121"/>
    </row>
    <row r="3" spans="1:16">
      <c r="A3" s="117" t="s">
        <v>81</v>
      </c>
      <c r="B3" s="122">
        <v>1.8</v>
      </c>
      <c r="C3" s="122">
        <v>1.9</v>
      </c>
      <c r="D3" s="122">
        <v>4.9000000000000004</v>
      </c>
      <c r="E3" s="122">
        <v>5.6</v>
      </c>
      <c r="F3" s="122">
        <v>4.8</v>
      </c>
      <c r="G3" s="122">
        <v>4.8</v>
      </c>
      <c r="H3" s="122">
        <v>5.8</v>
      </c>
      <c r="I3" s="122">
        <v>6.9</v>
      </c>
      <c r="J3" s="122">
        <v>6.9</v>
      </c>
      <c r="K3" s="122">
        <v>7.6</v>
      </c>
      <c r="L3" s="122">
        <v>5.3</v>
      </c>
      <c r="M3" s="122">
        <v>7.6</v>
      </c>
      <c r="N3" s="122">
        <v>6.2</v>
      </c>
      <c r="O3" s="122"/>
      <c r="P3" s="117">
        <v>6.2</v>
      </c>
    </row>
    <row r="4" spans="1:16">
      <c r="A4" s="117" t="s">
        <v>42</v>
      </c>
      <c r="B4" s="122">
        <v>1.5</v>
      </c>
      <c r="C4" s="122">
        <v>0</v>
      </c>
      <c r="D4" s="122">
        <v>-0.3</v>
      </c>
      <c r="E4" s="122">
        <v>1.3</v>
      </c>
      <c r="F4" s="122">
        <v>-1.5</v>
      </c>
      <c r="G4" s="122">
        <v>0</v>
      </c>
      <c r="H4" s="122">
        <v>0.4</v>
      </c>
      <c r="I4" s="122">
        <v>1.1000000000000001</v>
      </c>
      <c r="J4" s="122">
        <v>1.6</v>
      </c>
      <c r="K4" s="122">
        <v>0.8</v>
      </c>
      <c r="L4" s="122">
        <v>-0.7</v>
      </c>
      <c r="M4" s="122">
        <v>0.9</v>
      </c>
      <c r="N4" s="122">
        <v>-1.6</v>
      </c>
      <c r="O4" s="122"/>
      <c r="P4" s="117">
        <v>-1.6</v>
      </c>
    </row>
    <row r="5" spans="1:16">
      <c r="A5" s="123" t="s">
        <v>82</v>
      </c>
      <c r="B5" s="124">
        <v>0.3</v>
      </c>
      <c r="C5" s="124">
        <v>0</v>
      </c>
      <c r="D5" s="124">
        <v>1.9</v>
      </c>
      <c r="E5" s="124">
        <v>1.5</v>
      </c>
      <c r="F5" s="124">
        <v>2.2000000000000002</v>
      </c>
      <c r="G5" s="124">
        <v>2</v>
      </c>
      <c r="H5" s="124">
        <v>2.2000000000000002</v>
      </c>
      <c r="I5" s="124">
        <v>2</v>
      </c>
      <c r="J5" s="124">
        <v>1.1000000000000001</v>
      </c>
      <c r="K5" s="124">
        <v>1.6</v>
      </c>
      <c r="L5" s="124">
        <v>1.9</v>
      </c>
      <c r="M5" s="124">
        <v>2</v>
      </c>
      <c r="N5" s="124">
        <v>2.6</v>
      </c>
      <c r="O5" s="122"/>
      <c r="P5" s="117">
        <v>2.6</v>
      </c>
    </row>
    <row r="6" spans="1:16">
      <c r="A6" s="117" t="s">
        <v>83</v>
      </c>
      <c r="B6" s="122">
        <v>-1</v>
      </c>
      <c r="C6" s="122">
        <v>-2.2000000000000002</v>
      </c>
      <c r="D6" s="122">
        <v>-2.2999999999999998</v>
      </c>
      <c r="E6" s="122">
        <v>6.7</v>
      </c>
      <c r="F6" s="122">
        <v>3.3</v>
      </c>
      <c r="G6" s="122">
        <v>3.3</v>
      </c>
      <c r="H6" s="122">
        <v>8.1999999999999993</v>
      </c>
      <c r="I6" s="122">
        <v>3.3</v>
      </c>
      <c r="J6" s="122">
        <v>-4.4000000000000004</v>
      </c>
      <c r="K6" s="122">
        <v>-7.1</v>
      </c>
      <c r="L6" s="122">
        <v>-13.7</v>
      </c>
      <c r="M6" s="122">
        <v>-7.3</v>
      </c>
      <c r="N6" s="122">
        <v>-10.3</v>
      </c>
      <c r="O6" s="122"/>
      <c r="P6" s="117">
        <v>-10.3</v>
      </c>
    </row>
    <row r="7" spans="1:16" ht="24" customHeight="1">
      <c r="A7" s="125" t="s">
        <v>84</v>
      </c>
      <c r="B7" s="120" t="s">
        <v>85</v>
      </c>
      <c r="C7" s="120" t="s">
        <v>69</v>
      </c>
      <c r="D7" s="120" t="s">
        <v>70</v>
      </c>
      <c r="E7" s="120" t="s">
        <v>71</v>
      </c>
      <c r="F7" s="120" t="s">
        <v>72</v>
      </c>
      <c r="G7" s="120" t="s">
        <v>73</v>
      </c>
      <c r="H7" s="120" t="s">
        <v>74</v>
      </c>
      <c r="I7" s="120" t="s">
        <v>75</v>
      </c>
      <c r="J7" s="120" t="s">
        <v>76</v>
      </c>
      <c r="K7" s="120" t="s">
        <v>77</v>
      </c>
      <c r="L7" s="120" t="s">
        <v>78</v>
      </c>
      <c r="M7" s="120" t="s">
        <v>79</v>
      </c>
      <c r="N7" s="120" t="s">
        <v>80</v>
      </c>
      <c r="O7" s="121"/>
    </row>
    <row r="8" spans="1:16">
      <c r="A8" s="117" t="s">
        <v>86</v>
      </c>
      <c r="B8" s="126">
        <v>-2.5</v>
      </c>
      <c r="C8" s="126">
        <v>3.3</v>
      </c>
      <c r="D8" s="126">
        <v>5.8</v>
      </c>
      <c r="E8" s="126">
        <v>5.6</v>
      </c>
      <c r="F8" s="122">
        <v>6.2</v>
      </c>
      <c r="G8" s="122">
        <v>5.5</v>
      </c>
      <c r="H8" s="122">
        <v>6</v>
      </c>
      <c r="I8" s="122">
        <v>1.7</v>
      </c>
      <c r="J8" s="122">
        <v>5.9</v>
      </c>
      <c r="K8" s="122">
        <v>11.6</v>
      </c>
      <c r="L8" s="122">
        <v>4.9000000000000004</v>
      </c>
      <c r="M8" s="122">
        <v>8.1999999999999993</v>
      </c>
      <c r="N8" s="122">
        <v>4.4000000000000004</v>
      </c>
      <c r="O8" s="126"/>
      <c r="P8" s="117">
        <v>4.4000000000000004</v>
      </c>
    </row>
    <row r="9" spans="1:16">
      <c r="A9" s="117" t="s">
        <v>87</v>
      </c>
      <c r="B9" s="126">
        <v>4.7</v>
      </c>
      <c r="C9" s="126">
        <v>2.6</v>
      </c>
      <c r="D9" s="126">
        <v>4.3</v>
      </c>
      <c r="E9" s="126">
        <v>0.9</v>
      </c>
      <c r="F9" s="122">
        <v>10.5</v>
      </c>
      <c r="G9" s="122">
        <v>4.3</v>
      </c>
      <c r="H9" s="122">
        <v>-1.7</v>
      </c>
      <c r="I9" s="122">
        <v>6.9</v>
      </c>
      <c r="J9" s="122">
        <v>-2</v>
      </c>
      <c r="K9" s="122">
        <v>5.5</v>
      </c>
      <c r="L9" s="122">
        <v>4.5</v>
      </c>
      <c r="M9" s="122">
        <v>4.2</v>
      </c>
      <c r="N9" s="122">
        <v>2</v>
      </c>
      <c r="O9" s="126"/>
      <c r="P9" s="117">
        <v>2</v>
      </c>
    </row>
    <row r="10" spans="1:16">
      <c r="A10" s="123" t="s">
        <v>88</v>
      </c>
      <c r="B10" s="127">
        <v>-5.7</v>
      </c>
      <c r="C10" s="127">
        <v>-1.1000000000000001</v>
      </c>
      <c r="D10" s="127">
        <v>0.1</v>
      </c>
      <c r="E10" s="127">
        <v>-0.1</v>
      </c>
      <c r="F10" s="128">
        <v>1.3</v>
      </c>
      <c r="G10" s="128">
        <v>1.1000000000000001</v>
      </c>
      <c r="H10" s="128">
        <v>2.2999999999999998</v>
      </c>
      <c r="I10" s="128">
        <v>-1.9</v>
      </c>
      <c r="J10" s="128">
        <v>2.6</v>
      </c>
      <c r="K10" s="128">
        <v>8.5</v>
      </c>
      <c r="L10" s="128">
        <v>1.8</v>
      </c>
      <c r="M10" s="124">
        <v>4.7</v>
      </c>
      <c r="N10" s="124">
        <v>1.5</v>
      </c>
      <c r="O10" s="129"/>
      <c r="P10" s="117">
        <v>1.5</v>
      </c>
    </row>
    <row r="11" spans="1:16" ht="24" customHeight="1">
      <c r="A11" s="130" t="s">
        <v>89</v>
      </c>
      <c r="B11" s="120" t="s">
        <v>85</v>
      </c>
      <c r="C11" s="120" t="s">
        <v>69</v>
      </c>
      <c r="D11" s="120" t="s">
        <v>70</v>
      </c>
      <c r="E11" s="120" t="s">
        <v>71</v>
      </c>
      <c r="F11" s="120" t="s">
        <v>72</v>
      </c>
      <c r="G11" s="120" t="s">
        <v>73</v>
      </c>
      <c r="H11" s="120" t="s">
        <v>74</v>
      </c>
      <c r="I11" s="120" t="s">
        <v>75</v>
      </c>
      <c r="J11" s="120" t="s">
        <v>76</v>
      </c>
      <c r="K11" s="120" t="s">
        <v>77</v>
      </c>
      <c r="L11" s="120" t="s">
        <v>78</v>
      </c>
      <c r="M11" s="120" t="s">
        <v>79</v>
      </c>
      <c r="N11" s="120" t="s">
        <v>90</v>
      </c>
      <c r="O11" s="121"/>
    </row>
    <row r="12" spans="1:16">
      <c r="A12" s="117" t="s">
        <v>91</v>
      </c>
      <c r="B12" s="122">
        <v>1.5</v>
      </c>
      <c r="C12" s="122">
        <v>0</v>
      </c>
      <c r="D12" s="122">
        <v>-0.3</v>
      </c>
      <c r="E12" s="122">
        <v>1.3</v>
      </c>
      <c r="F12" s="122">
        <v>-1.5</v>
      </c>
      <c r="G12" s="122">
        <v>0</v>
      </c>
      <c r="H12" s="122">
        <v>0.4</v>
      </c>
      <c r="I12" s="122">
        <v>1.1000000000000001</v>
      </c>
      <c r="J12" s="122">
        <v>1.6</v>
      </c>
      <c r="K12" s="122">
        <v>0.8</v>
      </c>
      <c r="L12" s="122">
        <v>-0.7</v>
      </c>
      <c r="M12" s="122">
        <v>0.9</v>
      </c>
      <c r="N12" s="122">
        <v>-1.6</v>
      </c>
      <c r="O12" s="122"/>
      <c r="P12" s="117">
        <v>-1.6</v>
      </c>
    </row>
    <row r="13" spans="1:16">
      <c r="A13" s="117" t="s">
        <v>92</v>
      </c>
      <c r="B13" s="122">
        <v>-1</v>
      </c>
      <c r="C13" s="122">
        <v>-2.2000000000000002</v>
      </c>
      <c r="D13" s="122">
        <v>-2.2999999999999998</v>
      </c>
      <c r="E13" s="122">
        <v>6.7</v>
      </c>
      <c r="F13" s="122">
        <v>3.3</v>
      </c>
      <c r="G13" s="122">
        <v>3.3</v>
      </c>
      <c r="H13" s="122">
        <v>8.1999999999999993</v>
      </c>
      <c r="I13" s="122">
        <v>3.3</v>
      </c>
      <c r="J13" s="122">
        <v>-4.4000000000000004</v>
      </c>
      <c r="K13" s="122">
        <v>-7.1</v>
      </c>
      <c r="L13" s="122">
        <v>-13.7</v>
      </c>
      <c r="M13" s="122">
        <v>-7.3</v>
      </c>
      <c r="N13" s="122">
        <v>-10.3</v>
      </c>
      <c r="O13" s="122"/>
      <c r="P13" s="117">
        <v>-10.3</v>
      </c>
    </row>
    <row r="14" spans="1:16">
      <c r="A14" s="123" t="s">
        <v>93</v>
      </c>
      <c r="B14" s="124">
        <v>0</v>
      </c>
      <c r="C14" s="124">
        <v>-4.7</v>
      </c>
      <c r="D14" s="124">
        <v>-19.5</v>
      </c>
      <c r="E14" s="124">
        <v>-6.6</v>
      </c>
      <c r="F14" s="124">
        <v>-9.9</v>
      </c>
      <c r="G14" s="124">
        <v>-3.6</v>
      </c>
      <c r="H14" s="124">
        <v>-5.9</v>
      </c>
      <c r="I14" s="124">
        <v>-9.1</v>
      </c>
      <c r="J14" s="124">
        <v>-10.3</v>
      </c>
      <c r="K14" s="124">
        <v>-12</v>
      </c>
      <c r="L14" s="124">
        <v>-14.6</v>
      </c>
      <c r="M14" s="124">
        <v>-12.7</v>
      </c>
      <c r="N14" s="124">
        <v>-18.600000000000001</v>
      </c>
      <c r="O14" s="122"/>
      <c r="P14" s="117">
        <v>-18.600000000000001</v>
      </c>
    </row>
    <row r="15" spans="1:16" ht="24" customHeight="1">
      <c r="A15" s="131" t="s">
        <v>94</v>
      </c>
      <c r="B15" s="120" t="s">
        <v>85</v>
      </c>
      <c r="C15" s="120" t="s">
        <v>69</v>
      </c>
      <c r="D15" s="120" t="s">
        <v>70</v>
      </c>
      <c r="E15" s="120" t="s">
        <v>71</v>
      </c>
      <c r="F15" s="120" t="s">
        <v>72</v>
      </c>
      <c r="G15" s="120" t="s">
        <v>73</v>
      </c>
      <c r="H15" s="120" t="s">
        <v>74</v>
      </c>
      <c r="I15" s="120" t="s">
        <v>75</v>
      </c>
      <c r="J15" s="120" t="s">
        <v>76</v>
      </c>
      <c r="K15" s="120" t="s">
        <v>77</v>
      </c>
      <c r="L15" s="120" t="s">
        <v>78</v>
      </c>
      <c r="M15" s="120" t="s">
        <v>79</v>
      </c>
      <c r="N15" s="120" t="s">
        <v>90</v>
      </c>
      <c r="O15" s="121"/>
    </row>
    <row r="16" spans="1:16">
      <c r="A16" s="117" t="s">
        <v>95</v>
      </c>
      <c r="B16" s="126">
        <v>0.3</v>
      </c>
      <c r="C16" s="126">
        <v>0</v>
      </c>
      <c r="D16" s="126">
        <v>1.9</v>
      </c>
      <c r="E16" s="126">
        <v>1.5</v>
      </c>
      <c r="F16" s="126">
        <v>2.2000000000000002</v>
      </c>
      <c r="G16" s="126">
        <v>2</v>
      </c>
      <c r="H16" s="126">
        <v>2.2000000000000002</v>
      </c>
      <c r="I16" s="126">
        <v>2</v>
      </c>
      <c r="J16" s="126">
        <v>1.1000000000000001</v>
      </c>
      <c r="K16" s="126">
        <v>1.6</v>
      </c>
      <c r="L16" s="126">
        <v>1.9</v>
      </c>
      <c r="M16" s="126">
        <v>2</v>
      </c>
      <c r="N16" s="126">
        <v>2.6</v>
      </c>
      <c r="O16" s="126"/>
      <c r="P16" s="117">
        <v>2.6</v>
      </c>
    </row>
    <row r="17" spans="1:16">
      <c r="A17" s="123" t="s">
        <v>96</v>
      </c>
      <c r="B17" s="132">
        <v>-0.7</v>
      </c>
      <c r="C17" s="132">
        <v>-0.7</v>
      </c>
      <c r="D17" s="132">
        <v>0.4</v>
      </c>
      <c r="E17" s="132">
        <v>0</v>
      </c>
      <c r="F17" s="132">
        <v>1.9</v>
      </c>
      <c r="G17" s="132">
        <v>2.5</v>
      </c>
      <c r="H17" s="132">
        <v>2.6</v>
      </c>
      <c r="I17" s="132">
        <v>3.5</v>
      </c>
      <c r="J17" s="132">
        <v>0.5</v>
      </c>
      <c r="K17" s="132">
        <v>0.5</v>
      </c>
      <c r="L17" s="132">
        <v>0.1</v>
      </c>
      <c r="M17" s="132">
        <v>-0.2</v>
      </c>
      <c r="N17" s="132">
        <v>0</v>
      </c>
      <c r="O17" s="126"/>
      <c r="P17" s="117">
        <v>0</v>
      </c>
    </row>
    <row r="18" spans="1:16">
      <c r="A18" s="117" t="s">
        <v>97</v>
      </c>
      <c r="B18" s="133">
        <v>31.2</v>
      </c>
      <c r="C18" s="133">
        <v>31</v>
      </c>
      <c r="D18" s="133">
        <v>29.1</v>
      </c>
      <c r="E18" s="133">
        <v>29.3</v>
      </c>
      <c r="F18" s="133">
        <v>29.2</v>
      </c>
      <c r="G18" s="133">
        <v>29.8</v>
      </c>
      <c r="H18" s="133">
        <v>28.8</v>
      </c>
      <c r="I18" s="133">
        <v>29.3</v>
      </c>
      <c r="J18" s="133">
        <v>28</v>
      </c>
      <c r="K18" s="133">
        <v>27.9</v>
      </c>
      <c r="L18" s="133">
        <v>28</v>
      </c>
      <c r="M18" s="133">
        <v>28</v>
      </c>
      <c r="N18" s="133">
        <v>28</v>
      </c>
      <c r="O18" s="133"/>
      <c r="P18" s="117">
        <v>28</v>
      </c>
    </row>
    <row r="19" spans="1:16"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4" spans="1:16">
      <c r="C24" s="135"/>
      <c r="D24" s="135"/>
      <c r="E24" s="135"/>
      <c r="F24" s="135"/>
    </row>
    <row r="25" spans="1:16">
      <c r="B25" s="133"/>
      <c r="C25" s="133"/>
      <c r="D25" s="133"/>
      <c r="E25" s="133"/>
      <c r="F25" s="133"/>
    </row>
    <row r="26" spans="1:16">
      <c r="B26" s="133"/>
      <c r="C26" s="133"/>
      <c r="D26" s="133"/>
      <c r="E26" s="133"/>
      <c r="F26" s="133"/>
    </row>
    <row r="27" spans="1:16">
      <c r="B27" s="133"/>
      <c r="C27" s="133"/>
      <c r="D27" s="133"/>
      <c r="E27" s="133"/>
      <c r="F27" s="133"/>
    </row>
    <row r="28" spans="1:16">
      <c r="C28" s="136"/>
      <c r="D28" s="136"/>
      <c r="E28" s="136"/>
      <c r="F28" s="136"/>
    </row>
    <row r="29" spans="1:16">
      <c r="B29" s="133"/>
      <c r="C29" s="133"/>
      <c r="D29" s="133"/>
      <c r="E29" s="133"/>
      <c r="F29" s="133"/>
    </row>
    <row r="30" spans="1:16">
      <c r="B30" s="133"/>
      <c r="C30" s="133"/>
      <c r="D30" s="133"/>
      <c r="E30" s="133"/>
      <c r="F30" s="133"/>
    </row>
    <row r="31" spans="1:16">
      <c r="B31" s="133"/>
      <c r="C31" s="133"/>
      <c r="D31" s="133"/>
      <c r="E31" s="133"/>
      <c r="F31" s="133"/>
    </row>
    <row r="32" spans="1:16">
      <c r="C32" s="136"/>
      <c r="D32" s="136"/>
      <c r="E32" s="136"/>
      <c r="F32" s="136"/>
    </row>
    <row r="33" spans="2:14">
      <c r="B33" s="133"/>
      <c r="C33" s="133"/>
      <c r="D33" s="133"/>
      <c r="E33" s="133"/>
      <c r="F33" s="133"/>
    </row>
    <row r="34" spans="2:14">
      <c r="B34" s="133"/>
      <c r="C34" s="133"/>
      <c r="D34" s="133"/>
      <c r="E34" s="133"/>
      <c r="F34" s="133"/>
    </row>
    <row r="35" spans="2:14">
      <c r="B35" s="133"/>
      <c r="C35" s="133"/>
      <c r="D35" s="133"/>
      <c r="E35" s="133"/>
      <c r="F35" s="133"/>
    </row>
    <row r="36" spans="2:14">
      <c r="C36" s="136"/>
      <c r="D36" s="136"/>
      <c r="E36" s="136"/>
      <c r="F36" s="136"/>
    </row>
    <row r="37" spans="2:14">
      <c r="B37" s="133"/>
      <c r="C37" s="133"/>
      <c r="D37" s="133"/>
      <c r="E37" s="133"/>
      <c r="F37" s="133"/>
    </row>
    <row r="38" spans="2:14">
      <c r="B38" s="133"/>
      <c r="C38" s="133"/>
      <c r="D38" s="133"/>
      <c r="E38" s="133"/>
      <c r="F38" s="133"/>
    </row>
    <row r="39" spans="2:14">
      <c r="B39" s="137"/>
      <c r="C39" s="137"/>
      <c r="D39" s="137"/>
      <c r="E39" s="137"/>
      <c r="F39" s="137"/>
    </row>
    <row r="40" spans="2:14">
      <c r="B40" s="138"/>
      <c r="C40" s="138"/>
      <c r="D40" s="138"/>
      <c r="E40" s="138"/>
      <c r="F40" s="138"/>
    </row>
    <row r="41" spans="2:14">
      <c r="B41" s="138"/>
      <c r="C41" s="138"/>
      <c r="D41" s="138"/>
      <c r="E41" s="138"/>
      <c r="F41" s="138"/>
    </row>
    <row r="44" spans="2:14">
      <c r="G44" s="134"/>
      <c r="H44" s="134"/>
      <c r="I44" s="134"/>
      <c r="J44" s="134"/>
      <c r="K44" s="134"/>
      <c r="L44" s="134"/>
      <c r="M44" s="134"/>
      <c r="N44" s="134"/>
    </row>
  </sheetData>
  <phoneticPr fontId="6"/>
  <printOptions gridLinesSet="0"/>
  <pageMargins left="0.78740157480314965" right="0.78740157480314965" top="1.19" bottom="0.98425196850393704" header="0.91" footer="0.51181102362204722"/>
  <pageSetup paperSize="9" scale="82" orientation="landscape" r:id="rId1"/>
  <headerFooter alignWithMargins="0">
    <oddHeader>&amp;Cグラフ元データ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A869-07AD-4FF9-A126-6DF8466D32F3}">
  <sheetPr codeName="Sheet18">
    <tabColor theme="8"/>
    <pageSetUpPr fitToPage="1"/>
  </sheetPr>
  <dimension ref="A1:N99"/>
  <sheetViews>
    <sheetView showGridLines="0" view="pageBreakPreview" zoomScaleNormal="100" zoomScaleSheetLayoutView="100" workbookViewId="0"/>
  </sheetViews>
  <sheetFormatPr defaultColWidth="6.69921875" defaultRowHeight="12"/>
  <cols>
    <col min="1" max="1" width="10.19921875" style="430" customWidth="1"/>
    <col min="2" max="5" width="6" style="430" customWidth="1"/>
    <col min="6" max="6" width="5.69921875" style="430" customWidth="1"/>
    <col min="7" max="7" width="6.296875" style="430" customWidth="1"/>
    <col min="8" max="11" width="6" style="430" customWidth="1"/>
    <col min="12" max="12" width="5.69921875" style="430" customWidth="1"/>
    <col min="13" max="14" width="6" style="430" customWidth="1"/>
    <col min="15" max="16384" width="6.69921875" style="430"/>
  </cols>
  <sheetData>
    <row r="1" spans="1:13" ht="22.8">
      <c r="A1" s="428" t="s">
        <v>98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</row>
    <row r="2" spans="1:13" ht="18.600000000000001">
      <c r="A2" s="431" t="s">
        <v>99</v>
      </c>
      <c r="B2" s="429"/>
      <c r="C2" s="429"/>
      <c r="D2" s="429"/>
      <c r="E2" s="429"/>
      <c r="F2" s="429"/>
      <c r="G2" s="429"/>
      <c r="H2" s="432" t="s">
        <v>100</v>
      </c>
      <c r="I2" s="429"/>
      <c r="J2" s="429"/>
      <c r="K2" s="429"/>
    </row>
    <row r="3" spans="1:13" ht="6" customHeight="1">
      <c r="A3" s="429"/>
      <c r="B3" s="429"/>
      <c r="C3" s="429"/>
      <c r="D3" s="429"/>
      <c r="E3" s="429"/>
      <c r="F3" s="429"/>
      <c r="G3" s="429"/>
      <c r="H3" s="429"/>
      <c r="I3" s="429"/>
      <c r="J3" s="429"/>
      <c r="K3" s="429"/>
    </row>
    <row r="4" spans="1:13" ht="11.25" customHeight="1">
      <c r="A4" s="535" t="s">
        <v>101</v>
      </c>
      <c r="B4" s="433" t="s">
        <v>102</v>
      </c>
      <c r="C4" s="434"/>
      <c r="D4" s="434"/>
      <c r="E4" s="434"/>
      <c r="F4" s="435"/>
      <c r="G4" s="436"/>
      <c r="H4" s="437" t="s">
        <v>81</v>
      </c>
      <c r="I4" s="435"/>
      <c r="J4" s="435"/>
      <c r="K4" s="435"/>
      <c r="L4" s="435"/>
      <c r="M4" s="436"/>
    </row>
    <row r="5" spans="1:13" ht="11.25" customHeight="1">
      <c r="A5" s="536"/>
      <c r="B5" s="429" t="s">
        <v>103</v>
      </c>
      <c r="C5" s="429"/>
      <c r="D5" s="429"/>
      <c r="E5" s="429"/>
      <c r="F5" s="437" t="s">
        <v>104</v>
      </c>
      <c r="G5" s="436"/>
      <c r="H5" s="437" t="s">
        <v>103</v>
      </c>
      <c r="I5" s="435"/>
      <c r="J5" s="435"/>
      <c r="K5" s="436"/>
      <c r="L5" s="437" t="s">
        <v>104</v>
      </c>
      <c r="M5" s="436"/>
    </row>
    <row r="6" spans="1:13" ht="11.25" customHeight="1">
      <c r="A6" s="536"/>
      <c r="B6" s="429" t="s">
        <v>105</v>
      </c>
      <c r="C6" s="429"/>
      <c r="D6" s="438" t="s">
        <v>106</v>
      </c>
      <c r="E6" s="439"/>
      <c r="F6" s="440" t="s">
        <v>105</v>
      </c>
      <c r="G6" s="441"/>
      <c r="H6" s="440" t="s">
        <v>105</v>
      </c>
      <c r="I6" s="442"/>
      <c r="J6" s="438" t="s">
        <v>107</v>
      </c>
      <c r="K6" s="439"/>
      <c r="L6" s="440" t="s">
        <v>105</v>
      </c>
      <c r="M6" s="441"/>
    </row>
    <row r="7" spans="1:13" ht="11.25" customHeight="1">
      <c r="A7" s="537"/>
      <c r="B7" s="443" t="s">
        <v>108</v>
      </c>
      <c r="C7" s="444" t="s">
        <v>109</v>
      </c>
      <c r="D7" s="443" t="s">
        <v>108</v>
      </c>
      <c r="E7" s="444" t="s">
        <v>109</v>
      </c>
      <c r="F7" s="443" t="s">
        <v>108</v>
      </c>
      <c r="G7" s="444" t="s">
        <v>109</v>
      </c>
      <c r="H7" s="443" t="s">
        <v>108</v>
      </c>
      <c r="I7" s="444" t="s">
        <v>109</v>
      </c>
      <c r="J7" s="443" t="s">
        <v>108</v>
      </c>
      <c r="K7" s="444" t="s">
        <v>109</v>
      </c>
      <c r="L7" s="443" t="s">
        <v>108</v>
      </c>
      <c r="M7" s="444" t="s">
        <v>109</v>
      </c>
    </row>
    <row r="8" spans="1:13" ht="11.25" customHeight="1">
      <c r="A8" s="445" t="s">
        <v>110</v>
      </c>
      <c r="B8" s="139">
        <v>100</v>
      </c>
      <c r="C8" s="446">
        <v>-1.1000000000000001</v>
      </c>
      <c r="D8" s="139">
        <v>100</v>
      </c>
      <c r="E8" s="139">
        <v>-1.4</v>
      </c>
      <c r="F8" s="139">
        <v>100</v>
      </c>
      <c r="G8" s="447">
        <v>-1</v>
      </c>
      <c r="H8" s="140">
        <v>100</v>
      </c>
      <c r="I8" s="446">
        <v>-1</v>
      </c>
      <c r="J8" s="139">
        <v>100</v>
      </c>
      <c r="K8" s="139">
        <v>-1.4</v>
      </c>
      <c r="L8" s="139">
        <v>100</v>
      </c>
      <c r="M8" s="447">
        <v>-1.1000000000000001</v>
      </c>
    </row>
    <row r="9" spans="1:13" ht="11.25" customHeight="1">
      <c r="A9" s="445" t="s">
        <v>111</v>
      </c>
      <c r="B9" s="446">
        <v>103.2</v>
      </c>
      <c r="C9" s="446">
        <v>3.1</v>
      </c>
      <c r="D9" s="446">
        <v>103.8</v>
      </c>
      <c r="E9" s="139">
        <v>3.8</v>
      </c>
      <c r="F9" s="446">
        <v>100.6</v>
      </c>
      <c r="G9" s="447">
        <v>0.5</v>
      </c>
      <c r="H9" s="140">
        <v>102</v>
      </c>
      <c r="I9" s="446">
        <v>2</v>
      </c>
      <c r="J9" s="139">
        <v>102.6</v>
      </c>
      <c r="K9" s="139">
        <v>2.6</v>
      </c>
      <c r="L9" s="139">
        <v>100</v>
      </c>
      <c r="M9" s="447">
        <v>0</v>
      </c>
    </row>
    <row r="10" spans="1:13" ht="11.25" customHeight="1">
      <c r="A10" s="445" t="s">
        <v>112</v>
      </c>
      <c r="B10" s="446">
        <v>99.7</v>
      </c>
      <c r="C10" s="446">
        <v>-3.4</v>
      </c>
      <c r="D10" s="446">
        <v>97.8</v>
      </c>
      <c r="E10" s="139">
        <v>-5.8</v>
      </c>
      <c r="F10" s="446">
        <v>104.3</v>
      </c>
      <c r="G10" s="447">
        <v>3.7</v>
      </c>
      <c r="H10" s="140">
        <v>99.7</v>
      </c>
      <c r="I10" s="446">
        <v>-2.2999999999999998</v>
      </c>
      <c r="J10" s="139">
        <v>97.8</v>
      </c>
      <c r="K10" s="139">
        <v>-4.7</v>
      </c>
      <c r="L10" s="139">
        <v>103.5</v>
      </c>
      <c r="M10" s="447">
        <v>3.5</v>
      </c>
    </row>
    <row r="11" spans="1:13" ht="11.25" customHeight="1">
      <c r="A11" s="445" t="s">
        <v>113</v>
      </c>
      <c r="B11" s="448">
        <v>98.3</v>
      </c>
      <c r="C11" s="448">
        <v>-1.4</v>
      </c>
      <c r="D11" s="448">
        <v>92.9</v>
      </c>
      <c r="E11" s="448">
        <v>-5</v>
      </c>
      <c r="F11" s="448">
        <v>109.4</v>
      </c>
      <c r="G11" s="449">
        <v>4.9000000000000004</v>
      </c>
      <c r="H11" s="448">
        <v>98.2</v>
      </c>
      <c r="I11" s="448">
        <v>-1.5</v>
      </c>
      <c r="J11" s="448">
        <v>92.8</v>
      </c>
      <c r="K11" s="450">
        <v>-5.0999999999999996</v>
      </c>
      <c r="L11" s="448">
        <v>107.4</v>
      </c>
      <c r="M11" s="449">
        <v>3.8</v>
      </c>
    </row>
    <row r="12" spans="1:13" ht="11.25" customHeight="1">
      <c r="A12" s="451" t="s">
        <v>114</v>
      </c>
      <c r="B12" s="452">
        <v>100.1</v>
      </c>
      <c r="C12" s="452">
        <v>1.5</v>
      </c>
      <c r="D12" s="452">
        <v>91.8</v>
      </c>
      <c r="E12" s="452">
        <v>-1.5</v>
      </c>
      <c r="F12" s="452">
        <v>112.7</v>
      </c>
      <c r="G12" s="453">
        <v>4.4000000000000004</v>
      </c>
      <c r="H12" s="452">
        <v>99.4</v>
      </c>
      <c r="I12" s="452">
        <v>0.9</v>
      </c>
      <c r="J12" s="452">
        <v>91.2</v>
      </c>
      <c r="K12" s="454">
        <v>-2</v>
      </c>
      <c r="L12" s="452">
        <v>110</v>
      </c>
      <c r="M12" s="453">
        <v>3.7</v>
      </c>
    </row>
    <row r="13" spans="1:13" ht="11.25" customHeight="1">
      <c r="A13" s="455" t="s">
        <v>115</v>
      </c>
      <c r="B13" s="456">
        <v>88.1</v>
      </c>
      <c r="C13" s="456">
        <v>-2.5</v>
      </c>
      <c r="D13" s="141">
        <v>79.400000000000006</v>
      </c>
      <c r="E13" s="141">
        <v>-5.7</v>
      </c>
      <c r="F13" s="141">
        <v>97.4</v>
      </c>
      <c r="G13" s="449">
        <v>4.7</v>
      </c>
      <c r="H13" s="457">
        <v>100.5</v>
      </c>
      <c r="I13" s="448">
        <v>1.8</v>
      </c>
      <c r="J13" s="448">
        <v>90.6</v>
      </c>
      <c r="K13" s="448">
        <v>-1.4</v>
      </c>
      <c r="L13" s="448">
        <v>112.2</v>
      </c>
      <c r="M13" s="449">
        <v>3.7</v>
      </c>
    </row>
    <row r="14" spans="1:13" ht="11.25" customHeight="1">
      <c r="A14" s="455" t="s">
        <v>116</v>
      </c>
      <c r="B14" s="456">
        <v>183.5</v>
      </c>
      <c r="C14" s="456">
        <v>3.3</v>
      </c>
      <c r="D14" s="141">
        <v>164.3</v>
      </c>
      <c r="E14" s="141">
        <v>-1.1000000000000001</v>
      </c>
      <c r="F14" s="141">
        <v>216</v>
      </c>
      <c r="G14" s="449">
        <v>2.6</v>
      </c>
      <c r="H14" s="448">
        <v>100.4</v>
      </c>
      <c r="I14" s="448">
        <v>1.9</v>
      </c>
      <c r="J14" s="448">
        <v>89.9</v>
      </c>
      <c r="K14" s="448">
        <v>-2.4</v>
      </c>
      <c r="L14" s="448">
        <v>112</v>
      </c>
      <c r="M14" s="449">
        <v>3.2</v>
      </c>
    </row>
    <row r="15" spans="1:13" ht="11.25" customHeight="1">
      <c r="A15" s="455" t="s">
        <v>117</v>
      </c>
      <c r="B15" s="456">
        <v>87.5</v>
      </c>
      <c r="C15" s="456">
        <v>5.8</v>
      </c>
      <c r="D15" s="141">
        <v>77.2</v>
      </c>
      <c r="E15" s="141">
        <v>0.1</v>
      </c>
      <c r="F15" s="141">
        <v>92.7</v>
      </c>
      <c r="G15" s="449">
        <v>4.3</v>
      </c>
      <c r="H15" s="448">
        <v>102.7</v>
      </c>
      <c r="I15" s="448">
        <v>4.9000000000000004</v>
      </c>
      <c r="J15" s="448">
        <v>90.6</v>
      </c>
      <c r="K15" s="448">
        <v>-0.7</v>
      </c>
      <c r="L15" s="448">
        <v>108.5</v>
      </c>
      <c r="M15" s="449">
        <v>1.5</v>
      </c>
    </row>
    <row r="16" spans="1:13" ht="11.25" customHeight="1">
      <c r="A16" s="455" t="s">
        <v>118</v>
      </c>
      <c r="B16" s="458">
        <v>86.6</v>
      </c>
      <c r="C16" s="456">
        <v>5.6</v>
      </c>
      <c r="D16" s="141">
        <v>76.400000000000006</v>
      </c>
      <c r="E16" s="141">
        <v>-0.1</v>
      </c>
      <c r="F16" s="141">
        <v>90.8</v>
      </c>
      <c r="G16" s="449">
        <v>0.9</v>
      </c>
      <c r="H16" s="448">
        <v>104.3</v>
      </c>
      <c r="I16" s="448">
        <v>5.6</v>
      </c>
      <c r="J16" s="448">
        <v>92.1</v>
      </c>
      <c r="K16" s="448">
        <v>-0.1</v>
      </c>
      <c r="L16" s="448">
        <v>110.4</v>
      </c>
      <c r="M16" s="449">
        <v>1.9</v>
      </c>
    </row>
    <row r="17" spans="1:13" ht="11.25" customHeight="1">
      <c r="A17" s="455" t="s">
        <v>119</v>
      </c>
      <c r="B17" s="456">
        <v>90.8</v>
      </c>
      <c r="C17" s="456">
        <v>6.2</v>
      </c>
      <c r="D17" s="141">
        <v>80.8</v>
      </c>
      <c r="E17" s="141">
        <v>1.3</v>
      </c>
      <c r="F17" s="141">
        <v>99.1</v>
      </c>
      <c r="G17" s="449">
        <v>10.5</v>
      </c>
      <c r="H17" s="457">
        <v>103.4</v>
      </c>
      <c r="I17" s="448">
        <v>4.8</v>
      </c>
      <c r="J17" s="448">
        <v>92</v>
      </c>
      <c r="K17" s="448">
        <v>-0.1</v>
      </c>
      <c r="L17" s="448">
        <v>110.3</v>
      </c>
      <c r="M17" s="449">
        <v>1.9</v>
      </c>
    </row>
    <row r="18" spans="1:13" ht="11.25" customHeight="1">
      <c r="A18" s="455" t="s">
        <v>120</v>
      </c>
      <c r="B18" s="458">
        <v>89.7</v>
      </c>
      <c r="C18" s="456">
        <v>5.5</v>
      </c>
      <c r="D18" s="141">
        <v>79.7</v>
      </c>
      <c r="E18" s="141">
        <v>1.1000000000000001</v>
      </c>
      <c r="F18" s="141">
        <v>97</v>
      </c>
      <c r="G18" s="449">
        <v>4.3</v>
      </c>
      <c r="H18" s="457">
        <v>105.5</v>
      </c>
      <c r="I18" s="448">
        <v>4.8</v>
      </c>
      <c r="J18" s="448">
        <v>93.8</v>
      </c>
      <c r="K18" s="448">
        <v>0.4</v>
      </c>
      <c r="L18" s="448">
        <v>114.3</v>
      </c>
      <c r="M18" s="449">
        <v>3.2</v>
      </c>
    </row>
    <row r="19" spans="1:13" ht="11.25" customHeight="1">
      <c r="A19" s="455" t="s">
        <v>121</v>
      </c>
      <c r="B19" s="456">
        <v>89.5</v>
      </c>
      <c r="C19" s="456">
        <v>6</v>
      </c>
      <c r="D19" s="456">
        <v>79.400000000000006</v>
      </c>
      <c r="E19" s="456">
        <v>2.2999999999999998</v>
      </c>
      <c r="F19" s="456">
        <v>96.3</v>
      </c>
      <c r="G19" s="459">
        <v>-1.7</v>
      </c>
      <c r="H19" s="456">
        <v>105</v>
      </c>
      <c r="I19" s="456">
        <v>5.8</v>
      </c>
      <c r="J19" s="456">
        <v>93.2</v>
      </c>
      <c r="K19" s="456">
        <v>2.1</v>
      </c>
      <c r="L19" s="456">
        <v>112.7</v>
      </c>
      <c r="M19" s="459">
        <v>2.5</v>
      </c>
    </row>
    <row r="20" spans="1:13" ht="11.25" customHeight="1">
      <c r="A20" s="455" t="s">
        <v>122</v>
      </c>
      <c r="B20" s="458">
        <v>142.5</v>
      </c>
      <c r="C20" s="456">
        <v>1.7</v>
      </c>
      <c r="D20" s="141">
        <v>126.4</v>
      </c>
      <c r="E20" s="141">
        <v>-1.9</v>
      </c>
      <c r="F20" s="141">
        <v>150.19999999999999</v>
      </c>
      <c r="G20" s="449">
        <v>6.9</v>
      </c>
      <c r="H20" s="457">
        <v>107.1</v>
      </c>
      <c r="I20" s="448">
        <v>6.9</v>
      </c>
      <c r="J20" s="448">
        <v>95</v>
      </c>
      <c r="K20" s="448">
        <v>3</v>
      </c>
      <c r="L20" s="448">
        <v>114.9</v>
      </c>
      <c r="M20" s="449">
        <v>3.3</v>
      </c>
    </row>
    <row r="21" spans="1:13" ht="11.25" customHeight="1">
      <c r="A21" s="455" t="s">
        <v>123</v>
      </c>
      <c r="B21" s="456">
        <v>126.8</v>
      </c>
      <c r="C21" s="456">
        <v>5.9</v>
      </c>
      <c r="D21" s="456">
        <v>112.4</v>
      </c>
      <c r="E21" s="456">
        <v>2.6</v>
      </c>
      <c r="F21" s="456">
        <v>155.6</v>
      </c>
      <c r="G21" s="459">
        <v>-2</v>
      </c>
      <c r="H21" s="456">
        <v>105.7</v>
      </c>
      <c r="I21" s="456">
        <v>6.9</v>
      </c>
      <c r="J21" s="456">
        <v>93.7</v>
      </c>
      <c r="K21" s="456">
        <v>3.5</v>
      </c>
      <c r="L21" s="456">
        <v>115</v>
      </c>
      <c r="M21" s="459">
        <v>3.7</v>
      </c>
    </row>
    <row r="22" spans="1:13" ht="11.25" customHeight="1">
      <c r="A22" s="455" t="s">
        <v>124</v>
      </c>
      <c r="B22" s="458">
        <v>93.4</v>
      </c>
      <c r="C22" s="456">
        <v>11.6</v>
      </c>
      <c r="D22" s="141">
        <v>82.8</v>
      </c>
      <c r="E22" s="141">
        <v>8.5</v>
      </c>
      <c r="F22" s="141">
        <v>100.8</v>
      </c>
      <c r="G22" s="449">
        <v>5.5</v>
      </c>
      <c r="H22" s="457">
        <v>105.8</v>
      </c>
      <c r="I22" s="448">
        <v>7.6</v>
      </c>
      <c r="J22" s="448">
        <v>93.8</v>
      </c>
      <c r="K22" s="448">
        <v>4.7</v>
      </c>
      <c r="L22" s="448">
        <v>113.1</v>
      </c>
      <c r="M22" s="449">
        <v>3.8</v>
      </c>
    </row>
    <row r="23" spans="1:13" ht="11.25" customHeight="1">
      <c r="A23" s="455" t="s">
        <v>125</v>
      </c>
      <c r="B23" s="458">
        <v>88.5</v>
      </c>
      <c r="C23" s="456">
        <v>4.9000000000000004</v>
      </c>
      <c r="D23" s="141">
        <v>78.5</v>
      </c>
      <c r="E23" s="141">
        <v>1.8</v>
      </c>
      <c r="F23" s="141">
        <v>97.1</v>
      </c>
      <c r="G23" s="449">
        <v>4.5</v>
      </c>
      <c r="H23" s="457">
        <v>105.5</v>
      </c>
      <c r="I23" s="448">
        <v>5.3</v>
      </c>
      <c r="J23" s="448">
        <v>93.5</v>
      </c>
      <c r="K23" s="448">
        <v>2.1</v>
      </c>
      <c r="L23" s="448">
        <v>114.8</v>
      </c>
      <c r="M23" s="449">
        <v>4.4000000000000004</v>
      </c>
    </row>
    <row r="24" spans="1:13" ht="11.25" customHeight="1">
      <c r="A24" s="455" t="s">
        <v>126</v>
      </c>
      <c r="B24" s="458">
        <v>88.7</v>
      </c>
      <c r="C24" s="456">
        <v>8.1999999999999993</v>
      </c>
      <c r="D24" s="141">
        <v>78</v>
      </c>
      <c r="E24" s="141">
        <v>4.7</v>
      </c>
      <c r="F24" s="141">
        <v>95.3</v>
      </c>
      <c r="G24" s="449">
        <v>4.2</v>
      </c>
      <c r="H24" s="457">
        <v>106.2</v>
      </c>
      <c r="I24" s="448">
        <v>7.6</v>
      </c>
      <c r="J24" s="448">
        <v>93.4</v>
      </c>
      <c r="K24" s="448">
        <v>4.2</v>
      </c>
      <c r="L24" s="448">
        <v>115.7</v>
      </c>
      <c r="M24" s="449">
        <v>4.7</v>
      </c>
    </row>
    <row r="25" spans="1:13" ht="11.25" customHeight="1">
      <c r="A25" s="460" t="s">
        <v>127</v>
      </c>
      <c r="B25" s="461">
        <v>92</v>
      </c>
      <c r="C25" s="462">
        <v>4.4000000000000004</v>
      </c>
      <c r="D25" s="462">
        <v>80.599999999999994</v>
      </c>
      <c r="E25" s="462">
        <v>1.5</v>
      </c>
      <c r="F25" s="463">
        <v>99.3</v>
      </c>
      <c r="G25" s="463">
        <v>2</v>
      </c>
      <c r="H25" s="464">
        <v>106.7</v>
      </c>
      <c r="I25" s="463">
        <v>6.2</v>
      </c>
      <c r="J25" s="465">
        <v>93.4</v>
      </c>
      <c r="K25" s="465">
        <v>3.1</v>
      </c>
      <c r="L25" s="465">
        <v>115.4</v>
      </c>
      <c r="M25" s="466">
        <v>2.9</v>
      </c>
    </row>
    <row r="26" spans="1:13" ht="6.75" customHeight="1">
      <c r="A26" s="467"/>
      <c r="B26" s="448"/>
      <c r="C26" s="448"/>
      <c r="D26" s="139"/>
      <c r="E26" s="139"/>
      <c r="F26" s="448"/>
      <c r="G26" s="448"/>
      <c r="H26" s="448"/>
      <c r="I26" s="448"/>
      <c r="J26" s="448"/>
      <c r="K26" s="448"/>
      <c r="L26" s="448"/>
      <c r="M26" s="448"/>
    </row>
    <row r="27" spans="1:13" ht="6.75" customHeight="1">
      <c r="A27" s="429"/>
      <c r="B27" s="429"/>
      <c r="C27" s="429"/>
      <c r="D27" s="429"/>
      <c r="E27" s="429"/>
      <c r="F27" s="429"/>
      <c r="G27" s="429"/>
    </row>
    <row r="28" spans="1:13" ht="11.25" customHeight="1">
      <c r="A28" s="535" t="s">
        <v>101</v>
      </c>
      <c r="B28" s="435" t="s">
        <v>128</v>
      </c>
      <c r="C28" s="435"/>
      <c r="D28" s="435"/>
      <c r="E28" s="468"/>
      <c r="F28" s="433" t="s">
        <v>129</v>
      </c>
      <c r="G28" s="434"/>
      <c r="H28" s="434"/>
      <c r="I28" s="469"/>
      <c r="J28" s="433" t="s">
        <v>130</v>
      </c>
      <c r="K28" s="434"/>
      <c r="L28" s="434"/>
      <c r="M28" s="469"/>
    </row>
    <row r="29" spans="1:13" ht="11.25" customHeight="1">
      <c r="A29" s="536"/>
      <c r="B29" s="433" t="s">
        <v>103</v>
      </c>
      <c r="C29" s="439"/>
      <c r="D29" s="433" t="s">
        <v>104</v>
      </c>
      <c r="E29" s="434"/>
      <c r="F29" s="433" t="s">
        <v>103</v>
      </c>
      <c r="G29" s="439"/>
      <c r="H29" s="433" t="s">
        <v>104</v>
      </c>
      <c r="I29" s="439"/>
      <c r="J29" s="433" t="s">
        <v>103</v>
      </c>
      <c r="K29" s="439"/>
      <c r="L29" s="433" t="s">
        <v>104</v>
      </c>
      <c r="M29" s="439"/>
    </row>
    <row r="30" spans="1:13" ht="11.25" customHeight="1">
      <c r="A30" s="537"/>
      <c r="B30" s="443" t="s">
        <v>108</v>
      </c>
      <c r="C30" s="444" t="s">
        <v>109</v>
      </c>
      <c r="D30" s="443" t="s">
        <v>108</v>
      </c>
      <c r="E30" s="470" t="s">
        <v>109</v>
      </c>
      <c r="F30" s="443" t="s">
        <v>108</v>
      </c>
      <c r="G30" s="444" t="s">
        <v>109</v>
      </c>
      <c r="H30" s="443" t="s">
        <v>108</v>
      </c>
      <c r="I30" s="444" t="s">
        <v>109</v>
      </c>
      <c r="J30" s="443" t="s">
        <v>108</v>
      </c>
      <c r="K30" s="444" t="s">
        <v>109</v>
      </c>
      <c r="L30" s="443" t="s">
        <v>108</v>
      </c>
      <c r="M30" s="444" t="s">
        <v>109</v>
      </c>
    </row>
    <row r="31" spans="1:13" ht="11.25" customHeight="1">
      <c r="A31" s="445" t="s">
        <v>110</v>
      </c>
      <c r="B31" s="471">
        <v>100</v>
      </c>
      <c r="C31" s="472">
        <v>-4.0999999999999996</v>
      </c>
      <c r="D31" s="472">
        <v>100</v>
      </c>
      <c r="E31" s="473">
        <v>-6.5</v>
      </c>
      <c r="F31" s="142">
        <v>100</v>
      </c>
      <c r="G31" s="472">
        <v>-3.2</v>
      </c>
      <c r="H31" s="143">
        <v>100</v>
      </c>
      <c r="I31" s="473">
        <v>-5.2</v>
      </c>
      <c r="J31" s="142">
        <v>100</v>
      </c>
      <c r="K31" s="472">
        <v>-16.100000000000001</v>
      </c>
      <c r="L31" s="143">
        <v>100</v>
      </c>
      <c r="M31" s="473">
        <v>-19.7</v>
      </c>
    </row>
    <row r="32" spans="1:13" ht="11.25" customHeight="1">
      <c r="A32" s="445" t="s">
        <v>111</v>
      </c>
      <c r="B32" s="471">
        <v>101.2</v>
      </c>
      <c r="C32" s="472">
        <v>1.2</v>
      </c>
      <c r="D32" s="472">
        <v>103.7</v>
      </c>
      <c r="E32" s="473">
        <v>3.8</v>
      </c>
      <c r="F32" s="142">
        <v>100.3</v>
      </c>
      <c r="G32" s="472">
        <v>0.3</v>
      </c>
      <c r="H32" s="143">
        <v>102.2</v>
      </c>
      <c r="I32" s="473">
        <v>2.2000000000000002</v>
      </c>
      <c r="J32" s="142">
        <v>115.2</v>
      </c>
      <c r="K32" s="472">
        <v>15.1</v>
      </c>
      <c r="L32" s="143">
        <v>124.7</v>
      </c>
      <c r="M32" s="473">
        <v>24.8</v>
      </c>
    </row>
    <row r="33" spans="1:13" ht="11.25" customHeight="1">
      <c r="A33" s="445" t="s">
        <v>112</v>
      </c>
      <c r="B33" s="471">
        <v>99</v>
      </c>
      <c r="C33" s="472">
        <v>-2.2000000000000002</v>
      </c>
      <c r="D33" s="472">
        <v>104.4</v>
      </c>
      <c r="E33" s="473">
        <v>0.7</v>
      </c>
      <c r="F33" s="142">
        <v>97.7</v>
      </c>
      <c r="G33" s="472">
        <v>-2.6</v>
      </c>
      <c r="H33" s="143">
        <v>102.1</v>
      </c>
      <c r="I33" s="473">
        <v>-0.1</v>
      </c>
      <c r="J33" s="142">
        <v>118</v>
      </c>
      <c r="K33" s="472">
        <v>2.4</v>
      </c>
      <c r="L33" s="143">
        <v>135.30000000000001</v>
      </c>
      <c r="M33" s="473">
        <v>8.5</v>
      </c>
    </row>
    <row r="34" spans="1:13" ht="11.25" customHeight="1">
      <c r="A34" s="445" t="s">
        <v>113</v>
      </c>
      <c r="B34" s="474">
        <v>97.5</v>
      </c>
      <c r="C34" s="475">
        <v>-1.5</v>
      </c>
      <c r="D34" s="475">
        <v>104.2</v>
      </c>
      <c r="E34" s="476">
        <v>-0.2</v>
      </c>
      <c r="F34" s="474">
        <v>96.9</v>
      </c>
      <c r="G34" s="475">
        <v>-0.8</v>
      </c>
      <c r="H34" s="475">
        <v>103.3</v>
      </c>
      <c r="I34" s="476">
        <v>1.2</v>
      </c>
      <c r="J34" s="474">
        <v>105.8</v>
      </c>
      <c r="K34" s="475">
        <v>-10.3</v>
      </c>
      <c r="L34" s="475">
        <v>116.7</v>
      </c>
      <c r="M34" s="476">
        <v>-13.7</v>
      </c>
    </row>
    <row r="35" spans="1:13" ht="11.25" customHeight="1">
      <c r="A35" s="451" t="s">
        <v>114</v>
      </c>
      <c r="B35" s="477">
        <v>97.2</v>
      </c>
      <c r="C35" s="478">
        <v>-0.8</v>
      </c>
      <c r="D35" s="478">
        <v>104.1</v>
      </c>
      <c r="E35" s="479">
        <v>-0.1</v>
      </c>
      <c r="F35" s="477">
        <v>96.5</v>
      </c>
      <c r="G35" s="478">
        <v>-0.7</v>
      </c>
      <c r="H35" s="478">
        <v>103.5</v>
      </c>
      <c r="I35" s="479">
        <v>0</v>
      </c>
      <c r="J35" s="477">
        <v>108</v>
      </c>
      <c r="K35" s="478">
        <v>-1.5</v>
      </c>
      <c r="L35" s="478">
        <v>112.6</v>
      </c>
      <c r="M35" s="479">
        <v>-1.2</v>
      </c>
    </row>
    <row r="36" spans="1:13" ht="11.25" customHeight="1">
      <c r="A36" s="455" t="s">
        <v>131</v>
      </c>
      <c r="B36" s="448">
        <v>100.2</v>
      </c>
      <c r="C36" s="448">
        <v>1.5</v>
      </c>
      <c r="D36" s="448">
        <v>111.3</v>
      </c>
      <c r="E36" s="476">
        <v>3.3</v>
      </c>
      <c r="F36" s="457">
        <v>99.2</v>
      </c>
      <c r="G36" s="448">
        <v>1.6</v>
      </c>
      <c r="H36" s="448">
        <v>110.6</v>
      </c>
      <c r="I36" s="476">
        <v>3.7</v>
      </c>
      <c r="J36" s="457">
        <v>115.5</v>
      </c>
      <c r="K36" s="448">
        <v>-1</v>
      </c>
      <c r="L36" s="448">
        <v>121.6</v>
      </c>
      <c r="M36" s="476">
        <v>0</v>
      </c>
    </row>
    <row r="37" spans="1:13" ht="11.25" customHeight="1">
      <c r="A37" s="455" t="s">
        <v>132</v>
      </c>
      <c r="B37" s="448">
        <v>97.6</v>
      </c>
      <c r="C37" s="448">
        <v>0</v>
      </c>
      <c r="D37" s="448">
        <v>107.5</v>
      </c>
      <c r="E37" s="476">
        <v>0.9</v>
      </c>
      <c r="F37" s="457">
        <v>96.9</v>
      </c>
      <c r="G37" s="448">
        <v>0.2</v>
      </c>
      <c r="H37" s="448">
        <v>106.7</v>
      </c>
      <c r="I37" s="476">
        <v>1.3</v>
      </c>
      <c r="J37" s="457">
        <v>108.3</v>
      </c>
      <c r="K37" s="448">
        <v>-2.2000000000000002</v>
      </c>
      <c r="L37" s="448">
        <v>118.6</v>
      </c>
      <c r="M37" s="476">
        <v>-4.7</v>
      </c>
    </row>
    <row r="38" spans="1:13" ht="11.25" customHeight="1">
      <c r="A38" s="455" t="s">
        <v>117</v>
      </c>
      <c r="B38" s="448">
        <v>90.8</v>
      </c>
      <c r="C38" s="448">
        <v>-0.3</v>
      </c>
      <c r="D38" s="448">
        <v>92.1</v>
      </c>
      <c r="E38" s="476">
        <v>-1.7</v>
      </c>
      <c r="F38" s="448">
        <v>90.1</v>
      </c>
      <c r="G38" s="448">
        <v>-0.1</v>
      </c>
      <c r="H38" s="448">
        <v>92.6</v>
      </c>
      <c r="I38" s="476">
        <v>-0.2</v>
      </c>
      <c r="J38" s="448">
        <v>101.2</v>
      </c>
      <c r="K38" s="448">
        <v>-2.2999999999999998</v>
      </c>
      <c r="L38" s="448">
        <v>85.3</v>
      </c>
      <c r="M38" s="476">
        <v>-19.5</v>
      </c>
    </row>
    <row r="39" spans="1:13" ht="11.25" customHeight="1">
      <c r="A39" s="455" t="s">
        <v>118</v>
      </c>
      <c r="B39" s="448">
        <v>98.1</v>
      </c>
      <c r="C39" s="448">
        <v>1.3</v>
      </c>
      <c r="D39" s="448">
        <v>108</v>
      </c>
      <c r="E39" s="476">
        <v>2.1</v>
      </c>
      <c r="F39" s="448">
        <v>97</v>
      </c>
      <c r="G39" s="448">
        <v>0.9</v>
      </c>
      <c r="H39" s="448">
        <v>107.9</v>
      </c>
      <c r="I39" s="476">
        <v>2.9</v>
      </c>
      <c r="J39" s="448">
        <v>114.3</v>
      </c>
      <c r="K39" s="448">
        <v>6.7</v>
      </c>
      <c r="L39" s="448">
        <v>109.8</v>
      </c>
      <c r="M39" s="476">
        <v>-6.6</v>
      </c>
    </row>
    <row r="40" spans="1:13" ht="11.25" customHeight="1">
      <c r="A40" s="455" t="s">
        <v>119</v>
      </c>
      <c r="B40" s="457">
        <v>95.3</v>
      </c>
      <c r="C40" s="448">
        <v>-1.5</v>
      </c>
      <c r="D40" s="448">
        <v>100.7</v>
      </c>
      <c r="E40" s="475">
        <v>-2.5</v>
      </c>
      <c r="F40" s="457">
        <v>94</v>
      </c>
      <c r="G40" s="448">
        <v>-1.9</v>
      </c>
      <c r="H40" s="448">
        <v>100.1</v>
      </c>
      <c r="I40" s="475">
        <v>-2</v>
      </c>
      <c r="J40" s="457">
        <v>114.3</v>
      </c>
      <c r="K40" s="448">
        <v>3.3</v>
      </c>
      <c r="L40" s="448">
        <v>107.8</v>
      </c>
      <c r="M40" s="476">
        <v>-9.9</v>
      </c>
    </row>
    <row r="41" spans="1:13" ht="11.25" customHeight="1">
      <c r="A41" s="455" t="s">
        <v>120</v>
      </c>
      <c r="B41" s="448">
        <v>101.3</v>
      </c>
      <c r="C41" s="448">
        <v>0</v>
      </c>
      <c r="D41" s="448">
        <v>108.1</v>
      </c>
      <c r="E41" s="476">
        <v>-0.7</v>
      </c>
      <c r="F41" s="457">
        <v>100.4</v>
      </c>
      <c r="G41" s="448">
        <v>-0.3</v>
      </c>
      <c r="H41" s="448">
        <v>108.2</v>
      </c>
      <c r="I41" s="476">
        <v>-0.6</v>
      </c>
      <c r="J41" s="457">
        <v>114.3</v>
      </c>
      <c r="K41" s="448">
        <v>3.3</v>
      </c>
      <c r="L41" s="448">
        <v>105.9</v>
      </c>
      <c r="M41" s="476">
        <v>-3.6</v>
      </c>
    </row>
    <row r="42" spans="1:13" ht="11.25" customHeight="1">
      <c r="A42" s="455" t="s">
        <v>121</v>
      </c>
      <c r="B42" s="457">
        <v>96.5</v>
      </c>
      <c r="C42" s="448">
        <v>0.4</v>
      </c>
      <c r="D42" s="448">
        <v>98.1</v>
      </c>
      <c r="E42" s="476">
        <v>-0.6</v>
      </c>
      <c r="F42" s="457">
        <v>95.6</v>
      </c>
      <c r="G42" s="448">
        <v>-0.1</v>
      </c>
      <c r="H42" s="448">
        <v>98.4</v>
      </c>
      <c r="I42" s="476">
        <v>-0.2</v>
      </c>
      <c r="J42" s="457">
        <v>109.5</v>
      </c>
      <c r="K42" s="448">
        <v>8.1999999999999993</v>
      </c>
      <c r="L42" s="448">
        <v>94.1</v>
      </c>
      <c r="M42" s="476">
        <v>-5.9</v>
      </c>
    </row>
    <row r="43" spans="1:13" ht="11.25" customHeight="1">
      <c r="A43" s="455" t="s">
        <v>122</v>
      </c>
      <c r="B43" s="448">
        <v>102.6</v>
      </c>
      <c r="C43" s="448">
        <v>1.1000000000000001</v>
      </c>
      <c r="D43" s="448">
        <v>108.3</v>
      </c>
      <c r="E43" s="449">
        <v>-0.6</v>
      </c>
      <c r="F43" s="448">
        <v>102.1</v>
      </c>
      <c r="G43" s="448">
        <v>1</v>
      </c>
      <c r="H43" s="448">
        <v>109</v>
      </c>
      <c r="I43" s="449">
        <v>0</v>
      </c>
      <c r="J43" s="448">
        <v>109.5</v>
      </c>
      <c r="K43" s="448">
        <v>3.3</v>
      </c>
      <c r="L43" s="448">
        <v>98</v>
      </c>
      <c r="M43" s="449">
        <v>-9.1</v>
      </c>
    </row>
    <row r="44" spans="1:13" ht="11.25" customHeight="1">
      <c r="A44" s="455" t="s">
        <v>123</v>
      </c>
      <c r="B44" s="457">
        <v>100.3</v>
      </c>
      <c r="C44" s="448">
        <v>1.6</v>
      </c>
      <c r="D44" s="448">
        <v>107.6</v>
      </c>
      <c r="E44" s="476">
        <v>2.2000000000000002</v>
      </c>
      <c r="F44" s="457">
        <v>100.1</v>
      </c>
      <c r="G44" s="448">
        <v>2</v>
      </c>
      <c r="H44" s="448">
        <v>108</v>
      </c>
      <c r="I44" s="476">
        <v>3.2</v>
      </c>
      <c r="J44" s="457">
        <v>102.4</v>
      </c>
      <c r="K44" s="448">
        <v>-4.4000000000000004</v>
      </c>
      <c r="L44" s="448">
        <v>102</v>
      </c>
      <c r="M44" s="476">
        <v>-10.3</v>
      </c>
    </row>
    <row r="45" spans="1:13" ht="11.25" customHeight="1">
      <c r="A45" s="455" t="s">
        <v>124</v>
      </c>
      <c r="B45" s="448">
        <v>93.1</v>
      </c>
      <c r="C45" s="448">
        <v>0.8</v>
      </c>
      <c r="D45" s="448">
        <v>96.1</v>
      </c>
      <c r="E45" s="449">
        <v>-1.2</v>
      </c>
      <c r="F45" s="448">
        <v>93</v>
      </c>
      <c r="G45" s="448">
        <v>1.2</v>
      </c>
      <c r="H45" s="448">
        <v>96.2</v>
      </c>
      <c r="I45" s="449">
        <v>-0.4</v>
      </c>
      <c r="J45" s="448">
        <v>92.9</v>
      </c>
      <c r="K45" s="448">
        <v>-7.1</v>
      </c>
      <c r="L45" s="448">
        <v>94.1</v>
      </c>
      <c r="M45" s="449">
        <v>-12</v>
      </c>
    </row>
    <row r="46" spans="1:13" ht="11.25" customHeight="1">
      <c r="A46" s="455" t="s">
        <v>125</v>
      </c>
      <c r="B46" s="457">
        <v>96.4</v>
      </c>
      <c r="C46" s="448">
        <v>-0.7</v>
      </c>
      <c r="D46" s="448">
        <v>104.3</v>
      </c>
      <c r="E46" s="476">
        <v>-0.9</v>
      </c>
      <c r="F46" s="457">
        <v>96.3</v>
      </c>
      <c r="G46" s="448">
        <v>0.3</v>
      </c>
      <c r="H46" s="448">
        <v>104.8</v>
      </c>
      <c r="I46" s="476">
        <v>0.2</v>
      </c>
      <c r="J46" s="457">
        <v>97.6</v>
      </c>
      <c r="K46" s="448">
        <v>-13.7</v>
      </c>
      <c r="L46" s="448">
        <v>97.1</v>
      </c>
      <c r="M46" s="476">
        <v>-14.6</v>
      </c>
    </row>
    <row r="47" spans="1:13" ht="11.25" customHeight="1">
      <c r="A47" s="455" t="s">
        <v>126</v>
      </c>
      <c r="B47" s="457">
        <v>98.2</v>
      </c>
      <c r="C47" s="448">
        <v>0.9</v>
      </c>
      <c r="D47" s="448">
        <v>105.9</v>
      </c>
      <c r="E47" s="476">
        <v>2.1</v>
      </c>
      <c r="F47" s="457">
        <v>97.8</v>
      </c>
      <c r="G47" s="448">
        <v>1.6</v>
      </c>
      <c r="H47" s="448">
        <v>106.3</v>
      </c>
      <c r="I47" s="476">
        <v>3.4</v>
      </c>
      <c r="J47" s="457">
        <v>104.8</v>
      </c>
      <c r="K47" s="448">
        <v>-7.3</v>
      </c>
      <c r="L47" s="448">
        <v>101</v>
      </c>
      <c r="M47" s="476">
        <v>-12.7</v>
      </c>
    </row>
    <row r="48" spans="1:13" ht="11.25" customHeight="1">
      <c r="A48" s="460" t="s">
        <v>133</v>
      </c>
      <c r="B48" s="480">
        <v>98.6</v>
      </c>
      <c r="C48" s="465">
        <v>-1.6</v>
      </c>
      <c r="D48" s="465">
        <v>108.4</v>
      </c>
      <c r="E48" s="481">
        <v>-2.6</v>
      </c>
      <c r="F48" s="480">
        <v>98.2</v>
      </c>
      <c r="G48" s="465">
        <v>-1</v>
      </c>
      <c r="H48" s="465">
        <v>109.1</v>
      </c>
      <c r="I48" s="465">
        <v>-1.4</v>
      </c>
      <c r="J48" s="480">
        <v>103.6</v>
      </c>
      <c r="K48" s="465">
        <v>-10.3</v>
      </c>
      <c r="L48" s="465">
        <v>99</v>
      </c>
      <c r="M48" s="466">
        <v>-18.600000000000001</v>
      </c>
    </row>
    <row r="49" spans="1:14" ht="6.75" customHeight="1">
      <c r="A49" s="429"/>
      <c r="B49" s="429"/>
      <c r="C49" s="429"/>
      <c r="D49" s="429"/>
      <c r="E49" s="429"/>
      <c r="F49" s="429"/>
      <c r="G49" s="429"/>
    </row>
    <row r="50" spans="1:14" ht="6.75" customHeight="1">
      <c r="A50" s="429"/>
      <c r="B50" s="429"/>
      <c r="C50" s="429"/>
      <c r="D50" s="429"/>
      <c r="E50" s="429"/>
      <c r="F50" s="429"/>
      <c r="G50" s="429"/>
    </row>
    <row r="51" spans="1:14" ht="11.25" customHeight="1">
      <c r="A51" s="535" t="s">
        <v>101</v>
      </c>
      <c r="B51" s="433" t="s">
        <v>134</v>
      </c>
      <c r="C51" s="434"/>
      <c r="D51" s="434"/>
      <c r="E51" s="439"/>
      <c r="F51" s="433" t="s">
        <v>135</v>
      </c>
      <c r="G51" s="434"/>
      <c r="H51" s="434"/>
      <c r="I51" s="439"/>
      <c r="J51" s="433" t="s">
        <v>136</v>
      </c>
      <c r="K51" s="434"/>
      <c r="L51" s="434"/>
      <c r="M51" s="439"/>
    </row>
    <row r="52" spans="1:14" ht="11.25" customHeight="1">
      <c r="A52" s="536"/>
      <c r="B52" s="438" t="s">
        <v>103</v>
      </c>
      <c r="C52" s="439"/>
      <c r="D52" s="433" t="s">
        <v>104</v>
      </c>
      <c r="E52" s="439"/>
      <c r="F52" s="438" t="s">
        <v>103</v>
      </c>
      <c r="G52" s="439"/>
      <c r="H52" s="433" t="s">
        <v>104</v>
      </c>
      <c r="I52" s="439"/>
      <c r="J52" s="438" t="s">
        <v>103</v>
      </c>
      <c r="K52" s="439"/>
      <c r="L52" s="433" t="s">
        <v>104</v>
      </c>
      <c r="M52" s="439"/>
    </row>
    <row r="53" spans="1:14" ht="11.25" customHeight="1">
      <c r="A53" s="537"/>
      <c r="B53" s="443" t="s">
        <v>108</v>
      </c>
      <c r="C53" s="444" t="s">
        <v>109</v>
      </c>
      <c r="D53" s="443" t="s">
        <v>108</v>
      </c>
      <c r="E53" s="444" t="s">
        <v>109</v>
      </c>
      <c r="F53" s="443" t="s">
        <v>108</v>
      </c>
      <c r="G53" s="444" t="s">
        <v>109</v>
      </c>
      <c r="H53" s="443" t="s">
        <v>108</v>
      </c>
      <c r="I53" s="444" t="s">
        <v>109</v>
      </c>
      <c r="J53" s="443" t="s">
        <v>108</v>
      </c>
      <c r="K53" s="444" t="s">
        <v>109</v>
      </c>
      <c r="L53" s="443" t="s">
        <v>108</v>
      </c>
      <c r="M53" s="444" t="s">
        <v>109</v>
      </c>
    </row>
    <row r="54" spans="1:14" ht="11.25" customHeight="1">
      <c r="A54" s="445" t="s">
        <v>110</v>
      </c>
      <c r="B54" s="471">
        <v>100</v>
      </c>
      <c r="C54" s="472">
        <v>-1.9</v>
      </c>
      <c r="D54" s="143">
        <v>100</v>
      </c>
      <c r="E54" s="144">
        <v>1.8</v>
      </c>
      <c r="F54" s="471">
        <v>100</v>
      </c>
      <c r="G54" s="472" t="s">
        <v>137</v>
      </c>
      <c r="H54" s="143">
        <v>100</v>
      </c>
      <c r="I54" s="472">
        <v>6.4</v>
      </c>
      <c r="J54" s="471">
        <v>100</v>
      </c>
      <c r="K54" s="472">
        <v>1.7</v>
      </c>
      <c r="L54" s="143">
        <v>100</v>
      </c>
      <c r="M54" s="482" t="s">
        <v>138</v>
      </c>
      <c r="N54" s="483"/>
    </row>
    <row r="55" spans="1:14" ht="11.25" customHeight="1">
      <c r="A55" s="445" t="s">
        <v>111</v>
      </c>
      <c r="B55" s="471">
        <v>100.4</v>
      </c>
      <c r="C55" s="472">
        <v>0.4</v>
      </c>
      <c r="D55" s="143">
        <v>95.2</v>
      </c>
      <c r="E55" s="144">
        <v>-4.8</v>
      </c>
      <c r="F55" s="471">
        <v>99.1</v>
      </c>
      <c r="G55" s="472" t="s">
        <v>139</v>
      </c>
      <c r="H55" s="143">
        <v>93.1</v>
      </c>
      <c r="I55" s="472" t="s">
        <v>140</v>
      </c>
      <c r="J55" s="471">
        <v>103.8</v>
      </c>
      <c r="K55" s="472">
        <v>3.8</v>
      </c>
      <c r="L55" s="143">
        <v>114.9</v>
      </c>
      <c r="M55" s="484">
        <v>14.9</v>
      </c>
    </row>
    <row r="56" spans="1:14" ht="11.25" customHeight="1">
      <c r="A56" s="445" t="s">
        <v>112</v>
      </c>
      <c r="B56" s="471">
        <v>100.3</v>
      </c>
      <c r="C56" s="472">
        <v>-0.1</v>
      </c>
      <c r="D56" s="143">
        <v>96.2</v>
      </c>
      <c r="E56" s="144">
        <v>1.1000000000000001</v>
      </c>
      <c r="F56" s="471">
        <v>97.7</v>
      </c>
      <c r="G56" s="472" t="s">
        <v>141</v>
      </c>
      <c r="H56" s="143">
        <v>93.3</v>
      </c>
      <c r="I56" s="472">
        <v>0.2</v>
      </c>
      <c r="J56" s="471">
        <v>109.3</v>
      </c>
      <c r="K56" s="472">
        <v>5.3</v>
      </c>
      <c r="L56" s="143">
        <v>121.5</v>
      </c>
      <c r="M56" s="484">
        <v>5.8</v>
      </c>
    </row>
    <row r="57" spans="1:14" ht="11.25" customHeight="1">
      <c r="A57" s="445" t="s">
        <v>113</v>
      </c>
      <c r="B57" s="471">
        <v>102.1</v>
      </c>
      <c r="C57" s="472">
        <v>1.7</v>
      </c>
      <c r="D57" s="143">
        <v>96.4</v>
      </c>
      <c r="E57" s="144">
        <v>0.1</v>
      </c>
      <c r="F57" s="471">
        <v>95.5</v>
      </c>
      <c r="G57" s="472" t="s">
        <v>142</v>
      </c>
      <c r="H57" s="143">
        <v>95.3</v>
      </c>
      <c r="I57" s="472">
        <v>2.1</v>
      </c>
      <c r="J57" s="471">
        <v>123.2</v>
      </c>
      <c r="K57" s="472">
        <v>12.6</v>
      </c>
      <c r="L57" s="143">
        <v>103.6</v>
      </c>
      <c r="M57" s="484" t="s">
        <v>143</v>
      </c>
    </row>
    <row r="58" spans="1:14" ht="11.25" customHeight="1">
      <c r="A58" s="451" t="s">
        <v>114</v>
      </c>
      <c r="B58" s="485">
        <v>102.4</v>
      </c>
      <c r="C58" s="486">
        <v>0.3</v>
      </c>
      <c r="D58" s="145">
        <v>95.5</v>
      </c>
      <c r="E58" s="146">
        <v>-0.9</v>
      </c>
      <c r="F58" s="485">
        <v>94.8</v>
      </c>
      <c r="G58" s="486">
        <v>-0.7</v>
      </c>
      <c r="H58" s="145">
        <v>94.8</v>
      </c>
      <c r="I58" s="486">
        <v>-0.5</v>
      </c>
      <c r="J58" s="485">
        <v>126.4</v>
      </c>
      <c r="K58" s="486">
        <v>2.6</v>
      </c>
      <c r="L58" s="145">
        <v>99.3</v>
      </c>
      <c r="M58" s="487">
        <v>-4.2</v>
      </c>
    </row>
    <row r="59" spans="1:14" ht="11.25" customHeight="1">
      <c r="A59" s="455" t="s">
        <v>131</v>
      </c>
      <c r="B59" s="450">
        <v>102.8</v>
      </c>
      <c r="C59" s="450">
        <v>0.3</v>
      </c>
      <c r="D59" s="450">
        <v>95.4</v>
      </c>
      <c r="E59" s="147">
        <v>-0.7</v>
      </c>
      <c r="F59" s="488">
        <v>94.8</v>
      </c>
      <c r="G59" s="450">
        <v>-0.1</v>
      </c>
      <c r="H59" s="450">
        <v>94.6</v>
      </c>
      <c r="I59" s="450">
        <v>-0.6</v>
      </c>
      <c r="J59" s="488">
        <v>127.9</v>
      </c>
      <c r="K59" s="450">
        <v>1.1000000000000001</v>
      </c>
      <c r="L59" s="450">
        <v>99.7</v>
      </c>
      <c r="M59" s="489">
        <v>-1.1000000000000001</v>
      </c>
    </row>
    <row r="60" spans="1:14" ht="11.25" customHeight="1">
      <c r="A60" s="455" t="s">
        <v>132</v>
      </c>
      <c r="B60" s="450">
        <v>102.6</v>
      </c>
      <c r="C60" s="450">
        <v>0</v>
      </c>
      <c r="D60" s="450">
        <v>95.4</v>
      </c>
      <c r="E60" s="147">
        <v>-0.7</v>
      </c>
      <c r="F60" s="488">
        <v>94.8</v>
      </c>
      <c r="G60" s="450">
        <v>0.3</v>
      </c>
      <c r="H60" s="450">
        <v>94.7</v>
      </c>
      <c r="I60" s="450">
        <v>-0.5</v>
      </c>
      <c r="J60" s="488">
        <v>127</v>
      </c>
      <c r="K60" s="450">
        <v>-0.9</v>
      </c>
      <c r="L60" s="450">
        <v>98.7</v>
      </c>
      <c r="M60" s="489">
        <v>-2.5</v>
      </c>
    </row>
    <row r="61" spans="1:14" ht="11.25" customHeight="1">
      <c r="A61" s="455" t="s">
        <v>117</v>
      </c>
      <c r="B61" s="450">
        <v>103.9</v>
      </c>
      <c r="C61" s="450">
        <v>1.9</v>
      </c>
      <c r="D61" s="450">
        <v>96.7</v>
      </c>
      <c r="E61" s="147">
        <v>0.4</v>
      </c>
      <c r="F61" s="450">
        <v>98.8</v>
      </c>
      <c r="G61" s="450">
        <v>3.9</v>
      </c>
      <c r="H61" s="450">
        <v>96.5</v>
      </c>
      <c r="I61" s="489">
        <v>0.6</v>
      </c>
      <c r="J61" s="450">
        <v>120.6</v>
      </c>
      <c r="K61" s="450">
        <v>-2.7</v>
      </c>
      <c r="L61" s="450">
        <v>94.6</v>
      </c>
      <c r="M61" s="489">
        <v>-2.1</v>
      </c>
    </row>
    <row r="62" spans="1:14" ht="11.25" customHeight="1">
      <c r="A62" s="455" t="s">
        <v>118</v>
      </c>
      <c r="B62" s="488">
        <v>103.5</v>
      </c>
      <c r="C62" s="450">
        <v>1.5</v>
      </c>
      <c r="D62" s="450">
        <v>96.3</v>
      </c>
      <c r="E62" s="148">
        <v>0</v>
      </c>
      <c r="F62" s="488">
        <v>98.1</v>
      </c>
      <c r="G62" s="450">
        <v>2.9</v>
      </c>
      <c r="H62" s="450">
        <v>95.3</v>
      </c>
      <c r="I62" s="450">
        <v>-0.3</v>
      </c>
      <c r="J62" s="488">
        <v>121</v>
      </c>
      <c r="K62" s="450">
        <v>-1.7</v>
      </c>
      <c r="L62" s="450">
        <v>101.8</v>
      </c>
      <c r="M62" s="489">
        <v>2</v>
      </c>
    </row>
    <row r="63" spans="1:14" ht="11.25" customHeight="1">
      <c r="A63" s="455" t="s">
        <v>119</v>
      </c>
      <c r="B63" s="488">
        <v>103.6</v>
      </c>
      <c r="C63" s="450">
        <v>2.2000000000000002</v>
      </c>
      <c r="D63" s="450">
        <v>96.5</v>
      </c>
      <c r="E63" s="148">
        <v>1.9</v>
      </c>
      <c r="F63" s="488">
        <v>98.3</v>
      </c>
      <c r="G63" s="450">
        <v>4.7</v>
      </c>
      <c r="H63" s="450">
        <v>96.1</v>
      </c>
      <c r="I63" s="450">
        <v>2.9</v>
      </c>
      <c r="J63" s="488">
        <v>120.6</v>
      </c>
      <c r="K63" s="450">
        <v>-3.7</v>
      </c>
      <c r="L63" s="450">
        <v>96.2</v>
      </c>
      <c r="M63" s="489">
        <v>-6.5</v>
      </c>
    </row>
    <row r="64" spans="1:14" ht="11.25" customHeight="1">
      <c r="A64" s="455" t="s">
        <v>120</v>
      </c>
      <c r="B64" s="488">
        <v>104.3</v>
      </c>
      <c r="C64" s="450">
        <v>2</v>
      </c>
      <c r="D64" s="450">
        <v>98.1</v>
      </c>
      <c r="E64" s="147">
        <v>2.5</v>
      </c>
      <c r="F64" s="488">
        <v>98.2</v>
      </c>
      <c r="G64" s="450">
        <v>2.8</v>
      </c>
      <c r="H64" s="450">
        <v>97.7</v>
      </c>
      <c r="I64" s="450">
        <v>3.3</v>
      </c>
      <c r="J64" s="488">
        <v>123.9</v>
      </c>
      <c r="K64" s="450">
        <v>0.2</v>
      </c>
      <c r="L64" s="450">
        <v>98.5</v>
      </c>
      <c r="M64" s="489">
        <v>-4.4000000000000004</v>
      </c>
    </row>
    <row r="65" spans="1:14" ht="11.25" customHeight="1">
      <c r="A65" s="455" t="s">
        <v>121</v>
      </c>
      <c r="B65" s="488">
        <v>104.4</v>
      </c>
      <c r="C65" s="450">
        <v>2.2000000000000002</v>
      </c>
      <c r="D65" s="450">
        <v>97.9</v>
      </c>
      <c r="E65" s="147">
        <v>2.6</v>
      </c>
      <c r="F65" s="488">
        <v>99.6</v>
      </c>
      <c r="G65" s="450">
        <v>4.3</v>
      </c>
      <c r="H65" s="450">
        <v>97.6</v>
      </c>
      <c r="I65" s="489">
        <v>2.8</v>
      </c>
      <c r="J65" s="488">
        <v>120</v>
      </c>
      <c r="K65" s="450">
        <v>-2.5</v>
      </c>
      <c r="L65" s="450">
        <v>97.4</v>
      </c>
      <c r="M65" s="489">
        <v>0.3</v>
      </c>
    </row>
    <row r="66" spans="1:14" ht="11.25" customHeight="1">
      <c r="A66" s="455" t="s">
        <v>122</v>
      </c>
      <c r="B66" s="450">
        <v>104.9</v>
      </c>
      <c r="C66" s="450">
        <v>2</v>
      </c>
      <c r="D66" s="450">
        <v>98.7</v>
      </c>
      <c r="E66" s="489">
        <v>3.5</v>
      </c>
      <c r="F66" s="450">
        <v>99.3</v>
      </c>
      <c r="G66" s="450">
        <v>3.8</v>
      </c>
      <c r="H66" s="450">
        <v>97.8</v>
      </c>
      <c r="I66" s="489">
        <v>2.9</v>
      </c>
      <c r="J66" s="450">
        <v>122.9</v>
      </c>
      <c r="K66" s="450">
        <v>-1.8</v>
      </c>
      <c r="L66" s="450">
        <v>103.4</v>
      </c>
      <c r="M66" s="489">
        <v>7.7</v>
      </c>
    </row>
    <row r="67" spans="1:14" ht="11.25" customHeight="1">
      <c r="A67" s="455" t="s">
        <v>123</v>
      </c>
      <c r="B67" s="488">
        <v>104.2</v>
      </c>
      <c r="C67" s="450">
        <v>1.1000000000000001</v>
      </c>
      <c r="D67" s="450">
        <v>95.9</v>
      </c>
      <c r="E67" s="147">
        <v>0.5</v>
      </c>
      <c r="F67" s="488">
        <v>100.6</v>
      </c>
      <c r="G67" s="450">
        <v>7</v>
      </c>
      <c r="H67" s="450">
        <v>96.4</v>
      </c>
      <c r="I67" s="489">
        <v>2</v>
      </c>
      <c r="J67" s="488">
        <v>116.3</v>
      </c>
      <c r="K67" s="450">
        <v>-11.4</v>
      </c>
      <c r="L67" s="450">
        <v>87.5</v>
      </c>
      <c r="M67" s="489">
        <v>-13.5</v>
      </c>
    </row>
    <row r="68" spans="1:14" ht="11.25" customHeight="1">
      <c r="A68" s="455" t="s">
        <v>124</v>
      </c>
      <c r="B68" s="450">
        <v>104.3</v>
      </c>
      <c r="C68" s="450">
        <v>1.6</v>
      </c>
      <c r="D68" s="450">
        <v>95.7</v>
      </c>
      <c r="E68" s="489">
        <v>0.5</v>
      </c>
      <c r="F68" s="450">
        <v>100.8</v>
      </c>
      <c r="G68" s="450">
        <v>6.9</v>
      </c>
      <c r="H68" s="450">
        <v>96</v>
      </c>
      <c r="I68" s="489">
        <v>1.6</v>
      </c>
      <c r="J68" s="450">
        <v>115.9</v>
      </c>
      <c r="K68" s="450">
        <v>-10.3</v>
      </c>
      <c r="L68" s="450">
        <v>88.5</v>
      </c>
      <c r="M68" s="489">
        <v>-10.4</v>
      </c>
    </row>
    <row r="69" spans="1:14" ht="11.25" customHeight="1">
      <c r="A69" s="455" t="s">
        <v>125</v>
      </c>
      <c r="B69" s="488">
        <v>104.6</v>
      </c>
      <c r="C69" s="450">
        <v>1.9</v>
      </c>
      <c r="D69" s="450">
        <v>95.3</v>
      </c>
      <c r="E69" s="147">
        <v>0.1</v>
      </c>
      <c r="F69" s="488">
        <v>100.8</v>
      </c>
      <c r="G69" s="450">
        <v>5.9</v>
      </c>
      <c r="H69" s="450">
        <v>95.8</v>
      </c>
      <c r="I69" s="489">
        <v>1.3</v>
      </c>
      <c r="J69" s="488">
        <v>117</v>
      </c>
      <c r="K69" s="450">
        <v>-7.2</v>
      </c>
      <c r="L69" s="450">
        <v>86.5</v>
      </c>
      <c r="M69" s="489">
        <v>-11.3</v>
      </c>
    </row>
    <row r="70" spans="1:14" ht="11.25" customHeight="1">
      <c r="A70" s="455" t="s">
        <v>126</v>
      </c>
      <c r="B70" s="488">
        <v>104.8</v>
      </c>
      <c r="C70" s="450">
        <v>2</v>
      </c>
      <c r="D70" s="450">
        <v>95.2</v>
      </c>
      <c r="E70" s="147">
        <v>-0.2</v>
      </c>
      <c r="F70" s="488">
        <v>101.2</v>
      </c>
      <c r="G70" s="450">
        <v>8</v>
      </c>
      <c r="H70" s="450">
        <v>96</v>
      </c>
      <c r="I70" s="489">
        <v>1.5</v>
      </c>
      <c r="J70" s="488">
        <v>116.9</v>
      </c>
      <c r="K70" s="450">
        <v>-10.5</v>
      </c>
      <c r="L70" s="450">
        <v>83.7</v>
      </c>
      <c r="M70" s="489">
        <v>-16</v>
      </c>
    </row>
    <row r="71" spans="1:14" ht="11.25" customHeight="1">
      <c r="A71" s="460" t="s">
        <v>133</v>
      </c>
      <c r="B71" s="490">
        <v>105.5</v>
      </c>
      <c r="C71" s="491">
        <v>2.6</v>
      </c>
      <c r="D71" s="491">
        <v>95.4</v>
      </c>
      <c r="E71" s="491">
        <v>0</v>
      </c>
      <c r="F71" s="490">
        <v>101.8</v>
      </c>
      <c r="G71" s="491">
        <v>7.4</v>
      </c>
      <c r="H71" s="491">
        <v>95.8</v>
      </c>
      <c r="I71" s="492">
        <v>1.3</v>
      </c>
      <c r="J71" s="490">
        <v>118.1</v>
      </c>
      <c r="K71" s="491">
        <v>-7.7</v>
      </c>
      <c r="L71" s="491">
        <v>88.1</v>
      </c>
      <c r="M71" s="492">
        <v>-11.6</v>
      </c>
    </row>
    <row r="72" spans="1:14" ht="11.25" customHeight="1">
      <c r="A72" s="429" t="s">
        <v>144</v>
      </c>
      <c r="B72" s="429"/>
      <c r="C72" s="429"/>
      <c r="D72" s="429"/>
      <c r="E72" s="429"/>
      <c r="F72" s="448"/>
      <c r="G72" s="493"/>
      <c r="H72" s="493"/>
      <c r="I72" s="493"/>
      <c r="J72" s="493"/>
      <c r="K72" s="494"/>
      <c r="L72" s="493"/>
      <c r="M72" s="493"/>
      <c r="N72" s="429"/>
    </row>
    <row r="73" spans="1:14" ht="11.25" customHeight="1">
      <c r="A73" s="429" t="s">
        <v>145</v>
      </c>
      <c r="B73" s="429"/>
      <c r="C73" s="429"/>
      <c r="D73" s="429"/>
      <c r="E73" s="429"/>
      <c r="F73" s="448"/>
      <c r="G73" s="429"/>
      <c r="H73" s="429"/>
      <c r="I73" s="429"/>
      <c r="J73" s="429"/>
      <c r="K73" s="429"/>
      <c r="L73" s="429"/>
      <c r="M73" s="429"/>
      <c r="N73" s="429"/>
    </row>
    <row r="74" spans="1:14" ht="12" customHeight="1">
      <c r="A74" s="429" t="s">
        <v>146</v>
      </c>
      <c r="B74" s="429"/>
      <c r="C74" s="429"/>
      <c r="D74" s="429"/>
      <c r="E74" s="429"/>
      <c r="F74" s="448"/>
      <c r="G74" s="429"/>
      <c r="H74" s="429"/>
      <c r="I74" s="429"/>
      <c r="J74" s="429"/>
      <c r="K74" s="429"/>
      <c r="L74" s="429"/>
      <c r="M74" s="429"/>
      <c r="N74" s="429"/>
    </row>
    <row r="75" spans="1:14" ht="12" customHeight="1">
      <c r="A75" s="429" t="s">
        <v>147</v>
      </c>
      <c r="B75" s="429"/>
      <c r="C75" s="429"/>
      <c r="D75" s="429"/>
      <c r="E75" s="429"/>
      <c r="F75" s="429"/>
      <c r="G75" s="429"/>
      <c r="H75" s="429"/>
      <c r="I75" s="429"/>
      <c r="J75" s="429"/>
      <c r="K75" s="429"/>
      <c r="L75" s="429"/>
      <c r="M75" s="429"/>
      <c r="N75" s="429"/>
    </row>
    <row r="76" spans="1:14" ht="12" customHeight="1">
      <c r="A76" s="429" t="s">
        <v>148</v>
      </c>
      <c r="B76" s="429"/>
      <c r="C76" s="429"/>
      <c r="D76" s="429"/>
      <c r="E76" s="429"/>
      <c r="F76" s="429"/>
      <c r="G76" s="429"/>
      <c r="H76" s="429"/>
      <c r="I76" s="429"/>
      <c r="J76" s="429"/>
      <c r="K76" s="429"/>
      <c r="L76" s="429"/>
      <c r="M76" s="429"/>
      <c r="N76" s="429"/>
    </row>
    <row r="77" spans="1:14">
      <c r="A77" s="429"/>
      <c r="B77" s="429"/>
      <c r="C77" s="429"/>
      <c r="D77" s="429"/>
      <c r="E77" s="429"/>
      <c r="F77" s="429"/>
      <c r="G77" s="429"/>
      <c r="H77" s="429"/>
      <c r="I77" s="429"/>
      <c r="J77" s="429"/>
      <c r="K77" s="429"/>
      <c r="L77" s="429"/>
      <c r="M77" s="429"/>
      <c r="N77" s="429"/>
    </row>
    <row r="78" spans="1:14">
      <c r="A78" s="429"/>
      <c r="B78" s="429"/>
      <c r="C78" s="429"/>
      <c r="D78" s="429"/>
      <c r="E78" s="429"/>
      <c r="F78" s="429"/>
      <c r="G78" s="429"/>
      <c r="H78" s="429"/>
      <c r="I78" s="429"/>
      <c r="J78" s="429"/>
      <c r="K78" s="429"/>
      <c r="L78" s="429"/>
      <c r="M78" s="429"/>
      <c r="N78" s="429"/>
    </row>
    <row r="97" spans="5:5">
      <c r="E97" s="429"/>
    </row>
    <row r="99" spans="5:5" ht="12" customHeight="1"/>
  </sheetData>
  <mergeCells count="3">
    <mergeCell ref="A4:A7"/>
    <mergeCell ref="A28:A30"/>
    <mergeCell ref="A51:A53"/>
  </mergeCells>
  <phoneticPr fontId="6"/>
  <printOptions horizontalCentered="1" verticalCentered="1"/>
  <pageMargins left="0.74803149606299213" right="0.47244094488188981" top="0.82677165354330717" bottom="0.78740157480314965" header="0.51181102362204722" footer="0.39370078740157483"/>
  <pageSetup paperSize="9" scale="83" orientation="portrait" r:id="rId1"/>
  <headerFooter alignWithMargins="0">
    <oddFooter xml:space="preserve">&amp;C&amp;"ＭＳ ゴシック,標準"&amp;10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15562-6432-43AA-B643-0621B787E66C}">
  <sheetPr codeName="Sheet19">
    <tabColor theme="8"/>
    <pageSetUpPr fitToPage="1"/>
  </sheetPr>
  <dimension ref="A1:O79"/>
  <sheetViews>
    <sheetView showGridLines="0" view="pageBreakPreview" zoomScaleNormal="100" zoomScaleSheetLayoutView="100" workbookViewId="0">
      <pane xSplit="1" topLeftCell="B1" activePane="topRight" state="frozen"/>
      <selection activeCell="N7" sqref="N7"/>
      <selection pane="topRight"/>
    </sheetView>
  </sheetViews>
  <sheetFormatPr defaultColWidth="6.69921875" defaultRowHeight="12"/>
  <cols>
    <col min="1" max="1" width="9.3984375" style="430" customWidth="1"/>
    <col min="2" max="14" width="6" style="430" customWidth="1"/>
    <col min="15" max="16384" width="6.69921875" style="430"/>
  </cols>
  <sheetData>
    <row r="1" spans="1:13" ht="24" customHeight="1"/>
    <row r="2" spans="1:13" ht="18.600000000000001">
      <c r="A2" s="431" t="s">
        <v>149</v>
      </c>
      <c r="B2" s="429"/>
      <c r="C2" s="429"/>
      <c r="D2" s="429"/>
      <c r="E2" s="429"/>
      <c r="F2" s="429"/>
      <c r="G2" s="429"/>
      <c r="H2" s="432" t="s">
        <v>150</v>
      </c>
      <c r="I2" s="429"/>
      <c r="J2" s="429"/>
      <c r="K2" s="429"/>
    </row>
    <row r="3" spans="1:13" ht="6.75" customHeight="1">
      <c r="A3" s="429"/>
      <c r="B3" s="429"/>
      <c r="C3" s="429"/>
      <c r="D3" s="429"/>
      <c r="E3" s="429"/>
      <c r="F3" s="429"/>
      <c r="G3" s="429"/>
      <c r="H3" s="429"/>
      <c r="I3" s="429"/>
      <c r="J3" s="429"/>
      <c r="K3" s="429"/>
    </row>
    <row r="4" spans="1:13" ht="11.25" customHeight="1">
      <c r="A4" s="535" t="s">
        <v>101</v>
      </c>
      <c r="B4" s="433" t="s">
        <v>102</v>
      </c>
      <c r="C4" s="434"/>
      <c r="D4" s="434"/>
      <c r="E4" s="434"/>
      <c r="F4" s="434"/>
      <c r="G4" s="439"/>
      <c r="H4" s="433" t="s">
        <v>81</v>
      </c>
      <c r="I4" s="434"/>
      <c r="J4" s="434"/>
      <c r="K4" s="434"/>
      <c r="L4" s="434"/>
      <c r="M4" s="439"/>
    </row>
    <row r="5" spans="1:13" ht="11.25" customHeight="1">
      <c r="A5" s="536"/>
      <c r="B5" s="437" t="s">
        <v>103</v>
      </c>
      <c r="C5" s="435"/>
      <c r="D5" s="435"/>
      <c r="E5" s="436"/>
      <c r="F5" s="437" t="s">
        <v>104</v>
      </c>
      <c r="G5" s="436"/>
      <c r="H5" s="437" t="s">
        <v>103</v>
      </c>
      <c r="I5" s="435"/>
      <c r="J5" s="435"/>
      <c r="K5" s="436"/>
      <c r="L5" s="437" t="s">
        <v>104</v>
      </c>
      <c r="M5" s="436"/>
    </row>
    <row r="6" spans="1:13" ht="11.25" customHeight="1">
      <c r="A6" s="536"/>
      <c r="B6" s="440" t="s">
        <v>105</v>
      </c>
      <c r="C6" s="442"/>
      <c r="D6" s="438" t="s">
        <v>107</v>
      </c>
      <c r="E6" s="439"/>
      <c r="F6" s="440" t="s">
        <v>105</v>
      </c>
      <c r="G6" s="441"/>
      <c r="H6" s="440" t="s">
        <v>105</v>
      </c>
      <c r="I6" s="442"/>
      <c r="J6" s="438" t="s">
        <v>107</v>
      </c>
      <c r="K6" s="439"/>
      <c r="L6" s="440" t="s">
        <v>105</v>
      </c>
      <c r="M6" s="441"/>
    </row>
    <row r="7" spans="1:13" ht="11.25" customHeight="1">
      <c r="A7" s="537"/>
      <c r="B7" s="443" t="s">
        <v>108</v>
      </c>
      <c r="C7" s="444" t="s">
        <v>109</v>
      </c>
      <c r="D7" s="443" t="s">
        <v>108</v>
      </c>
      <c r="E7" s="444" t="s">
        <v>109</v>
      </c>
      <c r="F7" s="443" t="s">
        <v>108</v>
      </c>
      <c r="G7" s="444" t="s">
        <v>109</v>
      </c>
      <c r="H7" s="443" t="s">
        <v>108</v>
      </c>
      <c r="I7" s="444" t="s">
        <v>109</v>
      </c>
      <c r="J7" s="443" t="s">
        <v>108</v>
      </c>
      <c r="K7" s="444" t="s">
        <v>109</v>
      </c>
      <c r="L7" s="443" t="s">
        <v>108</v>
      </c>
      <c r="M7" s="444" t="s">
        <v>109</v>
      </c>
    </row>
    <row r="8" spans="1:13" ht="11.25" customHeight="1">
      <c r="A8" s="445" t="s">
        <v>110</v>
      </c>
      <c r="B8" s="457">
        <v>100</v>
      </c>
      <c r="C8" s="448">
        <v>-1.7</v>
      </c>
      <c r="D8" s="139">
        <v>100</v>
      </c>
      <c r="E8" s="139">
        <v>-2</v>
      </c>
      <c r="F8" s="659">
        <v>100</v>
      </c>
      <c r="G8" s="449">
        <v>1.4</v>
      </c>
      <c r="H8" s="457">
        <v>100</v>
      </c>
      <c r="I8" s="448">
        <v>-2.1</v>
      </c>
      <c r="J8" s="448">
        <v>100</v>
      </c>
      <c r="K8" s="448">
        <v>-2.5</v>
      </c>
      <c r="L8" s="448">
        <v>100</v>
      </c>
      <c r="M8" s="449">
        <v>0.4</v>
      </c>
    </row>
    <row r="9" spans="1:13" ht="11.25" customHeight="1">
      <c r="A9" s="445" t="s">
        <v>111</v>
      </c>
      <c r="B9" s="457">
        <v>102</v>
      </c>
      <c r="C9" s="448">
        <v>2</v>
      </c>
      <c r="D9" s="139">
        <v>102.6</v>
      </c>
      <c r="E9" s="139">
        <v>2.6</v>
      </c>
      <c r="F9" s="139">
        <v>100.1</v>
      </c>
      <c r="G9" s="449">
        <v>0.1</v>
      </c>
      <c r="H9" s="457">
        <v>102</v>
      </c>
      <c r="I9" s="448">
        <v>1.9</v>
      </c>
      <c r="J9" s="448">
        <v>102.6</v>
      </c>
      <c r="K9" s="448">
        <v>2.6</v>
      </c>
      <c r="L9" s="448">
        <v>100.3</v>
      </c>
      <c r="M9" s="449">
        <v>0.3</v>
      </c>
    </row>
    <row r="10" spans="1:13" ht="11.25" customHeight="1">
      <c r="A10" s="445" t="s">
        <v>112</v>
      </c>
      <c r="B10" s="457">
        <v>102.4</v>
      </c>
      <c r="C10" s="448">
        <v>0.4</v>
      </c>
      <c r="D10" s="139">
        <v>100.5</v>
      </c>
      <c r="E10" s="139">
        <v>-2</v>
      </c>
      <c r="F10" s="139">
        <v>105.2</v>
      </c>
      <c r="G10" s="449">
        <v>5.0999999999999996</v>
      </c>
      <c r="H10" s="457">
        <v>103.5</v>
      </c>
      <c r="I10" s="448">
        <v>1.5</v>
      </c>
      <c r="J10" s="448">
        <v>101.6</v>
      </c>
      <c r="K10" s="448">
        <v>-1</v>
      </c>
      <c r="L10" s="448">
        <v>105.4</v>
      </c>
      <c r="M10" s="449">
        <v>5.0999999999999996</v>
      </c>
    </row>
    <row r="11" spans="1:13" ht="11.25" customHeight="1">
      <c r="A11" s="445" t="s">
        <v>113</v>
      </c>
      <c r="B11" s="457">
        <v>101.3</v>
      </c>
      <c r="C11" s="448">
        <v>-1.1000000000000001</v>
      </c>
      <c r="D11" s="139">
        <v>95.7</v>
      </c>
      <c r="E11" s="139">
        <v>-4.8</v>
      </c>
      <c r="F11" s="429">
        <v>106.1</v>
      </c>
      <c r="G11" s="449">
        <v>0.9</v>
      </c>
      <c r="H11" s="457">
        <v>102.4</v>
      </c>
      <c r="I11" s="448">
        <v>-1.1000000000000001</v>
      </c>
      <c r="J11" s="448">
        <v>96.8</v>
      </c>
      <c r="K11" s="448">
        <v>-4.7</v>
      </c>
      <c r="L11" s="448">
        <v>106.1</v>
      </c>
      <c r="M11" s="449">
        <v>0.7</v>
      </c>
    </row>
    <row r="12" spans="1:13" ht="11.25" customHeight="1">
      <c r="A12" s="451" t="s">
        <v>114</v>
      </c>
      <c r="B12" s="660">
        <v>101.8</v>
      </c>
      <c r="C12" s="452">
        <v>1.7</v>
      </c>
      <c r="D12" s="149">
        <v>93.4</v>
      </c>
      <c r="E12" s="149">
        <v>-1.3</v>
      </c>
      <c r="F12" s="661">
        <v>109.6</v>
      </c>
      <c r="G12" s="453">
        <v>4.8</v>
      </c>
      <c r="H12" s="660">
        <v>101.9</v>
      </c>
      <c r="I12" s="452">
        <v>0.6</v>
      </c>
      <c r="J12" s="452">
        <v>93.5</v>
      </c>
      <c r="K12" s="452">
        <v>-2.2999999999999998</v>
      </c>
      <c r="L12" s="452">
        <v>108</v>
      </c>
      <c r="M12" s="453">
        <v>3.1</v>
      </c>
    </row>
    <row r="13" spans="1:13" ht="11.25" customHeight="1">
      <c r="A13" s="455" t="s">
        <v>131</v>
      </c>
      <c r="B13" s="448">
        <v>86.8</v>
      </c>
      <c r="C13" s="448">
        <v>-7.6</v>
      </c>
      <c r="D13" s="141">
        <v>78.3</v>
      </c>
      <c r="E13" s="141">
        <v>-10.4</v>
      </c>
      <c r="F13" s="448">
        <v>93.5</v>
      </c>
      <c r="G13" s="449">
        <v>6</v>
      </c>
      <c r="H13" s="488">
        <v>103.5</v>
      </c>
      <c r="I13" s="450">
        <v>0.2</v>
      </c>
      <c r="J13" s="450">
        <v>93.3</v>
      </c>
      <c r="K13" s="450">
        <v>-3</v>
      </c>
      <c r="L13" s="450">
        <v>110.5</v>
      </c>
      <c r="M13" s="489">
        <v>4</v>
      </c>
    </row>
    <row r="14" spans="1:13" ht="11.25" customHeight="1">
      <c r="A14" s="455" t="s">
        <v>132</v>
      </c>
      <c r="B14" s="456">
        <v>197.3</v>
      </c>
      <c r="C14" s="456">
        <v>6.4</v>
      </c>
      <c r="D14" s="141">
        <v>176.6</v>
      </c>
      <c r="E14" s="141">
        <v>1.9</v>
      </c>
      <c r="F14" s="141">
        <v>216</v>
      </c>
      <c r="G14" s="449">
        <v>4</v>
      </c>
      <c r="H14" s="448">
        <v>103.3</v>
      </c>
      <c r="I14" s="448">
        <v>1.1000000000000001</v>
      </c>
      <c r="J14" s="448">
        <v>92.5</v>
      </c>
      <c r="K14" s="448">
        <v>-3.1</v>
      </c>
      <c r="L14" s="448">
        <v>109.6</v>
      </c>
      <c r="M14" s="449">
        <v>2.8</v>
      </c>
    </row>
    <row r="15" spans="1:13" ht="11.25" customHeight="1">
      <c r="A15" s="455" t="s">
        <v>117</v>
      </c>
      <c r="B15" s="458">
        <v>84.4</v>
      </c>
      <c r="C15" s="456">
        <v>3.9</v>
      </c>
      <c r="D15" s="141">
        <v>74.5</v>
      </c>
      <c r="E15" s="141">
        <v>-1.6</v>
      </c>
      <c r="F15" s="141">
        <v>89.6</v>
      </c>
      <c r="G15" s="449">
        <v>6.3</v>
      </c>
      <c r="H15" s="448">
        <v>101.6</v>
      </c>
      <c r="I15" s="448">
        <v>2</v>
      </c>
      <c r="J15" s="448">
        <v>89.7</v>
      </c>
      <c r="K15" s="448">
        <v>-3.3</v>
      </c>
      <c r="L15" s="448">
        <v>106.7</v>
      </c>
      <c r="M15" s="449">
        <v>2.8</v>
      </c>
    </row>
    <row r="16" spans="1:13" ht="11.25" customHeight="1">
      <c r="A16" s="455" t="s">
        <v>118</v>
      </c>
      <c r="B16" s="458">
        <v>83.5</v>
      </c>
      <c r="C16" s="456">
        <v>2.8</v>
      </c>
      <c r="D16" s="141">
        <v>73.7</v>
      </c>
      <c r="E16" s="141">
        <v>-2.6</v>
      </c>
      <c r="F16" s="141">
        <v>87.3</v>
      </c>
      <c r="G16" s="449">
        <v>1.7</v>
      </c>
      <c r="H16" s="448">
        <v>103.5</v>
      </c>
      <c r="I16" s="448">
        <v>3</v>
      </c>
      <c r="J16" s="448">
        <v>91.4</v>
      </c>
      <c r="K16" s="448">
        <v>-2.6</v>
      </c>
      <c r="L16" s="448">
        <v>109.5</v>
      </c>
      <c r="M16" s="449">
        <v>3.6</v>
      </c>
    </row>
    <row r="17" spans="1:13" ht="11.25" customHeight="1">
      <c r="A17" s="455" t="s">
        <v>119</v>
      </c>
      <c r="B17" s="458">
        <v>89</v>
      </c>
      <c r="C17" s="456">
        <v>3.5</v>
      </c>
      <c r="D17" s="141">
        <v>79.2</v>
      </c>
      <c r="E17" s="141">
        <v>-1.2</v>
      </c>
      <c r="F17" s="141">
        <v>97.2</v>
      </c>
      <c r="G17" s="449">
        <v>14</v>
      </c>
      <c r="H17" s="448">
        <v>102.2</v>
      </c>
      <c r="I17" s="448">
        <v>1.9</v>
      </c>
      <c r="J17" s="448">
        <v>90.9</v>
      </c>
      <c r="K17" s="448">
        <v>-2.9</v>
      </c>
      <c r="L17" s="448">
        <v>108.7</v>
      </c>
      <c r="M17" s="449">
        <v>3.1</v>
      </c>
    </row>
    <row r="18" spans="1:13" ht="11.25" customHeight="1">
      <c r="A18" s="455" t="s">
        <v>120</v>
      </c>
      <c r="B18" s="456">
        <v>87.7</v>
      </c>
      <c r="C18" s="456">
        <v>4.5</v>
      </c>
      <c r="D18" s="141">
        <v>78</v>
      </c>
      <c r="E18" s="141">
        <v>0.3</v>
      </c>
      <c r="F18" s="141">
        <v>94.2</v>
      </c>
      <c r="G18" s="449">
        <v>6.2</v>
      </c>
      <c r="H18" s="457">
        <v>105.1</v>
      </c>
      <c r="I18" s="448">
        <v>2.4</v>
      </c>
      <c r="J18" s="448">
        <v>93.4</v>
      </c>
      <c r="K18" s="448">
        <v>-1.9</v>
      </c>
      <c r="L18" s="448">
        <v>113.1</v>
      </c>
      <c r="M18" s="449">
        <v>4.3</v>
      </c>
    </row>
    <row r="19" spans="1:13" ht="11.25" customHeight="1">
      <c r="A19" s="455" t="s">
        <v>121</v>
      </c>
      <c r="B19" s="458">
        <v>83.9</v>
      </c>
      <c r="C19" s="456">
        <v>1.3</v>
      </c>
      <c r="D19" s="141">
        <v>74.400000000000006</v>
      </c>
      <c r="E19" s="141">
        <v>-2.4</v>
      </c>
      <c r="F19" s="141">
        <v>90.7</v>
      </c>
      <c r="G19" s="449">
        <v>1.9</v>
      </c>
      <c r="H19" s="457">
        <v>103.6</v>
      </c>
      <c r="I19" s="448">
        <v>2.6</v>
      </c>
      <c r="J19" s="448">
        <v>91.9</v>
      </c>
      <c r="K19" s="448">
        <v>-1.1000000000000001</v>
      </c>
      <c r="L19" s="448">
        <v>110.2</v>
      </c>
      <c r="M19" s="449">
        <v>3.1</v>
      </c>
    </row>
    <row r="20" spans="1:13" ht="11.25" customHeight="1">
      <c r="A20" s="455" t="s">
        <v>122</v>
      </c>
      <c r="B20" s="456">
        <v>148</v>
      </c>
      <c r="C20" s="456">
        <v>-0.7</v>
      </c>
      <c r="D20" s="456">
        <v>131.30000000000001</v>
      </c>
      <c r="E20" s="456">
        <v>-4.3</v>
      </c>
      <c r="F20" s="456">
        <v>151.5</v>
      </c>
      <c r="G20" s="459">
        <v>5</v>
      </c>
      <c r="H20" s="456">
        <v>105.7</v>
      </c>
      <c r="I20" s="456">
        <v>3.1</v>
      </c>
      <c r="J20" s="456">
        <v>93.8</v>
      </c>
      <c r="K20" s="456">
        <v>-0.5</v>
      </c>
      <c r="L20" s="456">
        <v>112.3</v>
      </c>
      <c r="M20" s="459">
        <v>3.1</v>
      </c>
    </row>
    <row r="21" spans="1:13" ht="11.25" customHeight="1">
      <c r="A21" s="455" t="s">
        <v>123</v>
      </c>
      <c r="B21" s="458">
        <v>124.3</v>
      </c>
      <c r="C21" s="456">
        <v>1.4</v>
      </c>
      <c r="D21" s="141">
        <v>110.2</v>
      </c>
      <c r="E21" s="141">
        <v>-1.8</v>
      </c>
      <c r="F21" s="141">
        <v>151.19999999999999</v>
      </c>
      <c r="G21" s="449">
        <v>-4.5999999999999996</v>
      </c>
      <c r="H21" s="457">
        <v>104.5</v>
      </c>
      <c r="I21" s="448">
        <v>2.5</v>
      </c>
      <c r="J21" s="448">
        <v>92.6</v>
      </c>
      <c r="K21" s="448">
        <v>-0.8</v>
      </c>
      <c r="L21" s="448">
        <v>112.6</v>
      </c>
      <c r="M21" s="449">
        <v>2.6</v>
      </c>
    </row>
    <row r="22" spans="1:13" ht="11.25" customHeight="1">
      <c r="A22" s="455" t="s">
        <v>124</v>
      </c>
      <c r="B22" s="456">
        <v>87.4</v>
      </c>
      <c r="C22" s="456">
        <v>3.8</v>
      </c>
      <c r="D22" s="456">
        <v>77.5</v>
      </c>
      <c r="E22" s="456">
        <v>0.9</v>
      </c>
      <c r="F22" s="456">
        <v>95.2</v>
      </c>
      <c r="G22" s="459">
        <v>3.1</v>
      </c>
      <c r="H22" s="456">
        <v>105.5</v>
      </c>
      <c r="I22" s="456">
        <v>3.2</v>
      </c>
      <c r="J22" s="456">
        <v>93.5</v>
      </c>
      <c r="K22" s="456">
        <v>0.3</v>
      </c>
      <c r="L22" s="456">
        <v>111.2</v>
      </c>
      <c r="M22" s="459">
        <v>2.4</v>
      </c>
    </row>
    <row r="23" spans="1:13" ht="11.25" customHeight="1">
      <c r="A23" s="455" t="s">
        <v>125</v>
      </c>
      <c r="B23" s="458">
        <v>86.6</v>
      </c>
      <c r="C23" s="456">
        <v>2.9</v>
      </c>
      <c r="D23" s="141">
        <v>76.8</v>
      </c>
      <c r="E23" s="141">
        <v>-0.3</v>
      </c>
      <c r="F23" s="141">
        <v>92.9</v>
      </c>
      <c r="G23" s="449">
        <v>3</v>
      </c>
      <c r="H23" s="457">
        <v>106</v>
      </c>
      <c r="I23" s="448">
        <v>3.4</v>
      </c>
      <c r="J23" s="448">
        <v>94</v>
      </c>
      <c r="K23" s="448">
        <v>0.3</v>
      </c>
      <c r="L23" s="448">
        <v>112.1</v>
      </c>
      <c r="M23" s="449">
        <v>2.7</v>
      </c>
    </row>
    <row r="24" spans="1:13" ht="11.25" customHeight="1">
      <c r="A24" s="455" t="s">
        <v>126</v>
      </c>
      <c r="B24" s="458">
        <v>86.4</v>
      </c>
      <c r="C24" s="456">
        <v>4.9000000000000004</v>
      </c>
      <c r="D24" s="141">
        <v>76</v>
      </c>
      <c r="E24" s="141">
        <v>1.6</v>
      </c>
      <c r="F24" s="141">
        <v>90.5</v>
      </c>
      <c r="G24" s="449">
        <v>3.1</v>
      </c>
      <c r="H24" s="457">
        <v>106.5</v>
      </c>
      <c r="I24" s="448">
        <v>4</v>
      </c>
      <c r="J24" s="448">
        <v>93.7</v>
      </c>
      <c r="K24" s="448">
        <v>0.8</v>
      </c>
      <c r="L24" s="448">
        <v>113</v>
      </c>
      <c r="M24" s="449">
        <v>2.9</v>
      </c>
    </row>
    <row r="25" spans="1:13" ht="11.25" customHeight="1">
      <c r="A25" s="460" t="s">
        <v>133</v>
      </c>
      <c r="B25" s="461">
        <v>87.4</v>
      </c>
      <c r="C25" s="462">
        <v>0.7</v>
      </c>
      <c r="D25" s="463">
        <v>76.5</v>
      </c>
      <c r="E25" s="463">
        <v>-2.2999999999999998</v>
      </c>
      <c r="F25" s="463">
        <v>93.5</v>
      </c>
      <c r="G25" s="463">
        <v>0</v>
      </c>
      <c r="H25" s="480">
        <v>106.2</v>
      </c>
      <c r="I25" s="465">
        <v>2.6</v>
      </c>
      <c r="J25" s="465">
        <v>93</v>
      </c>
      <c r="K25" s="465">
        <v>-0.3</v>
      </c>
      <c r="L25" s="465">
        <v>113.7</v>
      </c>
      <c r="M25" s="466">
        <v>2.9</v>
      </c>
    </row>
    <row r="26" spans="1:13" ht="6.75" customHeight="1">
      <c r="A26" s="467"/>
      <c r="B26" s="448"/>
      <c r="C26" s="448"/>
      <c r="D26" s="139"/>
      <c r="E26" s="139"/>
      <c r="F26" s="448"/>
      <c r="G26" s="448"/>
      <c r="H26" s="450"/>
      <c r="I26" s="450"/>
      <c r="J26" s="450"/>
      <c r="K26" s="450"/>
      <c r="L26" s="450"/>
      <c r="M26" s="450"/>
    </row>
    <row r="27" spans="1:13" ht="6.75" customHeight="1">
      <c r="A27" s="429"/>
      <c r="B27" s="429"/>
      <c r="C27" s="429"/>
      <c r="D27" s="429"/>
      <c r="E27" s="429"/>
      <c r="F27" s="429"/>
      <c r="G27" s="429"/>
    </row>
    <row r="28" spans="1:13" ht="11.25" customHeight="1">
      <c r="A28" s="535" t="s">
        <v>101</v>
      </c>
      <c r="B28" s="433" t="s">
        <v>128</v>
      </c>
      <c r="C28" s="434"/>
      <c r="D28" s="434"/>
      <c r="E28" s="469"/>
      <c r="F28" s="433" t="s">
        <v>129</v>
      </c>
      <c r="G28" s="434"/>
      <c r="H28" s="434"/>
      <c r="I28" s="469"/>
      <c r="J28" s="433" t="s">
        <v>130</v>
      </c>
      <c r="K28" s="434"/>
      <c r="L28" s="434"/>
      <c r="M28" s="469"/>
    </row>
    <row r="29" spans="1:13" ht="11.25" customHeight="1">
      <c r="A29" s="536"/>
      <c r="B29" s="433" t="s">
        <v>103</v>
      </c>
      <c r="C29" s="439"/>
      <c r="D29" s="433" t="s">
        <v>104</v>
      </c>
      <c r="E29" s="439"/>
      <c r="F29" s="433" t="s">
        <v>103</v>
      </c>
      <c r="G29" s="439"/>
      <c r="H29" s="433" t="s">
        <v>104</v>
      </c>
      <c r="I29" s="439"/>
      <c r="J29" s="433" t="s">
        <v>103</v>
      </c>
      <c r="K29" s="439"/>
      <c r="L29" s="433" t="s">
        <v>104</v>
      </c>
      <c r="M29" s="439"/>
    </row>
    <row r="30" spans="1:13" ht="11.25" customHeight="1">
      <c r="A30" s="537"/>
      <c r="B30" s="443" t="s">
        <v>108</v>
      </c>
      <c r="C30" s="444" t="s">
        <v>109</v>
      </c>
      <c r="D30" s="443" t="s">
        <v>108</v>
      </c>
      <c r="E30" s="444" t="s">
        <v>109</v>
      </c>
      <c r="F30" s="443" t="s">
        <v>108</v>
      </c>
      <c r="G30" s="444" t="s">
        <v>109</v>
      </c>
      <c r="H30" s="443" t="s">
        <v>108</v>
      </c>
      <c r="I30" s="444" t="s">
        <v>109</v>
      </c>
      <c r="J30" s="443" t="s">
        <v>108</v>
      </c>
      <c r="K30" s="444" t="s">
        <v>109</v>
      </c>
      <c r="L30" s="443" t="s">
        <v>108</v>
      </c>
      <c r="M30" s="444" t="s">
        <v>109</v>
      </c>
    </row>
    <row r="31" spans="1:13" ht="11.25" customHeight="1">
      <c r="A31" s="445" t="s">
        <v>110</v>
      </c>
      <c r="B31" s="457">
        <v>100</v>
      </c>
      <c r="C31" s="448">
        <v>-4.2</v>
      </c>
      <c r="D31" s="448">
        <v>100</v>
      </c>
      <c r="E31" s="449">
        <v>-4.5999999999999996</v>
      </c>
      <c r="F31" s="142">
        <v>100</v>
      </c>
      <c r="G31" s="472">
        <v>-2.5</v>
      </c>
      <c r="H31" s="143">
        <v>100</v>
      </c>
      <c r="I31" s="473">
        <v>-3.5</v>
      </c>
      <c r="J31" s="142">
        <v>100</v>
      </c>
      <c r="K31" s="472">
        <v>-23.3</v>
      </c>
      <c r="L31" s="143">
        <v>100</v>
      </c>
      <c r="M31" s="473">
        <v>-15.9</v>
      </c>
    </row>
    <row r="32" spans="1:13" ht="11.25" customHeight="1">
      <c r="A32" s="445" t="s">
        <v>111</v>
      </c>
      <c r="B32" s="457">
        <v>101.7</v>
      </c>
      <c r="C32" s="448">
        <v>1.7</v>
      </c>
      <c r="D32" s="448">
        <v>102.1</v>
      </c>
      <c r="E32" s="449">
        <v>2</v>
      </c>
      <c r="F32" s="142">
        <v>100.3</v>
      </c>
      <c r="G32" s="472">
        <v>0.4</v>
      </c>
      <c r="H32" s="143">
        <v>100.6</v>
      </c>
      <c r="I32" s="473">
        <v>0.6</v>
      </c>
      <c r="J32" s="142">
        <v>121.1</v>
      </c>
      <c r="K32" s="472">
        <v>21.1</v>
      </c>
      <c r="L32" s="143">
        <v>119</v>
      </c>
      <c r="M32" s="473">
        <v>19</v>
      </c>
    </row>
    <row r="33" spans="1:13" ht="11.25" customHeight="1">
      <c r="A33" s="445" t="s">
        <v>112</v>
      </c>
      <c r="B33" s="457">
        <v>101.3</v>
      </c>
      <c r="C33" s="448">
        <v>-0.4</v>
      </c>
      <c r="D33" s="448">
        <v>102.7</v>
      </c>
      <c r="E33" s="449">
        <v>0.6</v>
      </c>
      <c r="F33" s="142">
        <v>99.2</v>
      </c>
      <c r="G33" s="472">
        <v>-1.1000000000000001</v>
      </c>
      <c r="H33" s="143">
        <v>100.8</v>
      </c>
      <c r="I33" s="473">
        <v>0.2</v>
      </c>
      <c r="J33" s="142">
        <v>129.69999999999999</v>
      </c>
      <c r="K33" s="472">
        <v>7.1</v>
      </c>
      <c r="L33" s="143">
        <v>124.5</v>
      </c>
      <c r="M33" s="473">
        <v>4.5999999999999996</v>
      </c>
    </row>
    <row r="34" spans="1:13" ht="11.25" customHeight="1">
      <c r="A34" s="445" t="s">
        <v>113</v>
      </c>
      <c r="B34" s="457">
        <v>100</v>
      </c>
      <c r="C34" s="448">
        <v>-1.3</v>
      </c>
      <c r="D34" s="448">
        <v>101.2</v>
      </c>
      <c r="E34" s="449">
        <v>-1.5</v>
      </c>
      <c r="F34" s="474">
        <v>98.7</v>
      </c>
      <c r="G34" s="475">
        <v>-0.5</v>
      </c>
      <c r="H34" s="475">
        <v>100.6</v>
      </c>
      <c r="I34" s="476">
        <v>-0.2</v>
      </c>
      <c r="J34" s="474">
        <v>119</v>
      </c>
      <c r="K34" s="475">
        <v>-8.1999999999999993</v>
      </c>
      <c r="L34" s="475">
        <v>108.8</v>
      </c>
      <c r="M34" s="476">
        <v>-12.6</v>
      </c>
    </row>
    <row r="35" spans="1:13" ht="11.25" customHeight="1">
      <c r="A35" s="451" t="s">
        <v>114</v>
      </c>
      <c r="B35" s="660">
        <v>99</v>
      </c>
      <c r="C35" s="452">
        <v>-1</v>
      </c>
      <c r="D35" s="452">
        <v>100.9</v>
      </c>
      <c r="E35" s="453">
        <v>-0.4</v>
      </c>
      <c r="F35" s="477">
        <v>98.6</v>
      </c>
      <c r="G35" s="478">
        <v>-0.1</v>
      </c>
      <c r="H35" s="478">
        <v>101.1</v>
      </c>
      <c r="I35" s="479">
        <v>0.3</v>
      </c>
      <c r="J35" s="477">
        <v>103.7</v>
      </c>
      <c r="K35" s="478">
        <v>-13.1</v>
      </c>
      <c r="L35" s="478">
        <v>97.9</v>
      </c>
      <c r="M35" s="479">
        <v>-8</v>
      </c>
    </row>
    <row r="36" spans="1:13" ht="11.25" customHeight="1">
      <c r="A36" s="455" t="s">
        <v>131</v>
      </c>
      <c r="B36" s="448">
        <v>102.5</v>
      </c>
      <c r="C36" s="448">
        <v>0.1</v>
      </c>
      <c r="D36" s="448">
        <v>108.5</v>
      </c>
      <c r="E36" s="449">
        <v>3.5</v>
      </c>
      <c r="F36" s="457">
        <v>101.9</v>
      </c>
      <c r="G36" s="448">
        <v>1.2</v>
      </c>
      <c r="H36" s="448">
        <v>108.6</v>
      </c>
      <c r="I36" s="449">
        <v>4</v>
      </c>
      <c r="J36" s="457">
        <v>110.2</v>
      </c>
      <c r="K36" s="448">
        <v>-12.9</v>
      </c>
      <c r="L36" s="448">
        <v>106.6</v>
      </c>
      <c r="M36" s="476">
        <v>-3.7</v>
      </c>
    </row>
    <row r="37" spans="1:13" ht="11.25" customHeight="1">
      <c r="A37" s="455" t="s">
        <v>132</v>
      </c>
      <c r="B37" s="448">
        <v>99.7</v>
      </c>
      <c r="C37" s="448">
        <v>-0.4</v>
      </c>
      <c r="D37" s="448">
        <v>103.9</v>
      </c>
      <c r="E37" s="449">
        <v>0</v>
      </c>
      <c r="F37" s="457">
        <v>99.3</v>
      </c>
      <c r="G37" s="448">
        <v>0.6</v>
      </c>
      <c r="H37" s="448">
        <v>104.1</v>
      </c>
      <c r="I37" s="449">
        <v>1.2</v>
      </c>
      <c r="J37" s="457">
        <v>106.1</v>
      </c>
      <c r="K37" s="448">
        <v>-11.9</v>
      </c>
      <c r="L37" s="448">
        <v>101.6</v>
      </c>
      <c r="M37" s="476">
        <v>-11.5</v>
      </c>
    </row>
    <row r="38" spans="1:13" ht="11.25" customHeight="1">
      <c r="A38" s="455" t="s">
        <v>117</v>
      </c>
      <c r="B38" s="448">
        <v>89.8</v>
      </c>
      <c r="C38" s="448">
        <v>-2.6</v>
      </c>
      <c r="D38" s="448">
        <v>89.9</v>
      </c>
      <c r="E38" s="449">
        <v>-0.1</v>
      </c>
      <c r="F38" s="457">
        <v>89.4</v>
      </c>
      <c r="G38" s="448">
        <v>-2.5</v>
      </c>
      <c r="H38" s="448">
        <v>90.3</v>
      </c>
      <c r="I38" s="449">
        <v>0.2</v>
      </c>
      <c r="J38" s="457">
        <v>94.9</v>
      </c>
      <c r="K38" s="448">
        <v>-5.0999999999999996</v>
      </c>
      <c r="L38" s="448">
        <v>84.4</v>
      </c>
      <c r="M38" s="476">
        <v>-5.5</v>
      </c>
    </row>
    <row r="39" spans="1:13" ht="11.25" customHeight="1">
      <c r="A39" s="455" t="s">
        <v>118</v>
      </c>
      <c r="B39" s="448">
        <v>96.9</v>
      </c>
      <c r="C39" s="448">
        <v>-0.8</v>
      </c>
      <c r="D39" s="448">
        <v>103.5</v>
      </c>
      <c r="E39" s="449">
        <v>1.5</v>
      </c>
      <c r="F39" s="448">
        <v>96.3</v>
      </c>
      <c r="G39" s="448">
        <v>-0.8</v>
      </c>
      <c r="H39" s="448">
        <v>103.6</v>
      </c>
      <c r="I39" s="449">
        <v>1.4</v>
      </c>
      <c r="J39" s="448">
        <v>105.1</v>
      </c>
      <c r="K39" s="448">
        <v>0</v>
      </c>
      <c r="L39" s="448">
        <v>102.5</v>
      </c>
      <c r="M39" s="476">
        <v>2.5</v>
      </c>
    </row>
    <row r="40" spans="1:13" ht="11.25" customHeight="1">
      <c r="A40" s="662" t="s">
        <v>119</v>
      </c>
      <c r="B40" s="457">
        <v>92.9</v>
      </c>
      <c r="C40" s="448">
        <v>-5.2</v>
      </c>
      <c r="D40" s="448">
        <v>96.3</v>
      </c>
      <c r="E40" s="449">
        <v>-3.8</v>
      </c>
      <c r="F40" s="448">
        <v>92.3</v>
      </c>
      <c r="G40" s="448">
        <v>-5.2</v>
      </c>
      <c r="H40" s="448">
        <v>96.4</v>
      </c>
      <c r="I40" s="449">
        <v>-3.4</v>
      </c>
      <c r="J40" s="448">
        <v>101</v>
      </c>
      <c r="K40" s="448">
        <v>-4.8</v>
      </c>
      <c r="L40" s="448">
        <v>94.3</v>
      </c>
      <c r="M40" s="476">
        <v>-8.6999999999999993</v>
      </c>
    </row>
    <row r="41" spans="1:13" ht="11.25" customHeight="1">
      <c r="A41" s="455" t="s">
        <v>120</v>
      </c>
      <c r="B41" s="448">
        <v>100.5</v>
      </c>
      <c r="C41" s="448">
        <v>-1.8</v>
      </c>
      <c r="D41" s="448">
        <v>103.2</v>
      </c>
      <c r="E41" s="449">
        <v>-1.4</v>
      </c>
      <c r="F41" s="457">
        <v>100.4</v>
      </c>
      <c r="G41" s="448">
        <v>-1.6</v>
      </c>
      <c r="H41" s="448">
        <v>103.7</v>
      </c>
      <c r="I41" s="449">
        <v>-1.5</v>
      </c>
      <c r="J41" s="457">
        <v>103.1</v>
      </c>
      <c r="K41" s="448">
        <v>-3.7</v>
      </c>
      <c r="L41" s="448">
        <v>97.5</v>
      </c>
      <c r="M41" s="476">
        <v>0</v>
      </c>
    </row>
    <row r="42" spans="1:13" ht="11.25" customHeight="1">
      <c r="A42" s="455" t="s">
        <v>121</v>
      </c>
      <c r="B42" s="457">
        <v>95.2</v>
      </c>
      <c r="C42" s="448">
        <v>-2.5</v>
      </c>
      <c r="D42" s="448">
        <v>95.1</v>
      </c>
      <c r="E42" s="449">
        <v>0.2</v>
      </c>
      <c r="F42" s="457">
        <v>95.2</v>
      </c>
      <c r="G42" s="448">
        <v>-2.5</v>
      </c>
      <c r="H42" s="448">
        <v>96.1</v>
      </c>
      <c r="I42" s="449">
        <v>0.4</v>
      </c>
      <c r="J42" s="457">
        <v>94.9</v>
      </c>
      <c r="K42" s="448">
        <v>-3.2</v>
      </c>
      <c r="L42" s="448">
        <v>83.6</v>
      </c>
      <c r="M42" s="476">
        <v>-1.9</v>
      </c>
    </row>
    <row r="43" spans="1:13" ht="11.25" customHeight="1">
      <c r="A43" s="455" t="s">
        <v>122</v>
      </c>
      <c r="B43" s="448">
        <v>100.9</v>
      </c>
      <c r="C43" s="448">
        <v>-1.7</v>
      </c>
      <c r="D43" s="448">
        <v>103.3</v>
      </c>
      <c r="E43" s="449">
        <v>-2.2999999999999998</v>
      </c>
      <c r="F43" s="448">
        <v>101</v>
      </c>
      <c r="G43" s="448">
        <v>-1.6</v>
      </c>
      <c r="H43" s="448">
        <v>104.6</v>
      </c>
      <c r="I43" s="449">
        <v>-1.9</v>
      </c>
      <c r="J43" s="448">
        <v>99</v>
      </c>
      <c r="K43" s="448">
        <v>-4</v>
      </c>
      <c r="L43" s="448">
        <v>88.5</v>
      </c>
      <c r="M43" s="449">
        <v>-7.7</v>
      </c>
    </row>
    <row r="44" spans="1:13" ht="11.25" customHeight="1">
      <c r="A44" s="455" t="s">
        <v>123</v>
      </c>
      <c r="B44" s="457">
        <v>99.9</v>
      </c>
      <c r="C44" s="448">
        <v>-1.5</v>
      </c>
      <c r="D44" s="448">
        <v>103.7</v>
      </c>
      <c r="E44" s="449">
        <v>1.3</v>
      </c>
      <c r="F44" s="457">
        <v>99.9</v>
      </c>
      <c r="G44" s="448">
        <v>-1.6</v>
      </c>
      <c r="H44" s="448">
        <v>104.2</v>
      </c>
      <c r="I44" s="449">
        <v>1.4</v>
      </c>
      <c r="J44" s="457">
        <v>101</v>
      </c>
      <c r="K44" s="448">
        <v>1</v>
      </c>
      <c r="L44" s="448">
        <v>98.4</v>
      </c>
      <c r="M44" s="476">
        <v>0.9</v>
      </c>
    </row>
    <row r="45" spans="1:13" ht="11.25" customHeight="1">
      <c r="A45" s="455" t="s">
        <v>124</v>
      </c>
      <c r="B45" s="448">
        <v>92.8</v>
      </c>
      <c r="C45" s="448">
        <v>-2.7</v>
      </c>
      <c r="D45" s="448">
        <v>93.3</v>
      </c>
      <c r="E45" s="449">
        <v>-1.8</v>
      </c>
      <c r="F45" s="448">
        <v>92.5</v>
      </c>
      <c r="G45" s="448">
        <v>-2.8</v>
      </c>
      <c r="H45" s="448">
        <v>93.4</v>
      </c>
      <c r="I45" s="449">
        <v>-1.9</v>
      </c>
      <c r="J45" s="448">
        <v>95.9</v>
      </c>
      <c r="K45" s="448">
        <v>-2.1</v>
      </c>
      <c r="L45" s="448">
        <v>91.8</v>
      </c>
      <c r="M45" s="449">
        <v>-1.7</v>
      </c>
    </row>
    <row r="46" spans="1:13" ht="11.25" customHeight="1">
      <c r="A46" s="455" t="s">
        <v>125</v>
      </c>
      <c r="B46" s="457">
        <v>95.6</v>
      </c>
      <c r="C46" s="448">
        <v>-2.4</v>
      </c>
      <c r="D46" s="448">
        <v>99.1</v>
      </c>
      <c r="E46" s="449">
        <v>-2.4</v>
      </c>
      <c r="F46" s="457">
        <v>95.4</v>
      </c>
      <c r="G46" s="448">
        <v>-2.2000000000000002</v>
      </c>
      <c r="H46" s="448">
        <v>99.5</v>
      </c>
      <c r="I46" s="449">
        <v>-2</v>
      </c>
      <c r="J46" s="457">
        <v>99</v>
      </c>
      <c r="K46" s="448">
        <v>-5.8</v>
      </c>
      <c r="L46" s="448">
        <v>94.3</v>
      </c>
      <c r="M46" s="476">
        <v>-7.2</v>
      </c>
    </row>
    <row r="47" spans="1:13" ht="11.25" customHeight="1">
      <c r="A47" s="455" t="s">
        <v>126</v>
      </c>
      <c r="B47" s="457">
        <v>98</v>
      </c>
      <c r="C47" s="448">
        <v>-2.2999999999999998</v>
      </c>
      <c r="D47" s="448">
        <v>102.1</v>
      </c>
      <c r="E47" s="449">
        <v>0.4</v>
      </c>
      <c r="F47" s="457">
        <v>97.6</v>
      </c>
      <c r="G47" s="448">
        <v>-2.2999999999999998</v>
      </c>
      <c r="H47" s="448">
        <v>102.5</v>
      </c>
      <c r="I47" s="449">
        <v>1</v>
      </c>
      <c r="J47" s="457">
        <v>104.1</v>
      </c>
      <c r="K47" s="448">
        <v>-1.9</v>
      </c>
      <c r="L47" s="448">
        <v>98.4</v>
      </c>
      <c r="M47" s="476">
        <v>-4.7</v>
      </c>
    </row>
    <row r="48" spans="1:13" ht="11.25" customHeight="1">
      <c r="A48" s="460" t="s">
        <v>133</v>
      </c>
      <c r="B48" s="480">
        <v>97.7</v>
      </c>
      <c r="C48" s="465">
        <v>-4.7</v>
      </c>
      <c r="D48" s="465">
        <v>104.3</v>
      </c>
      <c r="E48" s="466">
        <v>-3.9</v>
      </c>
      <c r="F48" s="480">
        <v>97.4</v>
      </c>
      <c r="G48" s="465">
        <v>-4.4000000000000004</v>
      </c>
      <c r="H48" s="465">
        <v>105.2</v>
      </c>
      <c r="I48" s="466">
        <v>-3.1</v>
      </c>
      <c r="J48" s="480">
        <v>103.1</v>
      </c>
      <c r="K48" s="465">
        <v>-6.4</v>
      </c>
      <c r="L48" s="465">
        <v>94.3</v>
      </c>
      <c r="M48" s="466">
        <v>-11.5</v>
      </c>
    </row>
    <row r="49" spans="1:14" ht="6.75" customHeight="1">
      <c r="A49" s="429"/>
      <c r="B49" s="448"/>
      <c r="C49" s="448"/>
      <c r="D49" s="448"/>
      <c r="E49" s="448"/>
      <c r="F49" s="448"/>
      <c r="G49" s="448"/>
      <c r="H49" s="448"/>
      <c r="I49" s="448"/>
    </row>
    <row r="50" spans="1:14" ht="6.75" customHeight="1">
      <c r="A50" s="429"/>
      <c r="B50" s="448"/>
      <c r="C50" s="448"/>
      <c r="D50" s="448"/>
      <c r="E50" s="448"/>
      <c r="F50" s="448"/>
      <c r="G50" s="448"/>
      <c r="H50" s="448"/>
      <c r="I50" s="448"/>
    </row>
    <row r="51" spans="1:14" ht="11.25" customHeight="1">
      <c r="A51" s="535" t="s">
        <v>101</v>
      </c>
      <c r="B51" s="433" t="s">
        <v>134</v>
      </c>
      <c r="C51" s="434"/>
      <c r="D51" s="434"/>
      <c r="E51" s="439"/>
      <c r="F51" s="433" t="s">
        <v>135</v>
      </c>
      <c r="G51" s="434"/>
      <c r="H51" s="434"/>
      <c r="I51" s="439"/>
      <c r="J51" s="433" t="s">
        <v>136</v>
      </c>
      <c r="K51" s="434"/>
      <c r="L51" s="434"/>
      <c r="M51" s="439"/>
    </row>
    <row r="52" spans="1:14" ht="11.25" customHeight="1">
      <c r="A52" s="536"/>
      <c r="B52" s="438" t="s">
        <v>103</v>
      </c>
      <c r="C52" s="439"/>
      <c r="D52" s="433" t="s">
        <v>104</v>
      </c>
      <c r="E52" s="439"/>
      <c r="F52" s="438" t="s">
        <v>103</v>
      </c>
      <c r="G52" s="439"/>
      <c r="H52" s="433" t="s">
        <v>104</v>
      </c>
      <c r="I52" s="439"/>
      <c r="J52" s="438" t="s">
        <v>103</v>
      </c>
      <c r="K52" s="439"/>
      <c r="L52" s="433" t="s">
        <v>104</v>
      </c>
      <c r="M52" s="439"/>
    </row>
    <row r="53" spans="1:14" ht="11.25" customHeight="1">
      <c r="A53" s="537"/>
      <c r="B53" s="443" t="s">
        <v>108</v>
      </c>
      <c r="C53" s="444" t="s">
        <v>109</v>
      </c>
      <c r="D53" s="443" t="s">
        <v>108</v>
      </c>
      <c r="E53" s="444" t="s">
        <v>109</v>
      </c>
      <c r="F53" s="443" t="s">
        <v>108</v>
      </c>
      <c r="G53" s="444" t="s">
        <v>109</v>
      </c>
      <c r="H53" s="443" t="s">
        <v>108</v>
      </c>
      <c r="I53" s="444" t="s">
        <v>109</v>
      </c>
      <c r="J53" s="443" t="s">
        <v>108</v>
      </c>
      <c r="K53" s="444" t="s">
        <v>109</v>
      </c>
      <c r="L53" s="443" t="s">
        <v>108</v>
      </c>
      <c r="M53" s="444" t="s">
        <v>109</v>
      </c>
    </row>
    <row r="54" spans="1:14" ht="11.25" customHeight="1">
      <c r="A54" s="445" t="s">
        <v>110</v>
      </c>
      <c r="B54" s="471">
        <v>100</v>
      </c>
      <c r="C54" s="472" t="s">
        <v>151</v>
      </c>
      <c r="D54" s="143">
        <v>100</v>
      </c>
      <c r="E54" s="144">
        <v>2.6</v>
      </c>
      <c r="F54" s="471">
        <v>100</v>
      </c>
      <c r="G54" s="472" t="s">
        <v>152</v>
      </c>
      <c r="H54" s="143">
        <v>100</v>
      </c>
      <c r="I54" s="472">
        <v>3.9</v>
      </c>
      <c r="J54" s="471">
        <v>100</v>
      </c>
      <c r="K54" s="472" t="s">
        <v>153</v>
      </c>
      <c r="L54" s="472">
        <v>100</v>
      </c>
      <c r="M54" s="482" t="s">
        <v>154</v>
      </c>
      <c r="N54" s="483"/>
    </row>
    <row r="55" spans="1:14" ht="11.25" customHeight="1">
      <c r="A55" s="445" t="s">
        <v>111</v>
      </c>
      <c r="B55" s="471">
        <v>103.7</v>
      </c>
      <c r="C55" s="472">
        <v>3.7</v>
      </c>
      <c r="D55" s="143">
        <v>97.4</v>
      </c>
      <c r="E55" s="144" t="s">
        <v>155</v>
      </c>
      <c r="F55" s="471">
        <v>102</v>
      </c>
      <c r="G55" s="472">
        <v>2</v>
      </c>
      <c r="H55" s="143">
        <v>96.7</v>
      </c>
      <c r="I55" s="472" t="s">
        <v>137</v>
      </c>
      <c r="J55" s="471">
        <v>109.9</v>
      </c>
      <c r="K55" s="472">
        <v>9.9</v>
      </c>
      <c r="L55" s="472">
        <v>109.5</v>
      </c>
      <c r="M55" s="484">
        <v>9.5</v>
      </c>
    </row>
    <row r="56" spans="1:14" ht="11.25" customHeight="1">
      <c r="A56" s="445" t="s">
        <v>112</v>
      </c>
      <c r="B56" s="471">
        <v>103</v>
      </c>
      <c r="C56" s="472" t="s">
        <v>156</v>
      </c>
      <c r="D56" s="143">
        <v>97.2</v>
      </c>
      <c r="E56" s="144" t="s">
        <v>157</v>
      </c>
      <c r="F56" s="471">
        <v>101.4</v>
      </c>
      <c r="G56" s="472" t="s">
        <v>156</v>
      </c>
      <c r="H56" s="143">
        <v>95.7</v>
      </c>
      <c r="I56" s="472" t="s">
        <v>158</v>
      </c>
      <c r="J56" s="471">
        <v>111.5</v>
      </c>
      <c r="K56" s="472">
        <v>1.5</v>
      </c>
      <c r="L56" s="472">
        <v>112.7</v>
      </c>
      <c r="M56" s="484">
        <v>2.9</v>
      </c>
    </row>
    <row r="57" spans="1:14" ht="11.25" customHeight="1">
      <c r="A57" s="445" t="s">
        <v>113</v>
      </c>
      <c r="B57" s="471">
        <v>103.6</v>
      </c>
      <c r="C57" s="472">
        <v>0.6</v>
      </c>
      <c r="D57" s="143">
        <v>96.9</v>
      </c>
      <c r="E57" s="144" t="s">
        <v>159</v>
      </c>
      <c r="F57" s="471">
        <v>98.6</v>
      </c>
      <c r="G57" s="472" t="s">
        <v>160</v>
      </c>
      <c r="H57" s="143">
        <v>94.8</v>
      </c>
      <c r="I57" s="472" t="s">
        <v>156</v>
      </c>
      <c r="J57" s="471">
        <v>126.2</v>
      </c>
      <c r="K57" s="472">
        <v>13.1</v>
      </c>
      <c r="L57" s="472">
        <v>120.2</v>
      </c>
      <c r="M57" s="484">
        <v>6.7</v>
      </c>
    </row>
    <row r="58" spans="1:14" ht="11.25" customHeight="1">
      <c r="A58" s="451" t="s">
        <v>114</v>
      </c>
      <c r="B58" s="485">
        <v>103.8</v>
      </c>
      <c r="C58" s="486">
        <v>0.2</v>
      </c>
      <c r="D58" s="145">
        <v>97.9</v>
      </c>
      <c r="E58" s="146">
        <v>1</v>
      </c>
      <c r="F58" s="485">
        <v>97.7</v>
      </c>
      <c r="G58" s="486">
        <v>-0.9</v>
      </c>
      <c r="H58" s="145">
        <v>96.4</v>
      </c>
      <c r="I58" s="486">
        <v>1.7</v>
      </c>
      <c r="J58" s="485">
        <v>130.80000000000001</v>
      </c>
      <c r="K58" s="486">
        <v>3.6</v>
      </c>
      <c r="L58" s="486">
        <v>113.7</v>
      </c>
      <c r="M58" s="487">
        <v>-5.4</v>
      </c>
    </row>
    <row r="59" spans="1:14" ht="11.25" customHeight="1">
      <c r="A59" s="455" t="s">
        <v>131</v>
      </c>
      <c r="B59" s="450">
        <v>103.9</v>
      </c>
      <c r="C59" s="450">
        <v>0.6</v>
      </c>
      <c r="D59" s="450">
        <v>98.5</v>
      </c>
      <c r="E59" s="147">
        <v>1.7</v>
      </c>
      <c r="F59" s="488">
        <v>97.1</v>
      </c>
      <c r="G59" s="450">
        <v>-1.6</v>
      </c>
      <c r="H59" s="450">
        <v>96.9</v>
      </c>
      <c r="I59" s="450">
        <v>1.7</v>
      </c>
      <c r="J59" s="488">
        <v>133.80000000000001</v>
      </c>
      <c r="K59" s="450">
        <v>7.8</v>
      </c>
      <c r="L59" s="450">
        <v>113.1</v>
      </c>
      <c r="M59" s="489">
        <v>-1</v>
      </c>
    </row>
    <row r="60" spans="1:14" ht="11.25" customHeight="1">
      <c r="A60" s="455" t="s">
        <v>132</v>
      </c>
      <c r="B60" s="450">
        <v>103.9</v>
      </c>
      <c r="C60" s="450">
        <v>0.6</v>
      </c>
      <c r="D60" s="450">
        <v>98.5</v>
      </c>
      <c r="E60" s="147">
        <v>1.7</v>
      </c>
      <c r="F60" s="488">
        <v>97.6</v>
      </c>
      <c r="G60" s="450">
        <v>-0.4</v>
      </c>
      <c r="H60" s="450">
        <v>96.9</v>
      </c>
      <c r="I60" s="450">
        <v>1.9</v>
      </c>
      <c r="J60" s="488">
        <v>131.5</v>
      </c>
      <c r="K60" s="450">
        <v>3.7</v>
      </c>
      <c r="L60" s="450">
        <v>113.8</v>
      </c>
      <c r="M60" s="489">
        <v>-2.2000000000000002</v>
      </c>
    </row>
    <row r="61" spans="1:14" ht="11.25" customHeight="1">
      <c r="A61" s="455" t="s">
        <v>117</v>
      </c>
      <c r="B61" s="450">
        <v>104.4</v>
      </c>
      <c r="C61" s="450">
        <v>1.4</v>
      </c>
      <c r="D61" s="450">
        <v>98.1</v>
      </c>
      <c r="E61" s="147">
        <v>1.4</v>
      </c>
      <c r="F61" s="450">
        <v>96.8</v>
      </c>
      <c r="G61" s="450">
        <v>0.2</v>
      </c>
      <c r="H61" s="450">
        <v>96.4</v>
      </c>
      <c r="I61" s="489">
        <v>1.2</v>
      </c>
      <c r="J61" s="450">
        <v>137.69999999999999</v>
      </c>
      <c r="K61" s="450">
        <v>5.0999999999999996</v>
      </c>
      <c r="L61" s="450">
        <v>115.6</v>
      </c>
      <c r="M61" s="489">
        <v>3.9</v>
      </c>
    </row>
    <row r="62" spans="1:14" ht="11.25" customHeight="1">
      <c r="A62" s="455" t="s">
        <v>118</v>
      </c>
      <c r="B62" s="450">
        <v>104</v>
      </c>
      <c r="C62" s="450">
        <v>0.9</v>
      </c>
      <c r="D62" s="450">
        <v>97.7</v>
      </c>
      <c r="E62" s="147">
        <v>1.1000000000000001</v>
      </c>
      <c r="F62" s="450">
        <v>96.8</v>
      </c>
      <c r="G62" s="450">
        <v>-0.1</v>
      </c>
      <c r="H62" s="450">
        <v>96.2</v>
      </c>
      <c r="I62" s="489">
        <v>1.7</v>
      </c>
      <c r="J62" s="450">
        <v>135.69999999999999</v>
      </c>
      <c r="K62" s="450">
        <v>3.8</v>
      </c>
      <c r="L62" s="450">
        <v>112.8</v>
      </c>
      <c r="M62" s="489">
        <v>-4.2</v>
      </c>
    </row>
    <row r="63" spans="1:14" ht="11.25" customHeight="1">
      <c r="A63" s="455" t="s">
        <v>119</v>
      </c>
      <c r="B63" s="488">
        <v>103.6</v>
      </c>
      <c r="C63" s="450">
        <v>0.7</v>
      </c>
      <c r="D63" s="450">
        <v>97.7</v>
      </c>
      <c r="E63" s="148">
        <v>0.8</v>
      </c>
      <c r="F63" s="488">
        <v>96.3</v>
      </c>
      <c r="G63" s="450">
        <v>-0.4</v>
      </c>
      <c r="H63" s="450">
        <v>96.2</v>
      </c>
      <c r="I63" s="450">
        <v>1.2</v>
      </c>
      <c r="J63" s="488">
        <v>136.1</v>
      </c>
      <c r="K63" s="450">
        <v>4.4000000000000004</v>
      </c>
      <c r="L63" s="450">
        <v>113.2</v>
      </c>
      <c r="M63" s="489">
        <v>-3.5</v>
      </c>
    </row>
    <row r="64" spans="1:14" ht="11.25" customHeight="1">
      <c r="A64" s="455" t="s">
        <v>120</v>
      </c>
      <c r="B64" s="450">
        <v>104.1</v>
      </c>
      <c r="C64" s="450">
        <v>0.1</v>
      </c>
      <c r="D64" s="450">
        <v>99.4</v>
      </c>
      <c r="E64" s="147">
        <v>0.9</v>
      </c>
      <c r="F64" s="488">
        <v>98.1</v>
      </c>
      <c r="G64" s="450">
        <v>-0.3</v>
      </c>
      <c r="H64" s="450">
        <v>98.1</v>
      </c>
      <c r="I64" s="450">
        <v>1.4</v>
      </c>
      <c r="J64" s="488">
        <v>131</v>
      </c>
      <c r="K64" s="450">
        <v>1.9</v>
      </c>
      <c r="L64" s="450">
        <v>111.8</v>
      </c>
      <c r="M64" s="489">
        <v>-4.9000000000000004</v>
      </c>
    </row>
    <row r="65" spans="1:15" ht="11.25" customHeight="1">
      <c r="A65" s="455" t="s">
        <v>121</v>
      </c>
      <c r="B65" s="488">
        <v>104</v>
      </c>
      <c r="C65" s="450">
        <v>0</v>
      </c>
      <c r="D65" s="450">
        <v>99.2</v>
      </c>
      <c r="E65" s="147">
        <v>1</v>
      </c>
      <c r="F65" s="488">
        <v>98.3</v>
      </c>
      <c r="G65" s="450">
        <v>-0.3</v>
      </c>
      <c r="H65" s="450">
        <v>97.8</v>
      </c>
      <c r="I65" s="489">
        <v>1</v>
      </c>
      <c r="J65" s="488">
        <v>129.30000000000001</v>
      </c>
      <c r="K65" s="450">
        <v>1.2</v>
      </c>
      <c r="L65" s="450">
        <v>113.3</v>
      </c>
      <c r="M65" s="489">
        <v>0.1</v>
      </c>
    </row>
    <row r="66" spans="1:15" ht="11.25" customHeight="1">
      <c r="A66" s="455" t="s">
        <v>122</v>
      </c>
      <c r="B66" s="450">
        <v>104.5</v>
      </c>
      <c r="C66" s="450">
        <v>0.1</v>
      </c>
      <c r="D66" s="450">
        <v>99.8</v>
      </c>
      <c r="E66" s="489">
        <v>1.4</v>
      </c>
      <c r="F66" s="450">
        <v>98.5</v>
      </c>
      <c r="G66" s="450">
        <v>0.1</v>
      </c>
      <c r="H66" s="450">
        <v>98.7</v>
      </c>
      <c r="I66" s="489">
        <v>1.9</v>
      </c>
      <c r="J66" s="450">
        <v>131.19999999999999</v>
      </c>
      <c r="K66" s="450">
        <v>0.5</v>
      </c>
      <c r="L66" s="450">
        <v>109.1</v>
      </c>
      <c r="M66" s="489">
        <v>-2.6</v>
      </c>
    </row>
    <row r="67" spans="1:15" ht="11.25" customHeight="1">
      <c r="A67" s="455" t="s">
        <v>123</v>
      </c>
      <c r="B67" s="488">
        <v>105</v>
      </c>
      <c r="C67" s="450">
        <v>0.6</v>
      </c>
      <c r="D67" s="450">
        <v>99.7</v>
      </c>
      <c r="E67" s="147">
        <v>1.3</v>
      </c>
      <c r="F67" s="488">
        <v>98.3</v>
      </c>
      <c r="G67" s="450">
        <v>0.1</v>
      </c>
      <c r="H67" s="450">
        <v>98.6</v>
      </c>
      <c r="I67" s="489">
        <v>1.8</v>
      </c>
      <c r="J67" s="488">
        <v>134.69999999999999</v>
      </c>
      <c r="K67" s="450">
        <v>2.2000000000000002</v>
      </c>
      <c r="L67" s="450">
        <v>108.6</v>
      </c>
      <c r="M67" s="489">
        <v>-3.2</v>
      </c>
    </row>
    <row r="68" spans="1:15" ht="11.25" customHeight="1">
      <c r="A68" s="455" t="s">
        <v>124</v>
      </c>
      <c r="B68" s="450">
        <v>105</v>
      </c>
      <c r="C68" s="450">
        <v>0.8</v>
      </c>
      <c r="D68" s="450">
        <v>99.3</v>
      </c>
      <c r="E68" s="489">
        <v>1.2</v>
      </c>
      <c r="F68" s="450">
        <v>98.8</v>
      </c>
      <c r="G68" s="450">
        <v>0.7</v>
      </c>
      <c r="H68" s="450">
        <v>98.2</v>
      </c>
      <c r="I68" s="489">
        <v>1.7</v>
      </c>
      <c r="J68" s="450">
        <v>133</v>
      </c>
      <c r="K68" s="450">
        <v>1.2</v>
      </c>
      <c r="L68" s="450">
        <v>108.7</v>
      </c>
      <c r="M68" s="489">
        <v>-4.5999999999999996</v>
      </c>
    </row>
    <row r="69" spans="1:15" ht="11.25" customHeight="1">
      <c r="A69" s="455" t="s">
        <v>125</v>
      </c>
      <c r="B69" s="488">
        <v>104.7</v>
      </c>
      <c r="C69" s="450">
        <v>0.3</v>
      </c>
      <c r="D69" s="450">
        <v>99</v>
      </c>
      <c r="E69" s="147">
        <v>1</v>
      </c>
      <c r="F69" s="488">
        <v>97.7</v>
      </c>
      <c r="G69" s="450">
        <v>-0.6</v>
      </c>
      <c r="H69" s="450">
        <v>97.8</v>
      </c>
      <c r="I69" s="489">
        <v>1.1000000000000001</v>
      </c>
      <c r="J69" s="488">
        <v>135.9</v>
      </c>
      <c r="K69" s="450">
        <v>3.4</v>
      </c>
      <c r="L69" s="450">
        <v>109.6</v>
      </c>
      <c r="M69" s="489">
        <v>-2.1</v>
      </c>
    </row>
    <row r="70" spans="1:15" ht="11.25" customHeight="1">
      <c r="A70" s="455" t="s">
        <v>126</v>
      </c>
      <c r="B70" s="488">
        <v>104.9</v>
      </c>
      <c r="C70" s="450">
        <v>1.1000000000000001</v>
      </c>
      <c r="D70" s="450">
        <v>98.8</v>
      </c>
      <c r="E70" s="147">
        <v>0.6</v>
      </c>
      <c r="F70" s="488">
        <v>98.4</v>
      </c>
      <c r="G70" s="450">
        <v>0.8</v>
      </c>
      <c r="H70" s="450">
        <v>97.8</v>
      </c>
      <c r="I70" s="489">
        <v>0.9</v>
      </c>
      <c r="J70" s="488">
        <v>133.80000000000001</v>
      </c>
      <c r="K70" s="450">
        <v>2.2000000000000002</v>
      </c>
      <c r="L70" s="450">
        <v>106.2</v>
      </c>
      <c r="M70" s="489">
        <v>-4.2</v>
      </c>
    </row>
    <row r="71" spans="1:15" ht="11.25" customHeight="1">
      <c r="A71" s="460" t="s">
        <v>133</v>
      </c>
      <c r="B71" s="490">
        <v>105.2</v>
      </c>
      <c r="C71" s="491">
        <v>1.3</v>
      </c>
      <c r="D71" s="491">
        <v>98.9</v>
      </c>
      <c r="E71" s="491">
        <v>0.4</v>
      </c>
      <c r="F71" s="490">
        <v>98.2</v>
      </c>
      <c r="G71" s="491">
        <v>1.1000000000000001</v>
      </c>
      <c r="H71" s="491">
        <v>97.7</v>
      </c>
      <c r="I71" s="492">
        <v>0.8</v>
      </c>
      <c r="J71" s="490">
        <v>136.30000000000001</v>
      </c>
      <c r="K71" s="491">
        <v>1.9</v>
      </c>
      <c r="L71" s="491">
        <v>109.9</v>
      </c>
      <c r="M71" s="492">
        <v>-2.8</v>
      </c>
    </row>
    <row r="72" spans="1:15" ht="11.25" customHeight="1">
      <c r="A72" s="429" t="s">
        <v>144</v>
      </c>
      <c r="C72" s="429"/>
      <c r="D72" s="429"/>
      <c r="E72" s="429"/>
      <c r="F72" s="429"/>
      <c r="G72" s="448"/>
      <c r="H72" s="493"/>
      <c r="I72" s="493"/>
      <c r="J72" s="493"/>
      <c r="K72" s="493"/>
      <c r="L72" s="494"/>
      <c r="M72" s="493"/>
      <c r="N72" s="493"/>
      <c r="O72" s="429"/>
    </row>
    <row r="73" spans="1:15" ht="11.25" customHeight="1">
      <c r="A73" s="429" t="s">
        <v>145</v>
      </c>
      <c r="C73" s="429"/>
      <c r="D73" s="429"/>
      <c r="E73" s="429"/>
      <c r="F73" s="429"/>
      <c r="G73" s="448"/>
      <c r="H73" s="429"/>
      <c r="I73" s="429"/>
      <c r="J73" s="429"/>
      <c r="K73" s="429"/>
      <c r="L73" s="429"/>
      <c r="M73" s="429"/>
      <c r="N73" s="429"/>
      <c r="O73" s="429"/>
    </row>
    <row r="74" spans="1:15" ht="12" customHeight="1">
      <c r="A74" s="429" t="s">
        <v>161</v>
      </c>
      <c r="C74" s="429"/>
      <c r="D74" s="429"/>
      <c r="E74" s="429"/>
      <c r="F74" s="429"/>
      <c r="G74" s="448"/>
      <c r="H74" s="429"/>
      <c r="I74" s="429"/>
      <c r="J74" s="429"/>
      <c r="K74" s="429"/>
      <c r="L74" s="429"/>
      <c r="M74" s="429"/>
      <c r="N74" s="429"/>
      <c r="O74" s="429"/>
    </row>
    <row r="75" spans="1:15" ht="12" customHeight="1">
      <c r="A75" s="429" t="s">
        <v>147</v>
      </c>
      <c r="C75" s="429"/>
      <c r="D75" s="429"/>
      <c r="E75" s="429"/>
      <c r="F75" s="429"/>
      <c r="G75" s="429"/>
      <c r="H75" s="429"/>
      <c r="I75" s="429"/>
      <c r="J75" s="429"/>
      <c r="K75" s="429"/>
      <c r="L75" s="429"/>
      <c r="M75" s="429"/>
      <c r="N75" s="429"/>
      <c r="O75" s="429"/>
    </row>
    <row r="76" spans="1:15" ht="12" customHeight="1">
      <c r="A76" s="429" t="s">
        <v>162</v>
      </c>
      <c r="C76" s="429"/>
      <c r="D76" s="429"/>
      <c r="E76" s="429"/>
      <c r="F76" s="429"/>
      <c r="G76" s="429"/>
      <c r="H76" s="429"/>
      <c r="I76" s="429"/>
      <c r="J76" s="429"/>
      <c r="K76" s="429"/>
      <c r="L76" s="429"/>
      <c r="M76" s="429"/>
      <c r="N76" s="429"/>
      <c r="O76" s="429"/>
    </row>
    <row r="77" spans="1:15">
      <c r="A77" s="429"/>
      <c r="C77" s="429"/>
      <c r="D77" s="429"/>
      <c r="E77" s="429"/>
      <c r="F77" s="429"/>
      <c r="G77" s="429"/>
      <c r="H77" s="429"/>
      <c r="I77" s="429"/>
      <c r="J77" s="429"/>
      <c r="K77" s="429"/>
      <c r="L77" s="429"/>
      <c r="M77" s="429"/>
      <c r="N77" s="429"/>
      <c r="O77" s="429"/>
    </row>
    <row r="78" spans="1:15">
      <c r="A78" s="429"/>
      <c r="C78" s="429"/>
      <c r="D78" s="429"/>
      <c r="E78" s="429"/>
      <c r="F78" s="429"/>
      <c r="G78" s="429"/>
      <c r="H78" s="429"/>
      <c r="I78" s="429"/>
      <c r="J78" s="429"/>
      <c r="K78" s="429"/>
      <c r="L78" s="429"/>
      <c r="M78" s="429"/>
      <c r="N78" s="429"/>
      <c r="O78" s="429"/>
    </row>
    <row r="79" spans="1:15" ht="12" customHeight="1"/>
  </sheetData>
  <mergeCells count="3">
    <mergeCell ref="A4:A7"/>
    <mergeCell ref="A28:A30"/>
    <mergeCell ref="A51:A53"/>
  </mergeCells>
  <phoneticPr fontId="6"/>
  <printOptions horizontalCentered="1"/>
  <pageMargins left="0.94488188976377963" right="0.19685039370078741" top="0.78740157480314965" bottom="0.74803149606299213" header="0.51181102362204722" footer="0.39370078740157483"/>
  <pageSetup paperSize="9" scale="81" orientation="portrait" r:id="rId1"/>
  <headerFooter alignWithMargins="0">
    <oddFooter xml:space="preserve">&amp;C&amp;"ＭＳ ゴシック,標準"&amp;10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8642-CA5D-4272-BA89-AF785E94BEB0}">
  <sheetPr codeName="Sheet20">
    <tabColor rgb="FF00B050"/>
  </sheetPr>
  <dimension ref="A1:N96"/>
  <sheetViews>
    <sheetView view="pageBreakPreview" zoomScaleNormal="100" zoomScaleSheetLayoutView="100" workbookViewId="0">
      <selection sqref="A1:L1"/>
    </sheetView>
  </sheetViews>
  <sheetFormatPr defaultColWidth="8.09765625" defaultRowHeight="12.6"/>
  <cols>
    <col min="1" max="1" width="2.3984375" style="154" customWidth="1"/>
    <col min="2" max="2" width="12.59765625" style="154" customWidth="1"/>
    <col min="3" max="3" width="8.5" style="154" customWidth="1"/>
    <col min="4" max="4" width="8.5" style="156" customWidth="1"/>
    <col min="5" max="5" width="8.5" style="154" customWidth="1"/>
    <col min="6" max="6" width="8.5" style="156" customWidth="1"/>
    <col min="7" max="7" width="8.5" style="154" customWidth="1"/>
    <col min="8" max="8" width="8.5" style="156" customWidth="1"/>
    <col min="9" max="9" width="8.5" style="154" customWidth="1"/>
    <col min="10" max="10" width="8.5" style="156" customWidth="1"/>
    <col min="11" max="11" width="8.5" style="154" customWidth="1"/>
    <col min="12" max="12" width="8.5" style="156" customWidth="1"/>
    <col min="13" max="16384" width="8.09765625" style="154"/>
  </cols>
  <sheetData>
    <row r="1" spans="1:13" s="150" customFormat="1" ht="20.25" customHeight="1">
      <c r="A1" s="540" t="s">
        <v>163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</row>
    <row r="3" spans="1:13" ht="16.2">
      <c r="A3" s="151" t="s">
        <v>164</v>
      </c>
      <c r="B3" s="152"/>
      <c r="C3" s="152"/>
      <c r="D3" s="153"/>
      <c r="E3" s="152"/>
      <c r="F3" s="153"/>
      <c r="G3" s="152"/>
      <c r="H3" s="153"/>
      <c r="I3" s="152"/>
      <c r="J3" s="153"/>
      <c r="K3" s="152"/>
      <c r="L3" s="153"/>
    </row>
    <row r="4" spans="1:13" ht="15.75" customHeight="1" thickBot="1">
      <c r="A4" s="155" t="s">
        <v>165</v>
      </c>
      <c r="B4" s="155"/>
    </row>
    <row r="5" spans="1:13">
      <c r="A5" s="157"/>
      <c r="B5" s="158"/>
      <c r="C5" s="159" t="s">
        <v>166</v>
      </c>
      <c r="D5" s="160"/>
      <c r="E5" s="158"/>
      <c r="F5" s="161"/>
      <c r="G5" s="158"/>
      <c r="H5" s="161"/>
      <c r="I5" s="158"/>
      <c r="J5" s="161"/>
      <c r="K5" s="158"/>
      <c r="L5" s="162"/>
    </row>
    <row r="6" spans="1:13">
      <c r="A6" s="163" t="s">
        <v>167</v>
      </c>
      <c r="B6" s="164"/>
      <c r="C6" s="165"/>
      <c r="D6" s="166"/>
      <c r="E6" s="167" t="s">
        <v>168</v>
      </c>
      <c r="F6" s="168"/>
      <c r="G6" s="169"/>
      <c r="H6" s="170"/>
      <c r="I6" s="169"/>
      <c r="J6" s="171"/>
      <c r="K6" s="172" t="s">
        <v>169</v>
      </c>
      <c r="L6" s="173"/>
    </row>
    <row r="7" spans="1:13">
      <c r="A7" s="174"/>
      <c r="B7" s="175"/>
      <c r="C7" s="165"/>
      <c r="D7" s="166"/>
      <c r="E7" s="165"/>
      <c r="F7" s="166"/>
      <c r="G7" s="176" t="s">
        <v>170</v>
      </c>
      <c r="H7" s="177"/>
      <c r="I7" s="541" t="s">
        <v>171</v>
      </c>
      <c r="J7" s="542"/>
      <c r="K7" s="178"/>
      <c r="L7" s="179"/>
    </row>
    <row r="8" spans="1:13">
      <c r="A8" s="180"/>
      <c r="B8" s="181"/>
      <c r="C8" s="182"/>
      <c r="D8" s="183" t="s">
        <v>172</v>
      </c>
      <c r="E8" s="184" t="s">
        <v>173</v>
      </c>
      <c r="F8" s="183" t="s">
        <v>172</v>
      </c>
      <c r="G8" s="182"/>
      <c r="H8" s="183" t="s">
        <v>172</v>
      </c>
      <c r="I8" s="182"/>
      <c r="J8" s="183" t="s">
        <v>172</v>
      </c>
      <c r="K8" s="184" t="s">
        <v>174</v>
      </c>
      <c r="L8" s="185" t="s">
        <v>172</v>
      </c>
    </row>
    <row r="9" spans="1:13" ht="15" customHeight="1">
      <c r="A9" s="186"/>
      <c r="B9" s="187"/>
      <c r="C9" s="188" t="s">
        <v>19</v>
      </c>
      <c r="D9" s="189" t="s">
        <v>175</v>
      </c>
      <c r="E9" s="188" t="s">
        <v>19</v>
      </c>
      <c r="F9" s="189" t="s">
        <v>175</v>
      </c>
      <c r="G9" s="190" t="s">
        <v>19</v>
      </c>
      <c r="H9" s="189" t="s">
        <v>175</v>
      </c>
      <c r="I9" s="188" t="s">
        <v>19</v>
      </c>
      <c r="J9" s="189" t="s">
        <v>176</v>
      </c>
      <c r="K9" s="190" t="s">
        <v>19</v>
      </c>
      <c r="L9" s="191" t="s">
        <v>175</v>
      </c>
    </row>
    <row r="10" spans="1:13" ht="15" customHeight="1">
      <c r="A10" s="192" t="s">
        <v>177</v>
      </c>
      <c r="B10" s="193"/>
      <c r="C10" s="194">
        <v>313531</v>
      </c>
      <c r="D10" s="195">
        <v>1.7</v>
      </c>
      <c r="E10" s="194">
        <v>290616</v>
      </c>
      <c r="F10" s="195">
        <v>1.9</v>
      </c>
      <c r="G10" s="194">
        <v>269754</v>
      </c>
      <c r="H10" s="195">
        <v>1.9</v>
      </c>
      <c r="I10" s="194">
        <v>20862</v>
      </c>
      <c r="J10" s="195">
        <v>1.2</v>
      </c>
      <c r="K10" s="194">
        <v>22915</v>
      </c>
      <c r="L10" s="196">
        <v>-1.5</v>
      </c>
      <c r="M10" s="154" t="s">
        <v>178</v>
      </c>
    </row>
    <row r="11" spans="1:13" ht="15" customHeight="1">
      <c r="A11" s="197" t="s">
        <v>179</v>
      </c>
      <c r="B11" s="198"/>
      <c r="C11" s="194">
        <v>441426</v>
      </c>
      <c r="D11" s="195">
        <v>8.6999999999999993</v>
      </c>
      <c r="E11" s="194">
        <v>371551</v>
      </c>
      <c r="F11" s="195">
        <v>9.6999999999999993</v>
      </c>
      <c r="G11" s="194">
        <v>345956</v>
      </c>
      <c r="H11" s="195">
        <v>10</v>
      </c>
      <c r="I11" s="194">
        <v>25595</v>
      </c>
      <c r="J11" s="195">
        <v>7.8</v>
      </c>
      <c r="K11" s="194">
        <v>69875</v>
      </c>
      <c r="L11" s="196">
        <v>3.4</v>
      </c>
    </row>
    <row r="12" spans="1:13" ht="15" customHeight="1">
      <c r="A12" s="197" t="s">
        <v>180</v>
      </c>
      <c r="B12" s="198"/>
      <c r="C12" s="194">
        <v>411356</v>
      </c>
      <c r="D12" s="195">
        <v>-0.3</v>
      </c>
      <c r="E12" s="194">
        <v>372280</v>
      </c>
      <c r="F12" s="195">
        <v>0.8</v>
      </c>
      <c r="G12" s="194">
        <v>342793</v>
      </c>
      <c r="H12" s="195">
        <v>0</v>
      </c>
      <c r="I12" s="194">
        <v>29487</v>
      </c>
      <c r="J12" s="195">
        <v>11.2</v>
      </c>
      <c r="K12" s="194">
        <v>39076</v>
      </c>
      <c r="L12" s="196">
        <v>-9.3000000000000007</v>
      </c>
      <c r="M12" s="154" t="s">
        <v>178</v>
      </c>
    </row>
    <row r="13" spans="1:13" ht="15" customHeight="1">
      <c r="A13" s="197" t="s">
        <v>181</v>
      </c>
      <c r="B13" s="198"/>
      <c r="C13" s="194">
        <v>372713</v>
      </c>
      <c r="D13" s="195">
        <v>3.8</v>
      </c>
      <c r="E13" s="194">
        <v>342162</v>
      </c>
      <c r="F13" s="195">
        <v>3.5</v>
      </c>
      <c r="G13" s="194">
        <v>308304</v>
      </c>
      <c r="H13" s="195">
        <v>3.5</v>
      </c>
      <c r="I13" s="194">
        <v>33858</v>
      </c>
      <c r="J13" s="195">
        <v>3.7</v>
      </c>
      <c r="K13" s="194">
        <v>30551</v>
      </c>
      <c r="L13" s="196">
        <v>6.4</v>
      </c>
      <c r="M13" s="154" t="s">
        <v>178</v>
      </c>
    </row>
    <row r="14" spans="1:13" ht="15" customHeight="1">
      <c r="A14" s="197" t="s">
        <v>182</v>
      </c>
      <c r="B14" s="198"/>
      <c r="C14" s="194">
        <v>504569</v>
      </c>
      <c r="D14" s="195">
        <v>1.8</v>
      </c>
      <c r="E14" s="194">
        <v>495334</v>
      </c>
      <c r="F14" s="195">
        <v>5</v>
      </c>
      <c r="G14" s="194">
        <v>431801</v>
      </c>
      <c r="H14" s="195">
        <v>4.5999999999999996</v>
      </c>
      <c r="I14" s="194">
        <v>63533</v>
      </c>
      <c r="J14" s="195">
        <v>6.8</v>
      </c>
      <c r="K14" s="194">
        <v>9235</v>
      </c>
      <c r="L14" s="196">
        <v>-60.7</v>
      </c>
      <c r="M14" s="154" t="s">
        <v>178</v>
      </c>
    </row>
    <row r="15" spans="1:13" ht="15" customHeight="1">
      <c r="A15" s="197" t="s">
        <v>183</v>
      </c>
      <c r="B15" s="198"/>
      <c r="C15" s="194">
        <v>453927</v>
      </c>
      <c r="D15" s="195">
        <v>0.2</v>
      </c>
      <c r="E15" s="194">
        <v>428693</v>
      </c>
      <c r="F15" s="195">
        <v>2.9</v>
      </c>
      <c r="G15" s="194">
        <v>392049</v>
      </c>
      <c r="H15" s="195">
        <v>3.2</v>
      </c>
      <c r="I15" s="194">
        <v>36644</v>
      </c>
      <c r="J15" s="195">
        <v>-1.5</v>
      </c>
      <c r="K15" s="194">
        <v>25234</v>
      </c>
      <c r="L15" s="196">
        <v>-30.4</v>
      </c>
    </row>
    <row r="16" spans="1:13" ht="15" customHeight="1">
      <c r="A16" s="197" t="s">
        <v>184</v>
      </c>
      <c r="B16" s="198"/>
      <c r="C16" s="194">
        <v>338925</v>
      </c>
      <c r="D16" s="195">
        <v>-1.7</v>
      </c>
      <c r="E16" s="194">
        <v>324246</v>
      </c>
      <c r="F16" s="195">
        <v>-1.2</v>
      </c>
      <c r="G16" s="194">
        <v>281041</v>
      </c>
      <c r="H16" s="195">
        <v>-1.1000000000000001</v>
      </c>
      <c r="I16" s="194">
        <v>43205</v>
      </c>
      <c r="J16" s="195">
        <v>-2.4</v>
      </c>
      <c r="K16" s="194">
        <v>14679</v>
      </c>
      <c r="L16" s="196">
        <v>-12.2</v>
      </c>
      <c r="M16" s="154" t="s">
        <v>178</v>
      </c>
    </row>
    <row r="17" spans="1:14" ht="15" customHeight="1">
      <c r="A17" s="197" t="s">
        <v>185</v>
      </c>
      <c r="B17" s="198"/>
      <c r="C17" s="194">
        <v>280577</v>
      </c>
      <c r="D17" s="195">
        <v>2.1</v>
      </c>
      <c r="E17" s="194">
        <v>257130</v>
      </c>
      <c r="F17" s="195">
        <v>2</v>
      </c>
      <c r="G17" s="194">
        <v>243771</v>
      </c>
      <c r="H17" s="195">
        <v>2.2000000000000002</v>
      </c>
      <c r="I17" s="194">
        <v>13359</v>
      </c>
      <c r="J17" s="195">
        <v>-0.1</v>
      </c>
      <c r="K17" s="194">
        <v>23447</v>
      </c>
      <c r="L17" s="196">
        <v>3</v>
      </c>
      <c r="M17" s="154" t="s">
        <v>178</v>
      </c>
    </row>
    <row r="18" spans="1:14" ht="15" customHeight="1">
      <c r="A18" s="197" t="s">
        <v>186</v>
      </c>
      <c r="B18" s="198"/>
      <c r="C18" s="194">
        <v>431649</v>
      </c>
      <c r="D18" s="195">
        <v>4.0999999999999996</v>
      </c>
      <c r="E18" s="194">
        <v>420487</v>
      </c>
      <c r="F18" s="195">
        <v>6.1</v>
      </c>
      <c r="G18" s="194">
        <v>392096</v>
      </c>
      <c r="H18" s="195">
        <v>6.6</v>
      </c>
      <c r="I18" s="194">
        <v>28391</v>
      </c>
      <c r="J18" s="195">
        <v>-0.1</v>
      </c>
      <c r="K18" s="194">
        <v>11162</v>
      </c>
      <c r="L18" s="196">
        <v>-38.299999999999997</v>
      </c>
      <c r="M18" s="154" t="s">
        <v>178</v>
      </c>
    </row>
    <row r="19" spans="1:14" ht="15" customHeight="1">
      <c r="A19" s="199" t="s">
        <v>187</v>
      </c>
      <c r="B19" s="198"/>
      <c r="C19" s="194">
        <v>368942</v>
      </c>
      <c r="D19" s="195">
        <v>4.4000000000000004</v>
      </c>
      <c r="E19" s="194">
        <v>340222</v>
      </c>
      <c r="F19" s="195">
        <v>3.4</v>
      </c>
      <c r="G19" s="194">
        <v>316638</v>
      </c>
      <c r="H19" s="195">
        <v>3.5</v>
      </c>
      <c r="I19" s="194">
        <v>23584</v>
      </c>
      <c r="J19" s="195">
        <v>2.4</v>
      </c>
      <c r="K19" s="194">
        <v>28720</v>
      </c>
      <c r="L19" s="196">
        <v>16.5</v>
      </c>
    </row>
    <row r="20" spans="1:14" ht="15" customHeight="1">
      <c r="A20" s="197" t="s">
        <v>188</v>
      </c>
      <c r="B20" s="198"/>
      <c r="C20" s="194">
        <v>460649</v>
      </c>
      <c r="D20" s="195">
        <v>2.1</v>
      </c>
      <c r="E20" s="194">
        <v>410017</v>
      </c>
      <c r="F20" s="195">
        <v>0.3</v>
      </c>
      <c r="G20" s="194">
        <v>382813</v>
      </c>
      <c r="H20" s="195">
        <v>0.2</v>
      </c>
      <c r="I20" s="194">
        <v>27204</v>
      </c>
      <c r="J20" s="195">
        <v>1.5</v>
      </c>
      <c r="K20" s="194">
        <v>50632</v>
      </c>
      <c r="L20" s="196">
        <v>19.7</v>
      </c>
      <c r="M20" s="154" t="s">
        <v>178</v>
      </c>
    </row>
    <row r="21" spans="1:14" ht="15" customHeight="1">
      <c r="A21" s="197" t="s">
        <v>189</v>
      </c>
      <c r="B21" s="198"/>
      <c r="C21" s="194">
        <v>137568</v>
      </c>
      <c r="D21" s="195">
        <v>3</v>
      </c>
      <c r="E21" s="194">
        <v>132716</v>
      </c>
      <c r="F21" s="195">
        <v>2.6</v>
      </c>
      <c r="G21" s="194">
        <v>125233</v>
      </c>
      <c r="H21" s="195">
        <v>2.7</v>
      </c>
      <c r="I21" s="194">
        <v>7483</v>
      </c>
      <c r="J21" s="195">
        <v>1.9</v>
      </c>
      <c r="K21" s="194">
        <v>4852</v>
      </c>
      <c r="L21" s="196">
        <v>14.1</v>
      </c>
      <c r="M21" s="154" t="s">
        <v>178</v>
      </c>
    </row>
    <row r="22" spans="1:14" ht="15" customHeight="1">
      <c r="A22" s="199" t="s">
        <v>190</v>
      </c>
      <c r="B22" s="198"/>
      <c r="C22" s="194">
        <v>233784</v>
      </c>
      <c r="D22" s="195">
        <v>3.6</v>
      </c>
      <c r="E22" s="194">
        <v>219459</v>
      </c>
      <c r="F22" s="195">
        <v>4.9000000000000004</v>
      </c>
      <c r="G22" s="194">
        <v>207991</v>
      </c>
      <c r="H22" s="195">
        <v>4.5</v>
      </c>
      <c r="I22" s="194">
        <v>11468</v>
      </c>
      <c r="J22" s="195">
        <v>14.3</v>
      </c>
      <c r="K22" s="194">
        <v>14325</v>
      </c>
      <c r="L22" s="196">
        <v>-13.2</v>
      </c>
      <c r="M22" s="154" t="s">
        <v>178</v>
      </c>
    </row>
    <row r="23" spans="1:14" ht="15" customHeight="1">
      <c r="A23" s="197" t="s">
        <v>191</v>
      </c>
      <c r="B23" s="198"/>
      <c r="C23" s="194">
        <v>326702</v>
      </c>
      <c r="D23" s="195">
        <v>-0.1</v>
      </c>
      <c r="E23" s="194">
        <v>302231</v>
      </c>
      <c r="F23" s="195">
        <v>0</v>
      </c>
      <c r="G23" s="194">
        <v>294994</v>
      </c>
      <c r="H23" s="195">
        <v>0</v>
      </c>
      <c r="I23" s="194">
        <v>7237</v>
      </c>
      <c r="J23" s="195">
        <v>3.7</v>
      </c>
      <c r="K23" s="194">
        <v>24471</v>
      </c>
      <c r="L23" s="196">
        <v>-2.8</v>
      </c>
      <c r="M23" s="154" t="s">
        <v>178</v>
      </c>
    </row>
    <row r="24" spans="1:14" ht="15" customHeight="1">
      <c r="A24" s="197" t="s">
        <v>192</v>
      </c>
      <c r="B24" s="198"/>
      <c r="C24" s="194">
        <v>291492</v>
      </c>
      <c r="D24" s="195">
        <v>1.5</v>
      </c>
      <c r="E24" s="194">
        <v>268793</v>
      </c>
      <c r="F24" s="195">
        <v>1.6</v>
      </c>
      <c r="G24" s="194">
        <v>254692</v>
      </c>
      <c r="H24" s="195">
        <v>1.8</v>
      </c>
      <c r="I24" s="194">
        <v>14101</v>
      </c>
      <c r="J24" s="195">
        <v>-2.6</v>
      </c>
      <c r="K24" s="194">
        <v>22699</v>
      </c>
      <c r="L24" s="196">
        <v>-0.8</v>
      </c>
    </row>
    <row r="25" spans="1:14" ht="15" customHeight="1">
      <c r="A25" s="197" t="s">
        <v>193</v>
      </c>
      <c r="B25" s="198"/>
      <c r="C25" s="194">
        <v>323603</v>
      </c>
      <c r="D25" s="195">
        <v>2.9</v>
      </c>
      <c r="E25" s="194">
        <v>314500</v>
      </c>
      <c r="F25" s="195">
        <v>3.8</v>
      </c>
      <c r="G25" s="194">
        <v>297228</v>
      </c>
      <c r="H25" s="195">
        <v>4.3</v>
      </c>
      <c r="I25" s="194">
        <v>17272</v>
      </c>
      <c r="J25" s="195">
        <v>-4.0999999999999996</v>
      </c>
      <c r="K25" s="194">
        <v>9103</v>
      </c>
      <c r="L25" s="196">
        <v>-20.8</v>
      </c>
      <c r="M25" s="154" t="s">
        <v>178</v>
      </c>
    </row>
    <row r="26" spans="1:14" ht="15" customHeight="1">
      <c r="A26" s="199" t="s">
        <v>194</v>
      </c>
      <c r="B26" s="198"/>
      <c r="C26" s="194">
        <v>274481</v>
      </c>
      <c r="D26" s="195">
        <v>2</v>
      </c>
      <c r="E26" s="194">
        <v>256537</v>
      </c>
      <c r="F26" s="195">
        <v>2</v>
      </c>
      <c r="G26" s="194">
        <v>236331</v>
      </c>
      <c r="H26" s="195">
        <v>2.1</v>
      </c>
      <c r="I26" s="194">
        <v>20206</v>
      </c>
      <c r="J26" s="195">
        <v>2.1</v>
      </c>
      <c r="K26" s="194">
        <v>17944</v>
      </c>
      <c r="L26" s="200">
        <v>0.9</v>
      </c>
      <c r="M26" s="154" t="s">
        <v>178</v>
      </c>
    </row>
    <row r="27" spans="1:14" ht="15" customHeight="1">
      <c r="A27" s="543" t="s">
        <v>195</v>
      </c>
      <c r="B27" s="544"/>
      <c r="C27" s="544"/>
      <c r="D27" s="544"/>
      <c r="E27" s="544"/>
      <c r="F27" s="544"/>
      <c r="G27" s="544"/>
      <c r="H27" s="544"/>
      <c r="I27" s="544"/>
      <c r="J27" s="544"/>
      <c r="K27" s="544"/>
      <c r="L27" s="545"/>
    </row>
    <row r="28" spans="1:14" ht="15" customHeight="1">
      <c r="A28" s="546" t="s">
        <v>177</v>
      </c>
      <c r="B28" s="547"/>
      <c r="C28" s="194">
        <v>351701</v>
      </c>
      <c r="D28" s="201">
        <v>2</v>
      </c>
      <c r="E28" s="194">
        <v>326666</v>
      </c>
      <c r="F28" s="201">
        <v>2.2000000000000002</v>
      </c>
      <c r="G28" s="202">
        <v>300261</v>
      </c>
      <c r="H28" s="201">
        <v>2.2000000000000002</v>
      </c>
      <c r="I28" s="194">
        <v>26405</v>
      </c>
      <c r="J28" s="203">
        <v>1.5</v>
      </c>
      <c r="K28" s="202">
        <v>25035</v>
      </c>
      <c r="L28" s="204">
        <v>0.7</v>
      </c>
      <c r="M28" s="154" t="s">
        <v>178</v>
      </c>
    </row>
    <row r="29" spans="1:14" ht="15" customHeight="1">
      <c r="A29" s="538" t="s">
        <v>181</v>
      </c>
      <c r="B29" s="539"/>
      <c r="C29" s="205">
        <v>397159</v>
      </c>
      <c r="D29" s="206">
        <v>4.2</v>
      </c>
      <c r="E29" s="205">
        <v>362697</v>
      </c>
      <c r="F29" s="201">
        <v>3.9</v>
      </c>
      <c r="G29" s="207">
        <v>323423</v>
      </c>
      <c r="H29" s="201">
        <v>3.8</v>
      </c>
      <c r="I29" s="205">
        <v>39274</v>
      </c>
      <c r="J29" s="206" t="s">
        <v>196</v>
      </c>
      <c r="K29" s="207">
        <v>34462</v>
      </c>
      <c r="L29" s="196" t="s">
        <v>196</v>
      </c>
      <c r="M29" s="154" t="s">
        <v>178</v>
      </c>
      <c r="N29" s="208"/>
    </row>
    <row r="30" spans="1:14" ht="15" customHeight="1">
      <c r="A30" s="538" t="s">
        <v>185</v>
      </c>
      <c r="B30" s="539"/>
      <c r="C30" s="205">
        <v>319648</v>
      </c>
      <c r="D30" s="206">
        <v>2.7</v>
      </c>
      <c r="E30" s="205">
        <v>295983</v>
      </c>
      <c r="F30" s="201">
        <v>3.2</v>
      </c>
      <c r="G30" s="207">
        <v>279326</v>
      </c>
      <c r="H30" s="201">
        <v>3.2</v>
      </c>
      <c r="I30" s="205">
        <v>16657</v>
      </c>
      <c r="J30" s="206" t="s">
        <v>196</v>
      </c>
      <c r="K30" s="207">
        <v>23665</v>
      </c>
      <c r="L30" s="209" t="s">
        <v>196</v>
      </c>
      <c r="M30" s="154" t="s">
        <v>178</v>
      </c>
    </row>
    <row r="31" spans="1:14" ht="15" customHeight="1" thickBot="1">
      <c r="A31" s="548" t="s">
        <v>192</v>
      </c>
      <c r="B31" s="549"/>
      <c r="C31" s="210">
        <v>328000</v>
      </c>
      <c r="D31" s="211">
        <v>1.3</v>
      </c>
      <c r="E31" s="210">
        <v>306096</v>
      </c>
      <c r="F31" s="212">
        <v>2</v>
      </c>
      <c r="G31" s="213">
        <v>286751</v>
      </c>
      <c r="H31" s="212">
        <v>2.2000000000000002</v>
      </c>
      <c r="I31" s="210">
        <v>19345</v>
      </c>
      <c r="J31" s="211" t="s">
        <v>196</v>
      </c>
      <c r="K31" s="213">
        <v>21904</v>
      </c>
      <c r="L31" s="214" t="s">
        <v>196</v>
      </c>
      <c r="M31" s="154" t="s">
        <v>178</v>
      </c>
    </row>
    <row r="32" spans="1:14">
      <c r="A32" s="215" t="s">
        <v>197</v>
      </c>
    </row>
    <row r="33" spans="1:12">
      <c r="A33" s="215" t="s">
        <v>198</v>
      </c>
    </row>
    <row r="34" spans="1:12">
      <c r="A34" s="215"/>
    </row>
    <row r="35" spans="1:12" ht="18.600000000000001">
      <c r="B35" s="216"/>
      <c r="C35" s="216"/>
      <c r="D35" s="217" t="s">
        <v>199</v>
      </c>
      <c r="E35" s="216"/>
      <c r="F35" s="218"/>
      <c r="G35" s="216"/>
      <c r="H35" s="218"/>
      <c r="I35" s="216"/>
      <c r="J35" s="218"/>
    </row>
    <row r="37" spans="1:12" ht="15.75" customHeight="1" thickBot="1">
      <c r="A37" s="155" t="s">
        <v>375</v>
      </c>
      <c r="B37" s="155"/>
    </row>
    <row r="38" spans="1:12">
      <c r="A38" s="219"/>
      <c r="B38" s="220"/>
      <c r="C38" s="221" t="s">
        <v>200</v>
      </c>
      <c r="D38" s="222"/>
      <c r="E38" s="223"/>
      <c r="F38" s="222"/>
      <c r="G38" s="223"/>
      <c r="H38" s="224"/>
      <c r="I38" s="225" t="s">
        <v>201</v>
      </c>
      <c r="J38" s="226"/>
    </row>
    <row r="39" spans="1:12">
      <c r="A39" s="227" t="s">
        <v>202</v>
      </c>
      <c r="C39" s="178"/>
      <c r="E39" s="550" t="s">
        <v>203</v>
      </c>
      <c r="F39" s="551"/>
      <c r="G39" s="552" t="s">
        <v>204</v>
      </c>
      <c r="H39" s="553"/>
      <c r="I39" s="228"/>
      <c r="J39" s="229"/>
    </row>
    <row r="40" spans="1:12">
      <c r="A40" s="230"/>
      <c r="B40" s="231"/>
      <c r="C40" s="184"/>
      <c r="D40" s="232" t="s">
        <v>172</v>
      </c>
      <c r="E40" s="184"/>
      <c r="F40" s="232" t="s">
        <v>172</v>
      </c>
      <c r="G40" s="184"/>
      <c r="H40" s="233" t="s">
        <v>172</v>
      </c>
      <c r="I40" s="184"/>
      <c r="J40" s="234" t="s">
        <v>205</v>
      </c>
    </row>
    <row r="41" spans="1:12" ht="15" customHeight="1">
      <c r="A41" s="186"/>
      <c r="B41" s="235"/>
      <c r="C41" s="236" t="s">
        <v>206</v>
      </c>
      <c r="D41" s="237" t="s">
        <v>175</v>
      </c>
      <c r="E41" s="236" t="s">
        <v>49</v>
      </c>
      <c r="F41" s="237" t="s">
        <v>175</v>
      </c>
      <c r="G41" s="238" t="s">
        <v>49</v>
      </c>
      <c r="H41" s="237" t="s">
        <v>175</v>
      </c>
      <c r="I41" s="238" t="s">
        <v>50</v>
      </c>
      <c r="J41" s="239" t="s">
        <v>207</v>
      </c>
    </row>
    <row r="42" spans="1:12" ht="15" customHeight="1">
      <c r="A42" s="240" t="s">
        <v>177</v>
      </c>
      <c r="B42" s="164"/>
      <c r="C42" s="241">
        <v>134.80000000000001</v>
      </c>
      <c r="D42" s="195">
        <v>-3.9</v>
      </c>
      <c r="E42" s="241">
        <v>124.8</v>
      </c>
      <c r="F42" s="195">
        <v>-3.9</v>
      </c>
      <c r="G42" s="241">
        <v>10</v>
      </c>
      <c r="H42" s="195">
        <v>-3.8</v>
      </c>
      <c r="I42" s="241">
        <v>17.399999999999999</v>
      </c>
      <c r="J42" s="196">
        <v>-0.7</v>
      </c>
      <c r="K42" s="242"/>
      <c r="L42" s="243"/>
    </row>
    <row r="43" spans="1:12" ht="15" customHeight="1">
      <c r="A43" s="197" t="s">
        <v>179</v>
      </c>
      <c r="B43" s="198"/>
      <c r="C43" s="244">
        <v>157.30000000000001</v>
      </c>
      <c r="D43" s="245">
        <v>-4.5999999999999996</v>
      </c>
      <c r="E43" s="244">
        <v>146.30000000000001</v>
      </c>
      <c r="F43" s="245">
        <v>-3</v>
      </c>
      <c r="G43" s="244">
        <v>11</v>
      </c>
      <c r="H43" s="245">
        <v>-21.4</v>
      </c>
      <c r="I43" s="244">
        <v>19.600000000000001</v>
      </c>
      <c r="J43" s="209">
        <v>-1</v>
      </c>
      <c r="K43" s="242"/>
      <c r="L43" s="243"/>
    </row>
    <row r="44" spans="1:12" ht="15" customHeight="1">
      <c r="A44" s="197" t="s">
        <v>180</v>
      </c>
      <c r="B44" s="198"/>
      <c r="C44" s="244">
        <v>163.19999999999999</v>
      </c>
      <c r="D44" s="245">
        <v>-3.1</v>
      </c>
      <c r="E44" s="244">
        <v>149.4</v>
      </c>
      <c r="F44" s="245">
        <v>-3.3</v>
      </c>
      <c r="G44" s="244">
        <v>13.8</v>
      </c>
      <c r="H44" s="245">
        <v>-0.8</v>
      </c>
      <c r="I44" s="244">
        <v>19.899999999999999</v>
      </c>
      <c r="J44" s="209">
        <v>-0.7</v>
      </c>
      <c r="K44" s="242"/>
      <c r="L44" s="243"/>
    </row>
    <row r="45" spans="1:12" ht="15" customHeight="1">
      <c r="A45" s="197" t="s">
        <v>181</v>
      </c>
      <c r="B45" s="198"/>
      <c r="C45" s="244">
        <v>160.19999999999999</v>
      </c>
      <c r="D45" s="245">
        <v>-3.1</v>
      </c>
      <c r="E45" s="244">
        <v>146</v>
      </c>
      <c r="F45" s="245">
        <v>-3.4</v>
      </c>
      <c r="G45" s="244">
        <v>14.2</v>
      </c>
      <c r="H45" s="245">
        <v>0</v>
      </c>
      <c r="I45" s="244">
        <v>19.3</v>
      </c>
      <c r="J45" s="209">
        <v>-0.6</v>
      </c>
      <c r="K45" s="242"/>
      <c r="L45" s="243"/>
    </row>
    <row r="46" spans="1:12" ht="15" customHeight="1">
      <c r="A46" s="197" t="s">
        <v>182</v>
      </c>
      <c r="B46" s="198"/>
      <c r="C46" s="244">
        <v>147.69999999999999</v>
      </c>
      <c r="D46" s="245">
        <v>-5.6</v>
      </c>
      <c r="E46" s="244">
        <v>131.19999999999999</v>
      </c>
      <c r="F46" s="245">
        <v>-6.4</v>
      </c>
      <c r="G46" s="244">
        <v>16.5</v>
      </c>
      <c r="H46" s="245">
        <v>1.9</v>
      </c>
      <c r="I46" s="244">
        <v>17.5</v>
      </c>
      <c r="J46" s="209">
        <v>-1.2</v>
      </c>
      <c r="K46" s="242"/>
      <c r="L46" s="243"/>
    </row>
    <row r="47" spans="1:12" ht="15" customHeight="1">
      <c r="A47" s="197" t="s">
        <v>183</v>
      </c>
      <c r="B47" s="198"/>
      <c r="C47" s="244">
        <v>154.19999999999999</v>
      </c>
      <c r="D47" s="245">
        <v>-4.4000000000000004</v>
      </c>
      <c r="E47" s="244">
        <v>138</v>
      </c>
      <c r="F47" s="245">
        <v>-4.9000000000000004</v>
      </c>
      <c r="G47" s="244">
        <v>16.2</v>
      </c>
      <c r="H47" s="245">
        <v>0.6</v>
      </c>
      <c r="I47" s="244">
        <v>18.2</v>
      </c>
      <c r="J47" s="209">
        <v>-0.9</v>
      </c>
      <c r="K47" s="242"/>
      <c r="L47" s="243"/>
    </row>
    <row r="48" spans="1:12" ht="15" customHeight="1">
      <c r="A48" s="197" t="s">
        <v>184</v>
      </c>
      <c r="B48" s="198"/>
      <c r="C48" s="244">
        <v>161.4</v>
      </c>
      <c r="D48" s="245">
        <v>-4.4000000000000004</v>
      </c>
      <c r="E48" s="244">
        <v>140.9</v>
      </c>
      <c r="F48" s="245">
        <v>-4</v>
      </c>
      <c r="G48" s="244">
        <v>20.5</v>
      </c>
      <c r="H48" s="245">
        <v>-6.8</v>
      </c>
      <c r="I48" s="244">
        <v>19.100000000000001</v>
      </c>
      <c r="J48" s="209">
        <v>-0.7</v>
      </c>
      <c r="K48" s="242"/>
      <c r="L48" s="243"/>
    </row>
    <row r="49" spans="1:12" ht="15" customHeight="1">
      <c r="A49" s="197" t="s">
        <v>185</v>
      </c>
      <c r="B49" s="198"/>
      <c r="C49" s="244">
        <v>127.8</v>
      </c>
      <c r="D49" s="245">
        <v>-2.6</v>
      </c>
      <c r="E49" s="244">
        <v>120.6</v>
      </c>
      <c r="F49" s="245">
        <v>-2.7</v>
      </c>
      <c r="G49" s="244">
        <v>7.2</v>
      </c>
      <c r="H49" s="245">
        <v>0</v>
      </c>
      <c r="I49" s="244">
        <v>17.399999999999999</v>
      </c>
      <c r="J49" s="209">
        <v>-0.5</v>
      </c>
      <c r="K49" s="242"/>
      <c r="L49" s="243"/>
    </row>
    <row r="50" spans="1:12" ht="15" customHeight="1">
      <c r="A50" s="197" t="s">
        <v>186</v>
      </c>
      <c r="B50" s="198"/>
      <c r="C50" s="244">
        <v>138.4</v>
      </c>
      <c r="D50" s="245">
        <v>-7.6</v>
      </c>
      <c r="E50" s="244">
        <v>126.1</v>
      </c>
      <c r="F50" s="245">
        <v>-7.7</v>
      </c>
      <c r="G50" s="244">
        <v>12.3</v>
      </c>
      <c r="H50" s="245">
        <v>-6.2</v>
      </c>
      <c r="I50" s="244">
        <v>17.399999999999999</v>
      </c>
      <c r="J50" s="209">
        <v>-1.3</v>
      </c>
      <c r="K50" s="242"/>
      <c r="L50" s="243"/>
    </row>
    <row r="51" spans="1:12" ht="15" customHeight="1">
      <c r="A51" s="199" t="s">
        <v>187</v>
      </c>
      <c r="B51" s="246"/>
      <c r="C51" s="244">
        <v>149.5</v>
      </c>
      <c r="D51" s="245">
        <v>-3.2</v>
      </c>
      <c r="E51" s="244">
        <v>137.5</v>
      </c>
      <c r="F51" s="245">
        <v>-3.3</v>
      </c>
      <c r="G51" s="244">
        <v>12</v>
      </c>
      <c r="H51" s="245">
        <v>-1.6</v>
      </c>
      <c r="I51" s="244">
        <v>18.5</v>
      </c>
      <c r="J51" s="209">
        <v>-0.6</v>
      </c>
      <c r="K51" s="242"/>
      <c r="L51" s="243"/>
    </row>
    <row r="52" spans="1:12" ht="15" customHeight="1">
      <c r="A52" s="197" t="s">
        <v>188</v>
      </c>
      <c r="B52" s="198"/>
      <c r="C52" s="244">
        <v>149.5</v>
      </c>
      <c r="D52" s="245">
        <v>-5.2</v>
      </c>
      <c r="E52" s="244">
        <v>136.4</v>
      </c>
      <c r="F52" s="245">
        <v>-5.0999999999999996</v>
      </c>
      <c r="G52" s="244">
        <v>13.1</v>
      </c>
      <c r="H52" s="245">
        <v>-5.8</v>
      </c>
      <c r="I52" s="244">
        <v>18.100000000000001</v>
      </c>
      <c r="J52" s="209">
        <v>-1</v>
      </c>
      <c r="K52" s="242"/>
      <c r="L52" s="243"/>
    </row>
    <row r="53" spans="1:12" ht="15" customHeight="1">
      <c r="A53" s="197" t="s">
        <v>189</v>
      </c>
      <c r="B53" s="247"/>
      <c r="C53" s="244">
        <v>86.6</v>
      </c>
      <c r="D53" s="245">
        <v>-0.7</v>
      </c>
      <c r="E53" s="244">
        <v>81.5</v>
      </c>
      <c r="F53" s="245">
        <v>-0.7</v>
      </c>
      <c r="G53" s="244">
        <v>5.0999999999999996</v>
      </c>
      <c r="H53" s="245">
        <v>0</v>
      </c>
      <c r="I53" s="244">
        <v>13.2</v>
      </c>
      <c r="J53" s="209">
        <v>-0.2</v>
      </c>
      <c r="K53" s="242"/>
      <c r="L53" s="243"/>
    </row>
    <row r="54" spans="1:12" ht="15" customHeight="1">
      <c r="A54" s="199" t="s">
        <v>190</v>
      </c>
      <c r="B54" s="247"/>
      <c r="C54" s="244">
        <v>120.8</v>
      </c>
      <c r="D54" s="245">
        <v>-1.7</v>
      </c>
      <c r="E54" s="244">
        <v>114</v>
      </c>
      <c r="F54" s="245">
        <v>-2.2000000000000002</v>
      </c>
      <c r="G54" s="244">
        <v>6.8</v>
      </c>
      <c r="H54" s="245">
        <v>4.5999999999999996</v>
      </c>
      <c r="I54" s="244">
        <v>16.399999999999999</v>
      </c>
      <c r="J54" s="209">
        <v>-0.4</v>
      </c>
      <c r="K54" s="242"/>
      <c r="L54" s="243"/>
    </row>
    <row r="55" spans="1:12" ht="15" customHeight="1">
      <c r="A55" s="197" t="s">
        <v>191</v>
      </c>
      <c r="B55" s="247"/>
      <c r="C55" s="244">
        <v>117.5</v>
      </c>
      <c r="D55" s="245">
        <v>-9.4</v>
      </c>
      <c r="E55" s="244">
        <v>107.6</v>
      </c>
      <c r="F55" s="245">
        <v>-8.5</v>
      </c>
      <c r="G55" s="244">
        <v>9.9</v>
      </c>
      <c r="H55" s="245">
        <v>-18.2</v>
      </c>
      <c r="I55" s="244">
        <v>15.4</v>
      </c>
      <c r="J55" s="209">
        <v>-1.4</v>
      </c>
      <c r="K55" s="242"/>
      <c r="L55" s="243"/>
    </row>
    <row r="56" spans="1:12" ht="15" customHeight="1">
      <c r="A56" s="197" t="s">
        <v>192</v>
      </c>
      <c r="B56" s="198"/>
      <c r="C56" s="244">
        <v>126</v>
      </c>
      <c r="D56" s="245">
        <v>-3.6</v>
      </c>
      <c r="E56" s="244">
        <v>121.1</v>
      </c>
      <c r="F56" s="245">
        <v>-3.6</v>
      </c>
      <c r="G56" s="244">
        <v>4.9000000000000004</v>
      </c>
      <c r="H56" s="245">
        <v>0</v>
      </c>
      <c r="I56" s="244">
        <v>16.899999999999999</v>
      </c>
      <c r="J56" s="209">
        <v>-0.7</v>
      </c>
      <c r="K56" s="242"/>
      <c r="L56" s="243"/>
    </row>
    <row r="57" spans="1:12" ht="15" customHeight="1">
      <c r="A57" s="197" t="s">
        <v>193</v>
      </c>
      <c r="B57" s="247"/>
      <c r="C57" s="244">
        <v>138.4</v>
      </c>
      <c r="D57" s="245">
        <v>-4.7</v>
      </c>
      <c r="E57" s="244">
        <v>130.9</v>
      </c>
      <c r="F57" s="245">
        <v>-4.4000000000000004</v>
      </c>
      <c r="G57" s="244">
        <v>7.5</v>
      </c>
      <c r="H57" s="245">
        <v>-10.7</v>
      </c>
      <c r="I57" s="244">
        <v>17.600000000000001</v>
      </c>
      <c r="J57" s="209">
        <v>-1</v>
      </c>
      <c r="K57" s="242"/>
      <c r="L57" s="243"/>
    </row>
    <row r="58" spans="1:12" ht="15" customHeight="1">
      <c r="A58" s="248" t="s">
        <v>194</v>
      </c>
      <c r="B58" s="152"/>
      <c r="C58" s="249">
        <v>136.19999999999999</v>
      </c>
      <c r="D58" s="250">
        <v>-3.5</v>
      </c>
      <c r="E58" s="249">
        <v>125.8</v>
      </c>
      <c r="F58" s="250">
        <v>-3.5</v>
      </c>
      <c r="G58" s="249">
        <v>10.4</v>
      </c>
      <c r="H58" s="250">
        <v>-3.7</v>
      </c>
      <c r="I58" s="249">
        <v>17.600000000000001</v>
      </c>
      <c r="J58" s="251">
        <v>-0.6</v>
      </c>
      <c r="K58" s="242"/>
      <c r="L58" s="243"/>
    </row>
    <row r="59" spans="1:12" ht="15" customHeight="1">
      <c r="A59" s="543" t="s">
        <v>195</v>
      </c>
      <c r="B59" s="544"/>
      <c r="C59" s="544"/>
      <c r="D59" s="544"/>
      <c r="E59" s="544"/>
      <c r="F59" s="544"/>
      <c r="G59" s="544"/>
      <c r="H59" s="544"/>
      <c r="I59" s="544"/>
      <c r="J59" s="545"/>
    </row>
    <row r="60" spans="1:12" ht="15" customHeight="1">
      <c r="A60" s="546" t="s">
        <v>177</v>
      </c>
      <c r="B60" s="547"/>
      <c r="C60" s="252">
        <v>140.80000000000001</v>
      </c>
      <c r="D60" s="253">
        <v>-3.8</v>
      </c>
      <c r="E60" s="252">
        <v>129</v>
      </c>
      <c r="F60" s="203">
        <v>-4</v>
      </c>
      <c r="G60" s="254">
        <v>11.8</v>
      </c>
      <c r="H60" s="253">
        <v>-2.4</v>
      </c>
      <c r="I60" s="254">
        <v>17.7</v>
      </c>
      <c r="J60" s="196">
        <v>-0.7</v>
      </c>
      <c r="K60" s="255"/>
    </row>
    <row r="61" spans="1:12" ht="15" customHeight="1">
      <c r="A61" s="538" t="s">
        <v>181</v>
      </c>
      <c r="B61" s="539"/>
      <c r="C61" s="256">
        <v>162.1</v>
      </c>
      <c r="D61" s="206">
        <v>-3.2</v>
      </c>
      <c r="E61" s="256">
        <v>146.30000000000001</v>
      </c>
      <c r="F61" s="206">
        <v>-3.6</v>
      </c>
      <c r="G61" s="257">
        <v>15.8</v>
      </c>
      <c r="H61" s="258">
        <v>1.3</v>
      </c>
      <c r="I61" s="257">
        <v>19.100000000000001</v>
      </c>
      <c r="J61" s="259" t="s">
        <v>196</v>
      </c>
      <c r="K61" s="255"/>
    </row>
    <row r="62" spans="1:12" ht="15" customHeight="1">
      <c r="A62" s="538" t="s">
        <v>185</v>
      </c>
      <c r="B62" s="539"/>
      <c r="C62" s="244">
        <v>133.6</v>
      </c>
      <c r="D62" s="253">
        <v>-1.1000000000000001</v>
      </c>
      <c r="E62" s="244">
        <v>125.3</v>
      </c>
      <c r="F62" s="206">
        <v>-1.5</v>
      </c>
      <c r="G62" s="260">
        <v>8.3000000000000007</v>
      </c>
      <c r="H62" s="258">
        <v>3.7</v>
      </c>
      <c r="I62" s="260">
        <v>18</v>
      </c>
      <c r="J62" s="209" t="s">
        <v>196</v>
      </c>
      <c r="K62" s="255"/>
    </row>
    <row r="63" spans="1:12" ht="13.2" thickBot="1">
      <c r="A63" s="548" t="s">
        <v>192</v>
      </c>
      <c r="B63" s="549"/>
      <c r="C63" s="261">
        <v>133.4</v>
      </c>
      <c r="D63" s="211">
        <v>-2.8</v>
      </c>
      <c r="E63" s="261">
        <v>127.6</v>
      </c>
      <c r="F63" s="212">
        <v>-3</v>
      </c>
      <c r="G63" s="262">
        <v>5.8</v>
      </c>
      <c r="H63" s="211">
        <v>1.8</v>
      </c>
      <c r="I63" s="261">
        <v>17.399999999999999</v>
      </c>
      <c r="J63" s="263" t="s">
        <v>196</v>
      </c>
      <c r="K63" s="264"/>
    </row>
    <row r="64" spans="1:12">
      <c r="A64" s="175" t="s">
        <v>208</v>
      </c>
    </row>
    <row r="65" spans="1:12">
      <c r="A65" s="175" t="s">
        <v>198</v>
      </c>
    </row>
    <row r="67" spans="1:12" ht="18.600000000000001">
      <c r="B67" s="265"/>
      <c r="C67" s="266"/>
      <c r="D67" s="217" t="s">
        <v>209</v>
      </c>
      <c r="E67" s="266"/>
      <c r="F67" s="267"/>
      <c r="G67" s="266"/>
      <c r="H67" s="267"/>
      <c r="I67" s="266"/>
      <c r="J67" s="267"/>
      <c r="K67" s="266"/>
      <c r="L67" s="267"/>
    </row>
    <row r="68" spans="1:12" ht="13.8">
      <c r="A68" s="268"/>
      <c r="B68" s="268"/>
      <c r="C68" s="269"/>
      <c r="D68" s="270"/>
      <c r="E68" s="269"/>
      <c r="F68" s="270"/>
      <c r="G68" s="269"/>
      <c r="H68" s="270"/>
      <c r="I68" s="269"/>
      <c r="J68" s="270"/>
      <c r="K68" s="269"/>
      <c r="L68" s="270"/>
    </row>
    <row r="69" spans="1:12" ht="15.75" customHeight="1" thickBot="1">
      <c r="A69" s="155" t="s">
        <v>375</v>
      </c>
      <c r="B69" s="155"/>
    </row>
    <row r="70" spans="1:12" ht="13.8">
      <c r="A70" s="271"/>
      <c r="B70" s="272"/>
      <c r="C70" s="273" t="s">
        <v>210</v>
      </c>
      <c r="D70" s="274"/>
      <c r="E70" s="275"/>
      <c r="F70" s="274"/>
      <c r="G70" s="276" t="s">
        <v>211</v>
      </c>
      <c r="H70" s="224"/>
      <c r="I70" s="273" t="s">
        <v>212</v>
      </c>
      <c r="J70" s="226"/>
    </row>
    <row r="71" spans="1:12">
      <c r="A71" s="227" t="s">
        <v>202</v>
      </c>
      <c r="C71" s="277"/>
      <c r="E71" s="554" t="s">
        <v>213</v>
      </c>
      <c r="F71" s="555"/>
      <c r="G71" s="277"/>
      <c r="I71" s="277"/>
      <c r="J71" s="278"/>
    </row>
    <row r="72" spans="1:12" ht="13.8">
      <c r="A72" s="279"/>
      <c r="B72" s="280"/>
      <c r="C72" s="281"/>
      <c r="D72" s="232" t="s">
        <v>172</v>
      </c>
      <c r="E72" s="281"/>
      <c r="F72" s="282" t="s">
        <v>214</v>
      </c>
      <c r="G72" s="281"/>
      <c r="H72" s="233" t="s">
        <v>205</v>
      </c>
      <c r="I72" s="281"/>
      <c r="J72" s="283" t="s">
        <v>205</v>
      </c>
    </row>
    <row r="73" spans="1:12" ht="15" customHeight="1">
      <c r="A73" s="284"/>
      <c r="B73" s="187"/>
      <c r="C73" s="285" t="s">
        <v>215</v>
      </c>
      <c r="D73" s="237" t="s">
        <v>175</v>
      </c>
      <c r="E73" s="255" t="s">
        <v>215</v>
      </c>
      <c r="F73" s="237" t="s">
        <v>175</v>
      </c>
      <c r="G73" s="286" t="s">
        <v>20</v>
      </c>
      <c r="H73" s="237" t="s">
        <v>216</v>
      </c>
      <c r="I73" s="255" t="s">
        <v>20</v>
      </c>
      <c r="J73" s="287" t="s">
        <v>216</v>
      </c>
    </row>
    <row r="74" spans="1:12" ht="15" customHeight="1">
      <c r="A74" s="240" t="s">
        <v>177</v>
      </c>
      <c r="B74" s="164"/>
      <c r="C74" s="288">
        <v>51864</v>
      </c>
      <c r="D74" s="253">
        <v>1.3</v>
      </c>
      <c r="E74" s="242">
        <v>16334</v>
      </c>
      <c r="F74" s="253">
        <v>31.49</v>
      </c>
      <c r="G74" s="289">
        <v>1.59</v>
      </c>
      <c r="H74" s="290">
        <v>-0.02</v>
      </c>
      <c r="I74" s="291">
        <v>1.41</v>
      </c>
      <c r="J74" s="292">
        <v>-0.05</v>
      </c>
    </row>
    <row r="75" spans="1:12" ht="15" customHeight="1">
      <c r="A75" s="197" t="s">
        <v>179</v>
      </c>
      <c r="B75" s="198"/>
      <c r="C75" s="205">
        <v>12</v>
      </c>
      <c r="D75" s="206">
        <v>0.9</v>
      </c>
      <c r="E75" s="207">
        <v>1</v>
      </c>
      <c r="F75" s="206">
        <v>6.99</v>
      </c>
      <c r="G75" s="293">
        <v>0.33</v>
      </c>
      <c r="H75" s="294">
        <v>-0.88</v>
      </c>
      <c r="I75" s="295">
        <v>0.38</v>
      </c>
      <c r="J75" s="296">
        <v>-0.85</v>
      </c>
    </row>
    <row r="76" spans="1:12" ht="15" customHeight="1">
      <c r="A76" s="197" t="s">
        <v>180</v>
      </c>
      <c r="B76" s="198"/>
      <c r="C76" s="205">
        <v>2615</v>
      </c>
      <c r="D76" s="206">
        <v>3.2</v>
      </c>
      <c r="E76" s="207">
        <v>151</v>
      </c>
      <c r="F76" s="206">
        <v>5.76</v>
      </c>
      <c r="G76" s="293">
        <v>1.4</v>
      </c>
      <c r="H76" s="294">
        <v>0.56000000000000005</v>
      </c>
      <c r="I76" s="295">
        <v>0.86</v>
      </c>
      <c r="J76" s="296">
        <v>-0.25</v>
      </c>
    </row>
    <row r="77" spans="1:12" ht="15" customHeight="1">
      <c r="A77" s="197" t="s">
        <v>181</v>
      </c>
      <c r="B77" s="198"/>
      <c r="C77" s="205">
        <v>7682</v>
      </c>
      <c r="D77" s="206">
        <v>0.2</v>
      </c>
      <c r="E77" s="207">
        <v>1000</v>
      </c>
      <c r="F77" s="206">
        <v>13.02</v>
      </c>
      <c r="G77" s="293">
        <v>0.87</v>
      </c>
      <c r="H77" s="294">
        <v>0</v>
      </c>
      <c r="I77" s="295">
        <v>0.83</v>
      </c>
      <c r="J77" s="296">
        <v>0.03</v>
      </c>
    </row>
    <row r="78" spans="1:12" ht="15" customHeight="1">
      <c r="A78" s="197" t="s">
        <v>182</v>
      </c>
      <c r="B78" s="198"/>
      <c r="C78" s="205">
        <v>265</v>
      </c>
      <c r="D78" s="206">
        <v>0</v>
      </c>
      <c r="E78" s="207">
        <v>9</v>
      </c>
      <c r="F78" s="206">
        <v>3.58</v>
      </c>
      <c r="G78" s="293">
        <v>0.37</v>
      </c>
      <c r="H78" s="294">
        <v>-0.08</v>
      </c>
      <c r="I78" s="295">
        <v>0.87</v>
      </c>
      <c r="J78" s="296">
        <v>0.43</v>
      </c>
    </row>
    <row r="79" spans="1:12" ht="15" customHeight="1">
      <c r="A79" s="197" t="s">
        <v>183</v>
      </c>
      <c r="B79" s="198"/>
      <c r="C79" s="205">
        <v>1882</v>
      </c>
      <c r="D79" s="206">
        <v>0.4</v>
      </c>
      <c r="E79" s="207">
        <v>92</v>
      </c>
      <c r="F79" s="206">
        <v>4.8899999999999997</v>
      </c>
      <c r="G79" s="293">
        <v>1.1000000000000001</v>
      </c>
      <c r="H79" s="294">
        <v>0.12</v>
      </c>
      <c r="I79" s="295">
        <v>1.28</v>
      </c>
      <c r="J79" s="296">
        <v>0.22</v>
      </c>
    </row>
    <row r="80" spans="1:12" ht="15" customHeight="1">
      <c r="A80" s="197" t="s">
        <v>184</v>
      </c>
      <c r="B80" s="198"/>
      <c r="C80" s="205">
        <v>2944</v>
      </c>
      <c r="D80" s="206">
        <v>-0.3</v>
      </c>
      <c r="E80" s="207">
        <v>555</v>
      </c>
      <c r="F80" s="206">
        <v>18.850000000000001</v>
      </c>
      <c r="G80" s="293">
        <v>1.34</v>
      </c>
      <c r="H80" s="294">
        <v>0.13</v>
      </c>
      <c r="I80" s="295">
        <v>1.18</v>
      </c>
      <c r="J80" s="296">
        <v>0.04</v>
      </c>
    </row>
    <row r="81" spans="1:10" ht="15" customHeight="1">
      <c r="A81" s="197" t="s">
        <v>185</v>
      </c>
      <c r="B81" s="198"/>
      <c r="C81" s="205">
        <v>9406</v>
      </c>
      <c r="D81" s="206">
        <v>0.3</v>
      </c>
      <c r="E81" s="207">
        <v>4217</v>
      </c>
      <c r="F81" s="206">
        <v>44.83</v>
      </c>
      <c r="G81" s="293">
        <v>1.58</v>
      </c>
      <c r="H81" s="294">
        <v>-0.17</v>
      </c>
      <c r="I81" s="295">
        <v>1.56</v>
      </c>
      <c r="J81" s="296">
        <v>0.08</v>
      </c>
    </row>
    <row r="82" spans="1:10" ht="15" customHeight="1">
      <c r="A82" s="197" t="s">
        <v>186</v>
      </c>
      <c r="B82" s="198"/>
      <c r="C82" s="205">
        <v>1329</v>
      </c>
      <c r="D82" s="206">
        <v>0.1</v>
      </c>
      <c r="E82" s="207">
        <v>147</v>
      </c>
      <c r="F82" s="206">
        <v>11.05</v>
      </c>
      <c r="G82" s="293">
        <v>1.03</v>
      </c>
      <c r="H82" s="294">
        <v>0.17</v>
      </c>
      <c r="I82" s="295">
        <v>0.92</v>
      </c>
      <c r="J82" s="296">
        <v>0.09</v>
      </c>
    </row>
    <row r="83" spans="1:10" ht="15" customHeight="1">
      <c r="A83" s="199" t="s">
        <v>187</v>
      </c>
      <c r="B83" s="198"/>
      <c r="C83" s="205">
        <v>929</v>
      </c>
      <c r="D83" s="206">
        <v>2</v>
      </c>
      <c r="E83" s="207">
        <v>190</v>
      </c>
      <c r="F83" s="206">
        <v>20.420000000000002</v>
      </c>
      <c r="G83" s="293">
        <v>1.34</v>
      </c>
      <c r="H83" s="294">
        <v>-0.23</v>
      </c>
      <c r="I83" s="295">
        <v>1.34</v>
      </c>
      <c r="J83" s="296">
        <v>-0.46</v>
      </c>
    </row>
    <row r="84" spans="1:10" ht="15" customHeight="1">
      <c r="A84" s="197" t="s">
        <v>188</v>
      </c>
      <c r="B84" s="198"/>
      <c r="C84" s="205">
        <v>1767</v>
      </c>
      <c r="D84" s="206">
        <v>1.4</v>
      </c>
      <c r="E84" s="207">
        <v>211</v>
      </c>
      <c r="F84" s="206">
        <v>11.97</v>
      </c>
      <c r="G84" s="293">
        <v>1.17</v>
      </c>
      <c r="H84" s="294">
        <v>0.2</v>
      </c>
      <c r="I84" s="295">
        <v>1.04</v>
      </c>
      <c r="J84" s="296">
        <v>-0.06</v>
      </c>
    </row>
    <row r="85" spans="1:10" ht="15" customHeight="1">
      <c r="A85" s="197" t="s">
        <v>189</v>
      </c>
      <c r="B85" s="198"/>
      <c r="C85" s="205">
        <v>4634</v>
      </c>
      <c r="D85" s="206">
        <v>4.5999999999999996</v>
      </c>
      <c r="E85" s="207">
        <v>3635</v>
      </c>
      <c r="F85" s="206">
        <v>78.45</v>
      </c>
      <c r="G85" s="293">
        <v>3.69</v>
      </c>
      <c r="H85" s="294">
        <v>-0.08</v>
      </c>
      <c r="I85" s="295">
        <v>2.86</v>
      </c>
      <c r="J85" s="296">
        <v>-0.63</v>
      </c>
    </row>
    <row r="86" spans="1:10" ht="15" customHeight="1">
      <c r="A86" s="199" t="s">
        <v>190</v>
      </c>
      <c r="B86" s="198"/>
      <c r="C86" s="205">
        <v>1516</v>
      </c>
      <c r="D86" s="206">
        <v>2</v>
      </c>
      <c r="E86" s="207">
        <v>745</v>
      </c>
      <c r="F86" s="206">
        <v>49.13</v>
      </c>
      <c r="G86" s="293">
        <v>2.59</v>
      </c>
      <c r="H86" s="294">
        <v>0.01</v>
      </c>
      <c r="I86" s="295">
        <v>2.5499999999999998</v>
      </c>
      <c r="J86" s="296">
        <v>0.41</v>
      </c>
    </row>
    <row r="87" spans="1:10" ht="15" customHeight="1">
      <c r="A87" s="197" t="s">
        <v>191</v>
      </c>
      <c r="B87" s="198"/>
      <c r="C87" s="205">
        <v>3291</v>
      </c>
      <c r="D87" s="206">
        <v>2.4</v>
      </c>
      <c r="E87" s="207">
        <v>1131</v>
      </c>
      <c r="F87" s="206">
        <v>34.35</v>
      </c>
      <c r="G87" s="293">
        <v>1.18</v>
      </c>
      <c r="H87" s="294">
        <v>-0.33</v>
      </c>
      <c r="I87" s="295">
        <v>0.81</v>
      </c>
      <c r="J87" s="296">
        <v>-0.21</v>
      </c>
    </row>
    <row r="88" spans="1:10" ht="15" customHeight="1">
      <c r="A88" s="197" t="s">
        <v>192</v>
      </c>
      <c r="B88" s="198"/>
      <c r="C88" s="205">
        <v>8461</v>
      </c>
      <c r="D88" s="206">
        <v>1.5</v>
      </c>
      <c r="E88" s="207">
        <v>2791</v>
      </c>
      <c r="F88" s="206">
        <v>32.99</v>
      </c>
      <c r="G88" s="293">
        <v>1.18</v>
      </c>
      <c r="H88" s="294">
        <v>-0.08</v>
      </c>
      <c r="I88" s="295">
        <v>1.07</v>
      </c>
      <c r="J88" s="296">
        <v>-0.09</v>
      </c>
    </row>
    <row r="89" spans="1:10" ht="15" customHeight="1">
      <c r="A89" s="197" t="s">
        <v>193</v>
      </c>
      <c r="B89" s="198"/>
      <c r="C89" s="205">
        <v>343</v>
      </c>
      <c r="D89" s="206">
        <v>-1.4</v>
      </c>
      <c r="E89" s="207">
        <v>57</v>
      </c>
      <c r="F89" s="206">
        <v>16.690000000000001</v>
      </c>
      <c r="G89" s="293">
        <v>0.71</v>
      </c>
      <c r="H89" s="294">
        <v>-0.2</v>
      </c>
      <c r="I89" s="295">
        <v>0.61</v>
      </c>
      <c r="J89" s="296">
        <v>-0.01</v>
      </c>
    </row>
    <row r="90" spans="1:10" ht="15" customHeight="1">
      <c r="A90" s="248" t="s">
        <v>194</v>
      </c>
      <c r="B90" s="164"/>
      <c r="C90" s="288">
        <v>4789</v>
      </c>
      <c r="D90" s="253">
        <v>1</v>
      </c>
      <c r="E90" s="242">
        <v>1403</v>
      </c>
      <c r="F90" s="253">
        <v>29.3</v>
      </c>
      <c r="G90" s="289">
        <v>2.39</v>
      </c>
      <c r="H90" s="290">
        <v>-0.04</v>
      </c>
      <c r="I90" s="291">
        <v>2.17</v>
      </c>
      <c r="J90" s="292">
        <v>0.05</v>
      </c>
    </row>
    <row r="91" spans="1:10" ht="15" customHeight="1">
      <c r="A91" s="543" t="s">
        <v>195</v>
      </c>
      <c r="B91" s="544"/>
      <c r="C91" s="544"/>
      <c r="D91" s="544"/>
      <c r="E91" s="544"/>
      <c r="F91" s="544"/>
      <c r="G91" s="544"/>
      <c r="H91" s="544"/>
      <c r="I91" s="544"/>
      <c r="J91" s="545"/>
    </row>
    <row r="92" spans="1:10" ht="15" customHeight="1">
      <c r="A92" s="546" t="s">
        <v>177</v>
      </c>
      <c r="B92" s="547"/>
      <c r="C92" s="194">
        <v>31427</v>
      </c>
      <c r="D92" s="201">
        <v>0.9</v>
      </c>
      <c r="E92" s="194">
        <v>7924</v>
      </c>
      <c r="F92" s="201">
        <v>25.21</v>
      </c>
      <c r="G92" s="297">
        <v>1.37</v>
      </c>
      <c r="H92" s="298">
        <v>-0.03</v>
      </c>
      <c r="I92" s="297">
        <v>1.25</v>
      </c>
      <c r="J92" s="299">
        <v>-0.09</v>
      </c>
    </row>
    <row r="93" spans="1:10" ht="15" customHeight="1">
      <c r="A93" s="538" t="s">
        <v>181</v>
      </c>
      <c r="B93" s="539"/>
      <c r="C93" s="194">
        <v>5969</v>
      </c>
      <c r="D93" s="201">
        <v>0.2</v>
      </c>
      <c r="E93" s="194">
        <v>635</v>
      </c>
      <c r="F93" s="201">
        <v>10.64</v>
      </c>
      <c r="G93" s="297">
        <v>0.82</v>
      </c>
      <c r="H93" s="298">
        <v>0.05</v>
      </c>
      <c r="I93" s="297">
        <v>0.78</v>
      </c>
      <c r="J93" s="299">
        <v>0.03</v>
      </c>
    </row>
    <row r="94" spans="1:10" ht="15" customHeight="1">
      <c r="A94" s="538" t="s">
        <v>185</v>
      </c>
      <c r="B94" s="539"/>
      <c r="C94" s="194">
        <v>4385</v>
      </c>
      <c r="D94" s="201">
        <v>0.1</v>
      </c>
      <c r="E94" s="194">
        <v>1809</v>
      </c>
      <c r="F94" s="201">
        <v>41.24</v>
      </c>
      <c r="G94" s="297">
        <v>1.2</v>
      </c>
      <c r="H94" s="298">
        <v>-0.09</v>
      </c>
      <c r="I94" s="297">
        <v>1.25</v>
      </c>
      <c r="J94" s="299">
        <v>0</v>
      </c>
    </row>
    <row r="95" spans="1:10" ht="15" customHeight="1" thickBot="1">
      <c r="A95" s="548" t="s">
        <v>192</v>
      </c>
      <c r="B95" s="549"/>
      <c r="C95" s="300">
        <v>5133</v>
      </c>
      <c r="D95" s="212">
        <v>1.2</v>
      </c>
      <c r="E95" s="300">
        <v>1275</v>
      </c>
      <c r="F95" s="212">
        <v>24.84</v>
      </c>
      <c r="G95" s="301">
        <v>0.89</v>
      </c>
      <c r="H95" s="302">
        <v>-0.15</v>
      </c>
      <c r="I95" s="301">
        <v>0.82</v>
      </c>
      <c r="J95" s="303">
        <v>-0.23</v>
      </c>
    </row>
    <row r="96" spans="1:10">
      <c r="A96" s="175" t="s">
        <v>198</v>
      </c>
    </row>
  </sheetData>
  <mergeCells count="20">
    <mergeCell ref="A94:B94"/>
    <mergeCell ref="A95:B95"/>
    <mergeCell ref="A62:B62"/>
    <mergeCell ref="A63:B63"/>
    <mergeCell ref="E71:F71"/>
    <mergeCell ref="A91:J91"/>
    <mergeCell ref="A92:B92"/>
    <mergeCell ref="A93:B93"/>
    <mergeCell ref="A61:B61"/>
    <mergeCell ref="A1:L1"/>
    <mergeCell ref="I7:J7"/>
    <mergeCell ref="A27:L27"/>
    <mergeCell ref="A28:B28"/>
    <mergeCell ref="A29:B29"/>
    <mergeCell ref="A30:B30"/>
    <mergeCell ref="A31:B31"/>
    <mergeCell ref="E39:F39"/>
    <mergeCell ref="G39:H39"/>
    <mergeCell ref="A59:J59"/>
    <mergeCell ref="A60:B60"/>
  </mergeCells>
  <phoneticPr fontId="6"/>
  <printOptions horizontalCentered="1" gridLinesSet="0"/>
  <pageMargins left="0.86614173228346458" right="0.70866141732283472" top="0.43307086614173229" bottom="0.35433070866141736" header="0.35433070866141736" footer="0.27559055118110237"/>
  <pageSetup paperSize="9" scale="71" orientation="portrait" useFirstPageNumber="1" r:id="rId1"/>
  <headerFooter alignWithMargins="0"/>
  <rowBreaks count="1" manualBreakCount="1">
    <brk id="6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746A8-DAD4-4876-81A5-6F29620634FF}">
  <sheetPr codeName="Sheet21">
    <tabColor theme="6"/>
  </sheetPr>
  <dimension ref="A1:Q89"/>
  <sheetViews>
    <sheetView view="pageBreakPreview" zoomScale="85" zoomScaleNormal="85" zoomScaleSheetLayoutView="85" workbookViewId="0"/>
  </sheetViews>
  <sheetFormatPr defaultColWidth="8.09765625" defaultRowHeight="13.8"/>
  <cols>
    <col min="1" max="1" width="3.09765625" style="307" customWidth="1"/>
    <col min="2" max="2" width="0.796875" style="307" customWidth="1"/>
    <col min="3" max="3" width="14.796875" style="311" customWidth="1"/>
    <col min="4" max="4" width="15.8984375" style="311" customWidth="1"/>
    <col min="5" max="5" width="0.796875" style="307" customWidth="1"/>
    <col min="6" max="16" width="15" style="307" customWidth="1"/>
    <col min="17" max="17" width="6" style="307" customWidth="1"/>
    <col min="18" max="16384" width="8.09765625" style="307"/>
  </cols>
  <sheetData>
    <row r="1" spans="1:17" s="154" customFormat="1" ht="15.75" customHeight="1">
      <c r="A1" s="155"/>
      <c r="B1" s="155"/>
    </row>
    <row r="2" spans="1:17" ht="18.600000000000001">
      <c r="A2" s="556"/>
      <c r="B2" s="556"/>
      <c r="C2" s="556"/>
      <c r="D2" s="556"/>
      <c r="E2" s="556"/>
      <c r="F2" s="304"/>
      <c r="G2" s="305" t="s">
        <v>217</v>
      </c>
      <c r="H2" s="305"/>
      <c r="I2" s="305"/>
      <c r="J2" s="305"/>
      <c r="K2" s="305"/>
      <c r="L2" s="305"/>
      <c r="M2" s="305"/>
      <c r="N2" s="305"/>
      <c r="O2" s="304"/>
      <c r="P2" s="306" t="s">
        <v>218</v>
      </c>
    </row>
    <row r="3" spans="1:17" ht="18.600000000000001">
      <c r="A3" s="308"/>
      <c r="B3" s="308"/>
      <c r="C3" s="308"/>
      <c r="D3" s="308"/>
      <c r="E3" s="308"/>
      <c r="F3" s="304"/>
      <c r="G3" s="305"/>
      <c r="H3" s="305" t="s">
        <v>219</v>
      </c>
      <c r="I3" s="305"/>
      <c r="J3" s="305"/>
      <c r="K3" s="305"/>
      <c r="L3" s="305"/>
      <c r="M3" s="305"/>
      <c r="N3" s="305"/>
      <c r="O3" s="304"/>
      <c r="P3" s="306"/>
    </row>
    <row r="4" spans="1:17" ht="18.600000000000001">
      <c r="A4" s="556"/>
      <c r="B4" s="556"/>
      <c r="C4" s="556"/>
      <c r="D4" s="556"/>
      <c r="E4" s="556"/>
      <c r="F4" s="304"/>
      <c r="G4" s="309"/>
      <c r="H4" s="309"/>
      <c r="I4" s="304"/>
      <c r="J4" s="304"/>
      <c r="L4" s="304"/>
      <c r="N4" s="310"/>
      <c r="O4" s="311" t="s">
        <v>220</v>
      </c>
      <c r="P4" s="557"/>
      <c r="Q4" s="558"/>
    </row>
    <row r="5" spans="1:17" ht="6" customHeight="1">
      <c r="A5" s="304"/>
      <c r="B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</row>
    <row r="6" spans="1:17" ht="18" customHeight="1" thickBot="1">
      <c r="A6" s="559"/>
      <c r="B6" s="560"/>
      <c r="C6" s="560"/>
      <c r="D6" s="312"/>
      <c r="E6" s="312"/>
      <c r="F6" s="312"/>
      <c r="G6" s="313"/>
      <c r="H6" s="304"/>
      <c r="I6" s="304"/>
      <c r="J6" s="304"/>
      <c r="K6" s="304"/>
      <c r="L6" s="304"/>
      <c r="M6" s="304"/>
      <c r="N6" s="304"/>
      <c r="O6" s="304"/>
      <c r="P6" s="314" t="s">
        <v>221</v>
      </c>
      <c r="Q6" s="304"/>
    </row>
    <row r="7" spans="1:17" s="316" customFormat="1" ht="18" customHeight="1">
      <c r="A7" s="315"/>
      <c r="E7" s="317"/>
      <c r="F7" s="561" t="s">
        <v>222</v>
      </c>
      <c r="G7" s="562"/>
      <c r="H7" s="562"/>
      <c r="I7" s="562"/>
      <c r="J7" s="562"/>
      <c r="K7" s="561" t="s">
        <v>223</v>
      </c>
      <c r="L7" s="562"/>
      <c r="M7" s="563"/>
      <c r="N7" s="561" t="s">
        <v>224</v>
      </c>
      <c r="O7" s="562"/>
      <c r="P7" s="562"/>
      <c r="Q7" s="318"/>
    </row>
    <row r="8" spans="1:17" s="320" customFormat="1" ht="22.5" customHeight="1">
      <c r="A8" s="568" t="s">
        <v>225</v>
      </c>
      <c r="B8" s="569"/>
      <c r="C8" s="569"/>
      <c r="D8" s="570"/>
      <c r="E8" s="317"/>
      <c r="F8" s="564" t="s">
        <v>102</v>
      </c>
      <c r="G8" s="566" t="s">
        <v>226</v>
      </c>
      <c r="H8" s="564" t="s">
        <v>227</v>
      </c>
      <c r="I8" s="564" t="s">
        <v>228</v>
      </c>
      <c r="J8" s="566" t="s">
        <v>229</v>
      </c>
      <c r="K8" s="564" t="s">
        <v>102</v>
      </c>
      <c r="L8" s="566" t="s">
        <v>226</v>
      </c>
      <c r="M8" s="566" t="s">
        <v>229</v>
      </c>
      <c r="N8" s="564" t="s">
        <v>102</v>
      </c>
      <c r="O8" s="566" t="s">
        <v>226</v>
      </c>
      <c r="P8" s="566" t="s">
        <v>229</v>
      </c>
      <c r="Q8" s="319" t="s">
        <v>230</v>
      </c>
    </row>
    <row r="9" spans="1:17" s="320" customFormat="1" ht="18" customHeight="1" thickBot="1">
      <c r="A9" s="321"/>
      <c r="B9" s="322"/>
      <c r="C9" s="322"/>
      <c r="D9" s="322"/>
      <c r="E9" s="323"/>
      <c r="F9" s="565"/>
      <c r="G9" s="567"/>
      <c r="H9" s="565"/>
      <c r="I9" s="565"/>
      <c r="J9" s="567"/>
      <c r="K9" s="565"/>
      <c r="L9" s="567"/>
      <c r="M9" s="567"/>
      <c r="N9" s="565"/>
      <c r="O9" s="567"/>
      <c r="P9" s="567"/>
      <c r="Q9" s="324"/>
    </row>
    <row r="10" spans="1:17" s="331" customFormat="1" ht="18" customHeight="1" thickTop="1" thickBot="1">
      <c r="A10" s="325"/>
      <c r="B10" s="326"/>
      <c r="C10" s="573" t="s">
        <v>231</v>
      </c>
      <c r="D10" s="573"/>
      <c r="E10" s="327"/>
      <c r="F10" s="328">
        <v>282308</v>
      </c>
      <c r="G10" s="328">
        <v>269884</v>
      </c>
      <c r="H10" s="328">
        <v>251392</v>
      </c>
      <c r="I10" s="328">
        <v>18492</v>
      </c>
      <c r="J10" s="328">
        <v>12424</v>
      </c>
      <c r="K10" s="328">
        <v>339040</v>
      </c>
      <c r="L10" s="328">
        <v>329282</v>
      </c>
      <c r="M10" s="328">
        <v>9758</v>
      </c>
      <c r="N10" s="328">
        <v>218389</v>
      </c>
      <c r="O10" s="328">
        <v>202962</v>
      </c>
      <c r="P10" s="329">
        <v>15427</v>
      </c>
      <c r="Q10" s="330" t="s">
        <v>232</v>
      </c>
    </row>
    <row r="11" spans="1:17" s="331" customFormat="1" ht="18" customHeight="1" thickTop="1">
      <c r="A11" s="332"/>
      <c r="B11" s="333"/>
      <c r="C11" s="574" t="s">
        <v>233</v>
      </c>
      <c r="D11" s="575"/>
      <c r="E11" s="334"/>
      <c r="F11" s="335" t="s">
        <v>376</v>
      </c>
      <c r="G11" s="335" t="s">
        <v>376</v>
      </c>
      <c r="H11" s="335" t="s">
        <v>376</v>
      </c>
      <c r="I11" s="335" t="s">
        <v>376</v>
      </c>
      <c r="J11" s="335" t="s">
        <v>376</v>
      </c>
      <c r="K11" s="335" t="s">
        <v>376</v>
      </c>
      <c r="L11" s="335" t="s">
        <v>376</v>
      </c>
      <c r="M11" s="335" t="s">
        <v>376</v>
      </c>
      <c r="N11" s="335" t="s">
        <v>376</v>
      </c>
      <c r="O11" s="335" t="s">
        <v>376</v>
      </c>
      <c r="P11" s="335" t="s">
        <v>376</v>
      </c>
      <c r="Q11" s="336" t="s">
        <v>234</v>
      </c>
    </row>
    <row r="12" spans="1:17" s="331" customFormat="1" ht="18" customHeight="1">
      <c r="A12" s="337"/>
      <c r="B12" s="338"/>
      <c r="C12" s="571" t="s">
        <v>235</v>
      </c>
      <c r="D12" s="572"/>
      <c r="E12" s="339"/>
      <c r="F12" s="340">
        <v>365056</v>
      </c>
      <c r="G12" s="340">
        <v>353252</v>
      </c>
      <c r="H12" s="340">
        <v>334353</v>
      </c>
      <c r="I12" s="340">
        <v>18899</v>
      </c>
      <c r="J12" s="340">
        <v>11804</v>
      </c>
      <c r="K12" s="340">
        <v>387403</v>
      </c>
      <c r="L12" s="340">
        <v>375128</v>
      </c>
      <c r="M12" s="340">
        <v>12275</v>
      </c>
      <c r="N12" s="340">
        <v>253340</v>
      </c>
      <c r="O12" s="340">
        <v>243892</v>
      </c>
      <c r="P12" s="340">
        <v>9448</v>
      </c>
      <c r="Q12" s="341" t="s">
        <v>236</v>
      </c>
    </row>
    <row r="13" spans="1:17" s="331" customFormat="1" ht="18" customHeight="1">
      <c r="A13" s="337"/>
      <c r="B13" s="338"/>
      <c r="C13" s="571" t="s">
        <v>237</v>
      </c>
      <c r="D13" s="572"/>
      <c r="E13" s="339"/>
      <c r="F13" s="340">
        <v>323097</v>
      </c>
      <c r="G13" s="340">
        <v>307737</v>
      </c>
      <c r="H13" s="340">
        <v>283074</v>
      </c>
      <c r="I13" s="340">
        <v>24663</v>
      </c>
      <c r="J13" s="340">
        <v>15360</v>
      </c>
      <c r="K13" s="340">
        <v>365437</v>
      </c>
      <c r="L13" s="340">
        <v>349115</v>
      </c>
      <c r="M13" s="340">
        <v>16322</v>
      </c>
      <c r="N13" s="340">
        <v>243311</v>
      </c>
      <c r="O13" s="340">
        <v>229765</v>
      </c>
      <c r="P13" s="340">
        <v>13546</v>
      </c>
      <c r="Q13" s="341" t="s">
        <v>238</v>
      </c>
    </row>
    <row r="14" spans="1:17" s="331" customFormat="1" ht="18" customHeight="1">
      <c r="A14" s="337"/>
      <c r="B14" s="338"/>
      <c r="C14" s="571" t="s">
        <v>239</v>
      </c>
      <c r="D14" s="572"/>
      <c r="E14" s="339"/>
      <c r="F14" s="340">
        <v>521988</v>
      </c>
      <c r="G14" s="340">
        <v>519870</v>
      </c>
      <c r="H14" s="340">
        <v>448549</v>
      </c>
      <c r="I14" s="340">
        <v>71321</v>
      </c>
      <c r="J14" s="340">
        <v>2118</v>
      </c>
      <c r="K14" s="340">
        <v>547728</v>
      </c>
      <c r="L14" s="340">
        <v>545400</v>
      </c>
      <c r="M14" s="340">
        <v>2328</v>
      </c>
      <c r="N14" s="340">
        <v>331036</v>
      </c>
      <c r="O14" s="340">
        <v>330475</v>
      </c>
      <c r="P14" s="340">
        <v>561</v>
      </c>
      <c r="Q14" s="341" t="s">
        <v>240</v>
      </c>
    </row>
    <row r="15" spans="1:17" s="331" customFormat="1" ht="18" customHeight="1">
      <c r="A15" s="337"/>
      <c r="B15" s="338"/>
      <c r="C15" s="571" t="s">
        <v>241</v>
      </c>
      <c r="D15" s="572"/>
      <c r="E15" s="339"/>
      <c r="F15" s="340">
        <v>383446</v>
      </c>
      <c r="G15" s="340">
        <v>371004</v>
      </c>
      <c r="H15" s="340">
        <v>339901</v>
      </c>
      <c r="I15" s="340">
        <v>31103</v>
      </c>
      <c r="J15" s="340">
        <v>12442</v>
      </c>
      <c r="K15" s="340">
        <v>427535</v>
      </c>
      <c r="L15" s="340">
        <v>426515</v>
      </c>
      <c r="M15" s="340">
        <v>1020</v>
      </c>
      <c r="N15" s="340">
        <v>307068</v>
      </c>
      <c r="O15" s="340">
        <v>274838</v>
      </c>
      <c r="P15" s="340">
        <v>32230</v>
      </c>
      <c r="Q15" s="341" t="s">
        <v>242</v>
      </c>
    </row>
    <row r="16" spans="1:17" s="331" customFormat="1" ht="18" customHeight="1">
      <c r="A16" s="337"/>
      <c r="B16" s="338"/>
      <c r="C16" s="571" t="s">
        <v>243</v>
      </c>
      <c r="D16" s="572"/>
      <c r="E16" s="339"/>
      <c r="F16" s="340">
        <v>314268</v>
      </c>
      <c r="G16" s="340">
        <v>314029</v>
      </c>
      <c r="H16" s="340">
        <v>279086</v>
      </c>
      <c r="I16" s="340">
        <v>34943</v>
      </c>
      <c r="J16" s="340">
        <v>239</v>
      </c>
      <c r="K16" s="340">
        <v>341293</v>
      </c>
      <c r="L16" s="340">
        <v>341085</v>
      </c>
      <c r="M16" s="340">
        <v>208</v>
      </c>
      <c r="N16" s="340">
        <v>179529</v>
      </c>
      <c r="O16" s="340">
        <v>179133</v>
      </c>
      <c r="P16" s="340">
        <v>396</v>
      </c>
      <c r="Q16" s="341" t="s">
        <v>244</v>
      </c>
    </row>
    <row r="17" spans="1:17" s="331" customFormat="1" ht="18" customHeight="1">
      <c r="A17" s="337"/>
      <c r="B17" s="338"/>
      <c r="C17" s="571" t="s">
        <v>245</v>
      </c>
      <c r="D17" s="572"/>
      <c r="E17" s="339"/>
      <c r="F17" s="340">
        <v>225016</v>
      </c>
      <c r="G17" s="340">
        <v>221251</v>
      </c>
      <c r="H17" s="340">
        <v>207072</v>
      </c>
      <c r="I17" s="340">
        <v>14179</v>
      </c>
      <c r="J17" s="340">
        <v>3765</v>
      </c>
      <c r="K17" s="340">
        <v>275570</v>
      </c>
      <c r="L17" s="340">
        <v>270350</v>
      </c>
      <c r="M17" s="340">
        <v>5220</v>
      </c>
      <c r="N17" s="340">
        <v>174050</v>
      </c>
      <c r="O17" s="340">
        <v>171752</v>
      </c>
      <c r="P17" s="340">
        <v>2298</v>
      </c>
      <c r="Q17" s="341" t="s">
        <v>246</v>
      </c>
    </row>
    <row r="18" spans="1:17" s="331" customFormat="1" ht="18" customHeight="1">
      <c r="A18" s="337"/>
      <c r="B18" s="338"/>
      <c r="C18" s="571" t="s">
        <v>247</v>
      </c>
      <c r="D18" s="572"/>
      <c r="E18" s="339"/>
      <c r="F18" s="340">
        <v>403495</v>
      </c>
      <c r="G18" s="340">
        <v>403356</v>
      </c>
      <c r="H18" s="340">
        <v>366239</v>
      </c>
      <c r="I18" s="340">
        <v>37117</v>
      </c>
      <c r="J18" s="340">
        <v>139</v>
      </c>
      <c r="K18" s="340">
        <v>522161</v>
      </c>
      <c r="L18" s="340">
        <v>522062</v>
      </c>
      <c r="M18" s="340">
        <v>99</v>
      </c>
      <c r="N18" s="340">
        <v>295951</v>
      </c>
      <c r="O18" s="340">
        <v>295777</v>
      </c>
      <c r="P18" s="340">
        <v>174</v>
      </c>
      <c r="Q18" s="341" t="s">
        <v>248</v>
      </c>
    </row>
    <row r="19" spans="1:17" s="331" customFormat="1" ht="18" customHeight="1">
      <c r="A19" s="337"/>
      <c r="B19" s="338"/>
      <c r="C19" s="571" t="s">
        <v>249</v>
      </c>
      <c r="D19" s="572"/>
      <c r="E19" s="339"/>
      <c r="F19" s="340">
        <v>263772</v>
      </c>
      <c r="G19" s="340">
        <v>257330</v>
      </c>
      <c r="H19" s="340">
        <v>239764</v>
      </c>
      <c r="I19" s="340">
        <v>17566</v>
      </c>
      <c r="J19" s="340">
        <v>6442</v>
      </c>
      <c r="K19" s="340">
        <v>259168</v>
      </c>
      <c r="L19" s="340">
        <v>258116</v>
      </c>
      <c r="M19" s="340">
        <v>1052</v>
      </c>
      <c r="N19" s="340">
        <v>276050</v>
      </c>
      <c r="O19" s="340">
        <v>255234</v>
      </c>
      <c r="P19" s="340">
        <v>20816</v>
      </c>
      <c r="Q19" s="341" t="s">
        <v>250</v>
      </c>
    </row>
    <row r="20" spans="1:17" s="331" customFormat="1" ht="18" customHeight="1">
      <c r="A20" s="337"/>
      <c r="B20" s="338"/>
      <c r="C20" s="571" t="s">
        <v>251</v>
      </c>
      <c r="D20" s="572"/>
      <c r="E20" s="339"/>
      <c r="F20" s="340">
        <v>299463</v>
      </c>
      <c r="G20" s="340">
        <v>287219</v>
      </c>
      <c r="H20" s="340">
        <v>273565</v>
      </c>
      <c r="I20" s="340">
        <v>13654</v>
      </c>
      <c r="J20" s="340">
        <v>12244</v>
      </c>
      <c r="K20" s="340">
        <v>376663</v>
      </c>
      <c r="L20" s="340">
        <v>359406</v>
      </c>
      <c r="M20" s="340">
        <v>17257</v>
      </c>
      <c r="N20" s="340">
        <v>157289</v>
      </c>
      <c r="O20" s="340">
        <v>154278</v>
      </c>
      <c r="P20" s="340">
        <v>3011</v>
      </c>
      <c r="Q20" s="341" t="s">
        <v>252</v>
      </c>
    </row>
    <row r="21" spans="1:17" s="331" customFormat="1" ht="18" customHeight="1">
      <c r="A21" s="337"/>
      <c r="B21" s="338"/>
      <c r="C21" s="571" t="s">
        <v>253</v>
      </c>
      <c r="D21" s="572"/>
      <c r="E21" s="339"/>
      <c r="F21" s="340">
        <v>140063</v>
      </c>
      <c r="G21" s="340">
        <v>136605</v>
      </c>
      <c r="H21" s="340">
        <v>133974</v>
      </c>
      <c r="I21" s="340">
        <v>2631</v>
      </c>
      <c r="J21" s="340">
        <v>3458</v>
      </c>
      <c r="K21" s="340">
        <v>193796</v>
      </c>
      <c r="L21" s="340">
        <v>190537</v>
      </c>
      <c r="M21" s="340">
        <v>3259</v>
      </c>
      <c r="N21" s="340">
        <v>107363</v>
      </c>
      <c r="O21" s="340">
        <v>103784</v>
      </c>
      <c r="P21" s="340">
        <v>3579</v>
      </c>
      <c r="Q21" s="341" t="s">
        <v>254</v>
      </c>
    </row>
    <row r="22" spans="1:17" s="331" customFormat="1" ht="18" customHeight="1">
      <c r="A22" s="337"/>
      <c r="B22" s="338"/>
      <c r="C22" s="571" t="s">
        <v>255</v>
      </c>
      <c r="D22" s="572"/>
      <c r="E22" s="339"/>
      <c r="F22" s="340">
        <v>176142</v>
      </c>
      <c r="G22" s="340">
        <v>176142</v>
      </c>
      <c r="H22" s="340">
        <v>172053</v>
      </c>
      <c r="I22" s="340">
        <v>4089</v>
      </c>
      <c r="J22" s="340">
        <v>0</v>
      </c>
      <c r="K22" s="340">
        <v>189436</v>
      </c>
      <c r="L22" s="340">
        <v>189436</v>
      </c>
      <c r="M22" s="340">
        <v>0</v>
      </c>
      <c r="N22" s="340">
        <v>150601</v>
      </c>
      <c r="O22" s="340">
        <v>150601</v>
      </c>
      <c r="P22" s="340">
        <v>0</v>
      </c>
      <c r="Q22" s="341" t="s">
        <v>256</v>
      </c>
    </row>
    <row r="23" spans="1:17" s="331" customFormat="1" ht="18" customHeight="1">
      <c r="A23" s="337"/>
      <c r="B23" s="338"/>
      <c r="C23" s="571" t="s">
        <v>257</v>
      </c>
      <c r="D23" s="572"/>
      <c r="E23" s="339"/>
      <c r="F23" s="340">
        <v>306429</v>
      </c>
      <c r="G23" s="340">
        <v>290215</v>
      </c>
      <c r="H23" s="340">
        <v>285083</v>
      </c>
      <c r="I23" s="340">
        <v>5132</v>
      </c>
      <c r="J23" s="340">
        <v>16214</v>
      </c>
      <c r="K23" s="340">
        <v>376757</v>
      </c>
      <c r="L23" s="340">
        <v>376757</v>
      </c>
      <c r="M23" s="340">
        <v>0</v>
      </c>
      <c r="N23" s="340">
        <v>263343</v>
      </c>
      <c r="O23" s="340">
        <v>237196</v>
      </c>
      <c r="P23" s="340">
        <v>26147</v>
      </c>
      <c r="Q23" s="341" t="s">
        <v>258</v>
      </c>
    </row>
    <row r="24" spans="1:17" s="331" customFormat="1" ht="18" customHeight="1">
      <c r="A24" s="337"/>
      <c r="B24" s="338"/>
      <c r="C24" s="571" t="s">
        <v>259</v>
      </c>
      <c r="D24" s="572"/>
      <c r="E24" s="339"/>
      <c r="F24" s="340">
        <v>292415</v>
      </c>
      <c r="G24" s="340">
        <v>259146</v>
      </c>
      <c r="H24" s="340">
        <v>244318</v>
      </c>
      <c r="I24" s="340">
        <v>14828</v>
      </c>
      <c r="J24" s="340">
        <v>33269</v>
      </c>
      <c r="K24" s="340">
        <v>375132</v>
      </c>
      <c r="L24" s="340">
        <v>344921</v>
      </c>
      <c r="M24" s="340">
        <v>30211</v>
      </c>
      <c r="N24" s="340">
        <v>267772</v>
      </c>
      <c r="O24" s="340">
        <v>233592</v>
      </c>
      <c r="P24" s="340">
        <v>34180</v>
      </c>
      <c r="Q24" s="341" t="s">
        <v>260</v>
      </c>
    </row>
    <row r="25" spans="1:17" s="331" customFormat="1" ht="18" customHeight="1">
      <c r="A25" s="337"/>
      <c r="B25" s="338"/>
      <c r="C25" s="571" t="s">
        <v>261</v>
      </c>
      <c r="D25" s="572"/>
      <c r="E25" s="339"/>
      <c r="F25" s="340">
        <v>304787</v>
      </c>
      <c r="G25" s="340">
        <v>304768</v>
      </c>
      <c r="H25" s="340">
        <v>286831</v>
      </c>
      <c r="I25" s="340">
        <v>17937</v>
      </c>
      <c r="J25" s="340">
        <v>19</v>
      </c>
      <c r="K25" s="340">
        <v>350652</v>
      </c>
      <c r="L25" s="340">
        <v>350628</v>
      </c>
      <c r="M25" s="340">
        <v>24</v>
      </c>
      <c r="N25" s="340">
        <v>230035</v>
      </c>
      <c r="O25" s="340">
        <v>230024</v>
      </c>
      <c r="P25" s="340">
        <v>11</v>
      </c>
      <c r="Q25" s="341" t="s">
        <v>262</v>
      </c>
    </row>
    <row r="26" spans="1:17" s="331" customFormat="1" ht="18" customHeight="1" thickBot="1">
      <c r="A26" s="342"/>
      <c r="B26" s="343"/>
      <c r="C26" s="576" t="s">
        <v>263</v>
      </c>
      <c r="D26" s="577"/>
      <c r="E26" s="344"/>
      <c r="F26" s="345">
        <v>244451</v>
      </c>
      <c r="G26" s="345">
        <v>241165</v>
      </c>
      <c r="H26" s="345">
        <v>213508</v>
      </c>
      <c r="I26" s="345">
        <v>27657</v>
      </c>
      <c r="J26" s="345">
        <v>3286</v>
      </c>
      <c r="K26" s="345">
        <v>303483</v>
      </c>
      <c r="L26" s="345">
        <v>298981</v>
      </c>
      <c r="M26" s="345">
        <v>4502</v>
      </c>
      <c r="N26" s="345">
        <v>166512</v>
      </c>
      <c r="O26" s="345">
        <v>164831</v>
      </c>
      <c r="P26" s="345">
        <v>1681</v>
      </c>
      <c r="Q26" s="346" t="s">
        <v>264</v>
      </c>
    </row>
    <row r="27" spans="1:17" s="331" customFormat="1" ht="18" customHeight="1" thickTop="1">
      <c r="A27" s="332"/>
      <c r="B27" s="333"/>
      <c r="C27" s="574" t="s">
        <v>265</v>
      </c>
      <c r="D27" s="575"/>
      <c r="E27" s="334"/>
      <c r="F27" s="347">
        <v>227848</v>
      </c>
      <c r="G27" s="347">
        <v>225512</v>
      </c>
      <c r="H27" s="347">
        <v>209823</v>
      </c>
      <c r="I27" s="347">
        <v>15689</v>
      </c>
      <c r="J27" s="347">
        <v>2336</v>
      </c>
      <c r="K27" s="347">
        <v>284571</v>
      </c>
      <c r="L27" s="347">
        <v>279884</v>
      </c>
      <c r="M27" s="347">
        <v>4687</v>
      </c>
      <c r="N27" s="347">
        <v>188798</v>
      </c>
      <c r="O27" s="347">
        <v>188081</v>
      </c>
      <c r="P27" s="347">
        <v>717</v>
      </c>
      <c r="Q27" s="336" t="s">
        <v>266</v>
      </c>
    </row>
    <row r="28" spans="1:17" s="331" customFormat="1" ht="18" customHeight="1">
      <c r="A28" s="337"/>
      <c r="B28" s="338"/>
      <c r="C28" s="571" t="s">
        <v>267</v>
      </c>
      <c r="D28" s="572"/>
      <c r="E28" s="339"/>
      <c r="F28" s="340">
        <v>258062</v>
      </c>
      <c r="G28" s="340">
        <v>258062</v>
      </c>
      <c r="H28" s="340">
        <v>247828</v>
      </c>
      <c r="I28" s="340">
        <v>10234</v>
      </c>
      <c r="J28" s="340">
        <v>0</v>
      </c>
      <c r="K28" s="340">
        <v>299572</v>
      </c>
      <c r="L28" s="340">
        <v>299572</v>
      </c>
      <c r="M28" s="340">
        <v>0</v>
      </c>
      <c r="N28" s="340">
        <v>220183</v>
      </c>
      <c r="O28" s="340">
        <v>220183</v>
      </c>
      <c r="P28" s="340">
        <v>0</v>
      </c>
      <c r="Q28" s="341" t="s">
        <v>268</v>
      </c>
    </row>
    <row r="29" spans="1:17" s="331" customFormat="1" ht="18" customHeight="1">
      <c r="A29" s="337"/>
      <c r="B29" s="338"/>
      <c r="C29" s="571" t="s">
        <v>269</v>
      </c>
      <c r="D29" s="572"/>
      <c r="E29" s="339"/>
      <c r="F29" s="340">
        <v>343381</v>
      </c>
      <c r="G29" s="340">
        <v>246647</v>
      </c>
      <c r="H29" s="340">
        <v>229648</v>
      </c>
      <c r="I29" s="340">
        <v>16999</v>
      </c>
      <c r="J29" s="340">
        <v>96734</v>
      </c>
      <c r="K29" s="340">
        <v>477178</v>
      </c>
      <c r="L29" s="340">
        <v>344825</v>
      </c>
      <c r="M29" s="340">
        <v>132353</v>
      </c>
      <c r="N29" s="340">
        <v>253600</v>
      </c>
      <c r="O29" s="340">
        <v>180768</v>
      </c>
      <c r="P29" s="340">
        <v>72832</v>
      </c>
      <c r="Q29" s="341" t="s">
        <v>270</v>
      </c>
    </row>
    <row r="30" spans="1:17" s="331" customFormat="1" ht="18" customHeight="1">
      <c r="A30" s="337"/>
      <c r="B30" s="338"/>
      <c r="C30" s="571" t="s">
        <v>271</v>
      </c>
      <c r="D30" s="572"/>
      <c r="E30" s="339"/>
      <c r="F30" s="340">
        <v>393722</v>
      </c>
      <c r="G30" s="340">
        <v>341425</v>
      </c>
      <c r="H30" s="340">
        <v>318254</v>
      </c>
      <c r="I30" s="340">
        <v>23171</v>
      </c>
      <c r="J30" s="340">
        <v>52297</v>
      </c>
      <c r="K30" s="340">
        <v>436302</v>
      </c>
      <c r="L30" s="340">
        <v>373845</v>
      </c>
      <c r="M30" s="340">
        <v>62457</v>
      </c>
      <c r="N30" s="340">
        <v>288022</v>
      </c>
      <c r="O30" s="340">
        <v>260948</v>
      </c>
      <c r="P30" s="340">
        <v>27074</v>
      </c>
      <c r="Q30" s="341" t="s">
        <v>272</v>
      </c>
    </row>
    <row r="31" spans="1:17" s="331" customFormat="1" ht="18" customHeight="1">
      <c r="A31" s="337"/>
      <c r="B31" s="338"/>
      <c r="C31" s="571" t="s">
        <v>273</v>
      </c>
      <c r="D31" s="572"/>
      <c r="E31" s="339"/>
      <c r="F31" s="340">
        <v>308720</v>
      </c>
      <c r="G31" s="340">
        <v>281333</v>
      </c>
      <c r="H31" s="340">
        <v>263014</v>
      </c>
      <c r="I31" s="340">
        <v>18319</v>
      </c>
      <c r="J31" s="340">
        <v>27387</v>
      </c>
      <c r="K31" s="340">
        <v>361291</v>
      </c>
      <c r="L31" s="340">
        <v>330708</v>
      </c>
      <c r="M31" s="340">
        <v>30583</v>
      </c>
      <c r="N31" s="340">
        <v>216190</v>
      </c>
      <c r="O31" s="340">
        <v>194428</v>
      </c>
      <c r="P31" s="340">
        <v>21762</v>
      </c>
      <c r="Q31" s="341" t="s">
        <v>274</v>
      </c>
    </row>
    <row r="32" spans="1:17" s="331" customFormat="1" ht="18" customHeight="1">
      <c r="A32" s="337"/>
      <c r="B32" s="338"/>
      <c r="C32" s="571" t="s">
        <v>275</v>
      </c>
      <c r="D32" s="572"/>
      <c r="E32" s="339"/>
      <c r="F32" s="340">
        <v>268315</v>
      </c>
      <c r="G32" s="340">
        <v>268315</v>
      </c>
      <c r="H32" s="340">
        <v>249915</v>
      </c>
      <c r="I32" s="340">
        <v>18400</v>
      </c>
      <c r="J32" s="340">
        <v>0</v>
      </c>
      <c r="K32" s="340">
        <v>276791</v>
      </c>
      <c r="L32" s="340">
        <v>276791</v>
      </c>
      <c r="M32" s="340">
        <v>0</v>
      </c>
      <c r="N32" s="340">
        <v>230839</v>
      </c>
      <c r="O32" s="340">
        <v>230839</v>
      </c>
      <c r="P32" s="340">
        <v>0</v>
      </c>
      <c r="Q32" s="341" t="s">
        <v>276</v>
      </c>
    </row>
    <row r="33" spans="1:17" s="331" customFormat="1" ht="18" customHeight="1">
      <c r="A33" s="337"/>
      <c r="B33" s="338"/>
      <c r="C33" s="571" t="s">
        <v>277</v>
      </c>
      <c r="D33" s="572"/>
      <c r="E33" s="339"/>
      <c r="F33" s="340">
        <v>341918</v>
      </c>
      <c r="G33" s="340">
        <v>288900</v>
      </c>
      <c r="H33" s="340">
        <v>277372</v>
      </c>
      <c r="I33" s="340">
        <v>11528</v>
      </c>
      <c r="J33" s="340">
        <v>53018</v>
      </c>
      <c r="K33" s="340">
        <v>356991</v>
      </c>
      <c r="L33" s="340">
        <v>301364</v>
      </c>
      <c r="M33" s="340">
        <v>55627</v>
      </c>
      <c r="N33" s="340">
        <v>281963</v>
      </c>
      <c r="O33" s="340">
        <v>239320</v>
      </c>
      <c r="P33" s="340">
        <v>42643</v>
      </c>
      <c r="Q33" s="341" t="s">
        <v>278</v>
      </c>
    </row>
    <row r="34" spans="1:17" s="331" customFormat="1" ht="18" customHeight="1">
      <c r="A34" s="337"/>
      <c r="B34" s="338"/>
      <c r="C34" s="571" t="s">
        <v>279</v>
      </c>
      <c r="D34" s="572"/>
      <c r="E34" s="339"/>
      <c r="F34" s="340">
        <v>364341</v>
      </c>
      <c r="G34" s="340">
        <v>364341</v>
      </c>
      <c r="H34" s="340">
        <v>321525</v>
      </c>
      <c r="I34" s="340">
        <v>42816</v>
      </c>
      <c r="J34" s="340">
        <v>0</v>
      </c>
      <c r="K34" s="340">
        <v>398142</v>
      </c>
      <c r="L34" s="340">
        <v>398142</v>
      </c>
      <c r="M34" s="340">
        <v>0</v>
      </c>
      <c r="N34" s="340">
        <v>285944</v>
      </c>
      <c r="O34" s="340">
        <v>285944</v>
      </c>
      <c r="P34" s="340">
        <v>0</v>
      </c>
      <c r="Q34" s="341" t="s">
        <v>280</v>
      </c>
    </row>
    <row r="35" spans="1:17" s="331" customFormat="1" ht="18" customHeight="1">
      <c r="A35" s="337"/>
      <c r="B35" s="338"/>
      <c r="C35" s="571" t="s">
        <v>281</v>
      </c>
      <c r="D35" s="572"/>
      <c r="E35" s="339"/>
      <c r="F35" s="340">
        <v>360073</v>
      </c>
      <c r="G35" s="340">
        <v>360017</v>
      </c>
      <c r="H35" s="340">
        <v>323075</v>
      </c>
      <c r="I35" s="340">
        <v>36942</v>
      </c>
      <c r="J35" s="340">
        <v>56</v>
      </c>
      <c r="K35" s="340">
        <v>388185</v>
      </c>
      <c r="L35" s="340">
        <v>388129</v>
      </c>
      <c r="M35" s="340">
        <v>56</v>
      </c>
      <c r="N35" s="340">
        <v>267639</v>
      </c>
      <c r="O35" s="340">
        <v>267583</v>
      </c>
      <c r="P35" s="340">
        <v>56</v>
      </c>
      <c r="Q35" s="341" t="s">
        <v>282</v>
      </c>
    </row>
    <row r="36" spans="1:17" s="331" customFormat="1" ht="18" customHeight="1">
      <c r="A36" s="337"/>
      <c r="B36" s="338"/>
      <c r="C36" s="571" t="s">
        <v>283</v>
      </c>
      <c r="D36" s="572"/>
      <c r="E36" s="339"/>
      <c r="F36" s="340">
        <v>325188</v>
      </c>
      <c r="G36" s="340">
        <v>273401</v>
      </c>
      <c r="H36" s="340">
        <v>261006</v>
      </c>
      <c r="I36" s="340">
        <v>12395</v>
      </c>
      <c r="J36" s="340">
        <v>51787</v>
      </c>
      <c r="K36" s="340">
        <v>378612</v>
      </c>
      <c r="L36" s="340">
        <v>323266</v>
      </c>
      <c r="M36" s="340">
        <v>55346</v>
      </c>
      <c r="N36" s="340">
        <v>267503</v>
      </c>
      <c r="O36" s="340">
        <v>219558</v>
      </c>
      <c r="P36" s="340">
        <v>47945</v>
      </c>
      <c r="Q36" s="341" t="s">
        <v>284</v>
      </c>
    </row>
    <row r="37" spans="1:17" s="331" customFormat="1" ht="18" customHeight="1" thickBot="1">
      <c r="A37" s="337"/>
      <c r="B37" s="338"/>
      <c r="C37" s="571" t="s">
        <v>285</v>
      </c>
      <c r="D37" s="572"/>
      <c r="E37" s="339"/>
      <c r="F37" s="340">
        <v>353996</v>
      </c>
      <c r="G37" s="340">
        <v>353992</v>
      </c>
      <c r="H37" s="340">
        <v>315847</v>
      </c>
      <c r="I37" s="340">
        <v>38145</v>
      </c>
      <c r="J37" s="340">
        <v>4</v>
      </c>
      <c r="K37" s="340">
        <v>376988</v>
      </c>
      <c r="L37" s="340">
        <v>376983</v>
      </c>
      <c r="M37" s="340">
        <v>5</v>
      </c>
      <c r="N37" s="340">
        <v>246735</v>
      </c>
      <c r="O37" s="340">
        <v>246734</v>
      </c>
      <c r="P37" s="340">
        <v>1</v>
      </c>
      <c r="Q37" s="341" t="s">
        <v>286</v>
      </c>
    </row>
    <row r="38" spans="1:17" s="331" customFormat="1" ht="18" customHeight="1" thickTop="1">
      <c r="A38" s="350"/>
      <c r="B38" s="351"/>
      <c r="C38" s="578" t="s">
        <v>287</v>
      </c>
      <c r="D38" s="579"/>
      <c r="E38" s="352"/>
      <c r="F38" s="353">
        <v>300265</v>
      </c>
      <c r="G38" s="353">
        <v>300255</v>
      </c>
      <c r="H38" s="353">
        <v>273023</v>
      </c>
      <c r="I38" s="353">
        <v>27232</v>
      </c>
      <c r="J38" s="353">
        <v>10</v>
      </c>
      <c r="K38" s="353">
        <v>335786</v>
      </c>
      <c r="L38" s="353">
        <v>335771</v>
      </c>
      <c r="M38" s="353">
        <v>15</v>
      </c>
      <c r="N38" s="353">
        <v>224873</v>
      </c>
      <c r="O38" s="353">
        <v>224873</v>
      </c>
      <c r="P38" s="353">
        <v>0</v>
      </c>
      <c r="Q38" s="354" t="s">
        <v>288</v>
      </c>
    </row>
    <row r="39" spans="1:17" s="331" customFormat="1" ht="18" customHeight="1" thickBot="1">
      <c r="A39" s="342"/>
      <c r="B39" s="343"/>
      <c r="C39" s="582" t="s">
        <v>289</v>
      </c>
      <c r="D39" s="583"/>
      <c r="E39" s="344"/>
      <c r="F39" s="345">
        <v>193198</v>
      </c>
      <c r="G39" s="345">
        <v>187846</v>
      </c>
      <c r="H39" s="345">
        <v>179186</v>
      </c>
      <c r="I39" s="345">
        <v>8660</v>
      </c>
      <c r="J39" s="345">
        <v>5352</v>
      </c>
      <c r="K39" s="345">
        <v>235026</v>
      </c>
      <c r="L39" s="345">
        <v>226303</v>
      </c>
      <c r="M39" s="345">
        <v>8723</v>
      </c>
      <c r="N39" s="345">
        <v>162042</v>
      </c>
      <c r="O39" s="345">
        <v>159201</v>
      </c>
      <c r="P39" s="345">
        <v>2841</v>
      </c>
      <c r="Q39" s="346" t="s">
        <v>290</v>
      </c>
    </row>
    <row r="40" spans="1:17" s="331" customFormat="1" ht="18" customHeight="1" thickTop="1">
      <c r="A40" s="350"/>
      <c r="B40" s="351"/>
      <c r="C40" s="578" t="s">
        <v>291</v>
      </c>
      <c r="D40" s="579"/>
      <c r="E40" s="352"/>
      <c r="F40" s="353">
        <v>340680</v>
      </c>
      <c r="G40" s="353">
        <v>321257</v>
      </c>
      <c r="H40" s="353">
        <v>291131</v>
      </c>
      <c r="I40" s="353">
        <v>30126</v>
      </c>
      <c r="J40" s="353">
        <v>19423</v>
      </c>
      <c r="K40" s="353">
        <v>548708</v>
      </c>
      <c r="L40" s="353">
        <v>530290</v>
      </c>
      <c r="M40" s="353">
        <v>18418</v>
      </c>
      <c r="N40" s="353">
        <v>286350</v>
      </c>
      <c r="O40" s="353">
        <v>266664</v>
      </c>
      <c r="P40" s="353">
        <v>19686</v>
      </c>
      <c r="Q40" s="354" t="s">
        <v>292</v>
      </c>
    </row>
    <row r="41" spans="1:17" s="331" customFormat="1" ht="18" customHeight="1" thickBot="1">
      <c r="A41" s="355"/>
      <c r="B41" s="356"/>
      <c r="C41" s="580" t="s">
        <v>293</v>
      </c>
      <c r="D41" s="581"/>
      <c r="E41" s="357"/>
      <c r="F41" s="358">
        <v>254581</v>
      </c>
      <c r="G41" s="358">
        <v>210459</v>
      </c>
      <c r="H41" s="358">
        <v>207623</v>
      </c>
      <c r="I41" s="358">
        <v>2836</v>
      </c>
      <c r="J41" s="358">
        <v>44122</v>
      </c>
      <c r="K41" s="358">
        <v>261123</v>
      </c>
      <c r="L41" s="358">
        <v>223166</v>
      </c>
      <c r="M41" s="358">
        <v>37957</v>
      </c>
      <c r="N41" s="358">
        <v>252434</v>
      </c>
      <c r="O41" s="358">
        <v>206288</v>
      </c>
      <c r="P41" s="358">
        <v>46146</v>
      </c>
      <c r="Q41" s="359" t="s">
        <v>294</v>
      </c>
    </row>
    <row r="42" spans="1:17" ht="4.5" customHeight="1"/>
    <row r="43" spans="1:17">
      <c r="F43" s="360" t="s">
        <v>295</v>
      </c>
      <c r="N43" s="311"/>
    </row>
    <row r="44" spans="1:17">
      <c r="F44" s="360" t="s">
        <v>296</v>
      </c>
    </row>
    <row r="45" spans="1:17">
      <c r="F45" s="310" t="s">
        <v>297</v>
      </c>
    </row>
    <row r="46" spans="1:17" ht="18.600000000000001">
      <c r="A46" s="361"/>
      <c r="B46" s="361"/>
      <c r="C46" s="361"/>
      <c r="D46" s="361"/>
      <c r="E46" s="361"/>
      <c r="F46" s="361"/>
      <c r="G46" s="305" t="s">
        <v>298</v>
      </c>
      <c r="H46" s="305"/>
      <c r="I46" s="305"/>
      <c r="J46" s="305"/>
      <c r="K46" s="305"/>
      <c r="L46" s="305"/>
      <c r="M46" s="305"/>
      <c r="N46" s="305"/>
      <c r="O46" s="305"/>
      <c r="P46" s="306" t="s">
        <v>218</v>
      </c>
    </row>
    <row r="47" spans="1:17" ht="18.600000000000001">
      <c r="A47" s="556"/>
      <c r="B47" s="556"/>
      <c r="C47" s="556"/>
      <c r="D47" s="556"/>
      <c r="E47" s="556"/>
      <c r="F47" s="304"/>
      <c r="G47" s="305" t="s">
        <v>299</v>
      </c>
      <c r="H47" s="305"/>
      <c r="I47" s="305"/>
      <c r="J47" s="305"/>
      <c r="K47" s="305"/>
      <c r="L47" s="305"/>
      <c r="M47" s="305"/>
      <c r="N47" s="305"/>
      <c r="O47" s="304"/>
      <c r="P47" s="304"/>
    </row>
    <row r="48" spans="1:17">
      <c r="A48" s="556"/>
      <c r="B48" s="556"/>
      <c r="C48" s="556"/>
      <c r="D48" s="556"/>
      <c r="E48" s="556"/>
      <c r="F48" s="304"/>
      <c r="G48" s="304"/>
      <c r="H48" s="304"/>
      <c r="I48" s="304"/>
      <c r="J48" s="304"/>
      <c r="L48" s="304"/>
      <c r="M48" s="311"/>
      <c r="N48" s="310"/>
      <c r="O48" s="311" t="s">
        <v>377</v>
      </c>
      <c r="P48" s="557"/>
      <c r="Q48" s="558"/>
    </row>
    <row r="49" spans="1:17" ht="6" customHeight="1">
      <c r="A49" s="304"/>
      <c r="B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</row>
    <row r="50" spans="1:17" ht="18" customHeight="1" thickBot="1">
      <c r="A50" s="559"/>
      <c r="B50" s="560"/>
      <c r="C50" s="560"/>
      <c r="D50" s="312"/>
      <c r="E50" s="312"/>
      <c r="F50" s="312"/>
      <c r="G50" s="313"/>
      <c r="H50" s="304"/>
      <c r="I50" s="304"/>
      <c r="J50" s="304"/>
      <c r="K50" s="304"/>
      <c r="L50" s="304"/>
      <c r="M50" s="304"/>
      <c r="N50" s="304"/>
      <c r="O50" s="304"/>
      <c r="P50" s="314" t="s">
        <v>221</v>
      </c>
      <c r="Q50" s="304"/>
    </row>
    <row r="51" spans="1:17" s="316" customFormat="1" ht="18" customHeight="1">
      <c r="A51" s="315"/>
      <c r="E51" s="317"/>
      <c r="F51" s="561" t="s">
        <v>222</v>
      </c>
      <c r="G51" s="562"/>
      <c r="H51" s="562"/>
      <c r="I51" s="562"/>
      <c r="J51" s="562"/>
      <c r="K51" s="561" t="s">
        <v>223</v>
      </c>
      <c r="L51" s="562"/>
      <c r="M51" s="563"/>
      <c r="N51" s="561" t="s">
        <v>224</v>
      </c>
      <c r="O51" s="562"/>
      <c r="P51" s="562"/>
      <c r="Q51" s="318"/>
    </row>
    <row r="52" spans="1:17" s="320" customFormat="1" ht="22.5" customHeight="1">
      <c r="A52" s="568" t="s">
        <v>225</v>
      </c>
      <c r="B52" s="569"/>
      <c r="C52" s="569"/>
      <c r="D52" s="570"/>
      <c r="E52" s="317"/>
      <c r="F52" s="564" t="s">
        <v>102</v>
      </c>
      <c r="G52" s="566" t="s">
        <v>226</v>
      </c>
      <c r="H52" s="564" t="s">
        <v>227</v>
      </c>
      <c r="I52" s="564" t="s">
        <v>228</v>
      </c>
      <c r="J52" s="566" t="s">
        <v>229</v>
      </c>
      <c r="K52" s="564" t="s">
        <v>102</v>
      </c>
      <c r="L52" s="566" t="s">
        <v>226</v>
      </c>
      <c r="M52" s="566" t="s">
        <v>229</v>
      </c>
      <c r="N52" s="564" t="s">
        <v>102</v>
      </c>
      <c r="O52" s="566" t="s">
        <v>226</v>
      </c>
      <c r="P52" s="566" t="s">
        <v>229</v>
      </c>
      <c r="Q52" s="319" t="s">
        <v>230</v>
      </c>
    </row>
    <row r="53" spans="1:17" s="320" customFormat="1" ht="18" customHeight="1" thickBot="1">
      <c r="A53" s="321"/>
      <c r="B53" s="322"/>
      <c r="C53" s="322"/>
      <c r="D53" s="322"/>
      <c r="E53" s="323"/>
      <c r="F53" s="565"/>
      <c r="G53" s="567"/>
      <c r="H53" s="565"/>
      <c r="I53" s="565"/>
      <c r="J53" s="567"/>
      <c r="K53" s="565"/>
      <c r="L53" s="567"/>
      <c r="M53" s="567"/>
      <c r="N53" s="565"/>
      <c r="O53" s="567"/>
      <c r="P53" s="567"/>
      <c r="Q53" s="324"/>
    </row>
    <row r="54" spans="1:17" s="331" customFormat="1" ht="18" customHeight="1" thickTop="1" thickBot="1">
      <c r="A54" s="325"/>
      <c r="B54" s="326"/>
      <c r="C54" s="573" t="s">
        <v>231</v>
      </c>
      <c r="D54" s="573"/>
      <c r="E54" s="327"/>
      <c r="F54" s="328">
        <v>298598</v>
      </c>
      <c r="G54" s="328">
        <v>290658</v>
      </c>
      <c r="H54" s="328">
        <v>267063</v>
      </c>
      <c r="I54" s="328">
        <v>23595</v>
      </c>
      <c r="J54" s="328">
        <v>7940</v>
      </c>
      <c r="K54" s="328">
        <v>359038</v>
      </c>
      <c r="L54" s="328">
        <v>350658</v>
      </c>
      <c r="M54" s="328">
        <v>8380</v>
      </c>
      <c r="N54" s="328">
        <v>226885</v>
      </c>
      <c r="O54" s="328">
        <v>219468</v>
      </c>
      <c r="P54" s="329">
        <v>7417</v>
      </c>
      <c r="Q54" s="330" t="s">
        <v>232</v>
      </c>
    </row>
    <row r="55" spans="1:17" s="331" customFormat="1" ht="18" customHeight="1" thickTop="1">
      <c r="A55" s="332"/>
      <c r="B55" s="333"/>
      <c r="C55" s="574" t="s">
        <v>233</v>
      </c>
      <c r="D55" s="575"/>
      <c r="E55" s="334"/>
      <c r="F55" s="335" t="s">
        <v>376</v>
      </c>
      <c r="G55" s="335" t="s">
        <v>376</v>
      </c>
      <c r="H55" s="335" t="s">
        <v>376</v>
      </c>
      <c r="I55" s="335" t="s">
        <v>376</v>
      </c>
      <c r="J55" s="335" t="s">
        <v>376</v>
      </c>
      <c r="K55" s="335" t="s">
        <v>376</v>
      </c>
      <c r="L55" s="335" t="s">
        <v>376</v>
      </c>
      <c r="M55" s="335" t="s">
        <v>376</v>
      </c>
      <c r="N55" s="335" t="s">
        <v>376</v>
      </c>
      <c r="O55" s="335" t="s">
        <v>376</v>
      </c>
      <c r="P55" s="335" t="s">
        <v>376</v>
      </c>
      <c r="Q55" s="336" t="s">
        <v>234</v>
      </c>
    </row>
    <row r="56" spans="1:17" s="331" customFormat="1" ht="18" customHeight="1">
      <c r="A56" s="337"/>
      <c r="B56" s="338"/>
      <c r="C56" s="571" t="s">
        <v>235</v>
      </c>
      <c r="D56" s="572"/>
      <c r="E56" s="339"/>
      <c r="F56" s="340">
        <v>404442</v>
      </c>
      <c r="G56" s="340">
        <v>376115</v>
      </c>
      <c r="H56" s="340">
        <v>348161</v>
      </c>
      <c r="I56" s="340">
        <v>27954</v>
      </c>
      <c r="J56" s="340">
        <v>28327</v>
      </c>
      <c r="K56" s="340">
        <v>411893</v>
      </c>
      <c r="L56" s="340">
        <v>380738</v>
      </c>
      <c r="M56" s="340">
        <v>31155</v>
      </c>
      <c r="N56" s="340">
        <v>348216</v>
      </c>
      <c r="O56" s="340">
        <v>341231</v>
      </c>
      <c r="P56" s="340">
        <v>6985</v>
      </c>
      <c r="Q56" s="341" t="s">
        <v>236</v>
      </c>
    </row>
    <row r="57" spans="1:17" s="331" customFormat="1" ht="18" customHeight="1">
      <c r="A57" s="337"/>
      <c r="B57" s="338"/>
      <c r="C57" s="571" t="s">
        <v>237</v>
      </c>
      <c r="D57" s="572"/>
      <c r="E57" s="339"/>
      <c r="F57" s="340">
        <v>334451</v>
      </c>
      <c r="G57" s="340">
        <v>324448</v>
      </c>
      <c r="H57" s="340">
        <v>294306</v>
      </c>
      <c r="I57" s="340">
        <v>30142</v>
      </c>
      <c r="J57" s="340">
        <v>10003</v>
      </c>
      <c r="K57" s="340">
        <v>378742</v>
      </c>
      <c r="L57" s="340">
        <v>368272</v>
      </c>
      <c r="M57" s="340">
        <v>10470</v>
      </c>
      <c r="N57" s="340">
        <v>247030</v>
      </c>
      <c r="O57" s="340">
        <v>237948</v>
      </c>
      <c r="P57" s="340">
        <v>9082</v>
      </c>
      <c r="Q57" s="341" t="s">
        <v>238</v>
      </c>
    </row>
    <row r="58" spans="1:17" s="331" customFormat="1" ht="18" customHeight="1">
      <c r="A58" s="337"/>
      <c r="B58" s="338"/>
      <c r="C58" s="571" t="s">
        <v>239</v>
      </c>
      <c r="D58" s="572"/>
      <c r="E58" s="339"/>
      <c r="F58" s="340">
        <v>526467</v>
      </c>
      <c r="G58" s="340">
        <v>524080</v>
      </c>
      <c r="H58" s="340">
        <v>447992</v>
      </c>
      <c r="I58" s="340">
        <v>76088</v>
      </c>
      <c r="J58" s="340">
        <v>2387</v>
      </c>
      <c r="K58" s="340">
        <v>552657</v>
      </c>
      <c r="L58" s="340">
        <v>550032</v>
      </c>
      <c r="M58" s="340">
        <v>2625</v>
      </c>
      <c r="N58" s="340">
        <v>332770</v>
      </c>
      <c r="O58" s="340">
        <v>332140</v>
      </c>
      <c r="P58" s="340">
        <v>630</v>
      </c>
      <c r="Q58" s="341" t="s">
        <v>240</v>
      </c>
    </row>
    <row r="59" spans="1:17" s="331" customFormat="1" ht="18" customHeight="1">
      <c r="A59" s="337"/>
      <c r="B59" s="338"/>
      <c r="C59" s="571" t="s">
        <v>241</v>
      </c>
      <c r="D59" s="572"/>
      <c r="E59" s="339"/>
      <c r="F59" s="340">
        <v>407489</v>
      </c>
      <c r="G59" s="340">
        <v>407489</v>
      </c>
      <c r="H59" s="340">
        <v>373352</v>
      </c>
      <c r="I59" s="340">
        <v>34137</v>
      </c>
      <c r="J59" s="340">
        <v>0</v>
      </c>
      <c r="K59" s="340">
        <v>439206</v>
      </c>
      <c r="L59" s="340">
        <v>439206</v>
      </c>
      <c r="M59" s="340">
        <v>0</v>
      </c>
      <c r="N59" s="340">
        <v>329132</v>
      </c>
      <c r="O59" s="340">
        <v>329132</v>
      </c>
      <c r="P59" s="340">
        <v>0</v>
      </c>
      <c r="Q59" s="341" t="s">
        <v>242</v>
      </c>
    </row>
    <row r="60" spans="1:17" s="331" customFormat="1" ht="18" customHeight="1">
      <c r="A60" s="337"/>
      <c r="B60" s="338"/>
      <c r="C60" s="571" t="s">
        <v>243</v>
      </c>
      <c r="D60" s="572"/>
      <c r="E60" s="339"/>
      <c r="F60" s="340">
        <v>293918</v>
      </c>
      <c r="G60" s="340">
        <v>293510</v>
      </c>
      <c r="H60" s="340">
        <v>271996</v>
      </c>
      <c r="I60" s="340">
        <v>21514</v>
      </c>
      <c r="J60" s="340">
        <v>408</v>
      </c>
      <c r="K60" s="340">
        <v>325923</v>
      </c>
      <c r="L60" s="340">
        <v>325560</v>
      </c>
      <c r="M60" s="340">
        <v>363</v>
      </c>
      <c r="N60" s="340">
        <v>153259</v>
      </c>
      <c r="O60" s="340">
        <v>152650</v>
      </c>
      <c r="P60" s="340">
        <v>609</v>
      </c>
      <c r="Q60" s="341" t="s">
        <v>244</v>
      </c>
    </row>
    <row r="61" spans="1:17" s="331" customFormat="1" ht="18" customHeight="1">
      <c r="A61" s="337"/>
      <c r="B61" s="338"/>
      <c r="C61" s="571" t="s">
        <v>245</v>
      </c>
      <c r="D61" s="572"/>
      <c r="E61" s="339"/>
      <c r="F61" s="340">
        <v>206077</v>
      </c>
      <c r="G61" s="340">
        <v>201641</v>
      </c>
      <c r="H61" s="340">
        <v>189373</v>
      </c>
      <c r="I61" s="340">
        <v>12268</v>
      </c>
      <c r="J61" s="340">
        <v>4436</v>
      </c>
      <c r="K61" s="340">
        <v>280200</v>
      </c>
      <c r="L61" s="340">
        <v>275769</v>
      </c>
      <c r="M61" s="340">
        <v>4431</v>
      </c>
      <c r="N61" s="340">
        <v>154361</v>
      </c>
      <c r="O61" s="340">
        <v>149921</v>
      </c>
      <c r="P61" s="340">
        <v>4440</v>
      </c>
      <c r="Q61" s="341" t="s">
        <v>246</v>
      </c>
    </row>
    <row r="62" spans="1:17" s="331" customFormat="1" ht="18" customHeight="1">
      <c r="A62" s="337"/>
      <c r="B62" s="338"/>
      <c r="C62" s="571" t="s">
        <v>247</v>
      </c>
      <c r="D62" s="572"/>
      <c r="E62" s="339"/>
      <c r="F62" s="340">
        <v>360207</v>
      </c>
      <c r="G62" s="340">
        <v>359918</v>
      </c>
      <c r="H62" s="340">
        <v>332181</v>
      </c>
      <c r="I62" s="340">
        <v>27737</v>
      </c>
      <c r="J62" s="340">
        <v>289</v>
      </c>
      <c r="K62" s="340">
        <v>479196</v>
      </c>
      <c r="L62" s="340">
        <v>478941</v>
      </c>
      <c r="M62" s="340">
        <v>255</v>
      </c>
      <c r="N62" s="340">
        <v>282288</v>
      </c>
      <c r="O62" s="340">
        <v>281977</v>
      </c>
      <c r="P62" s="340">
        <v>311</v>
      </c>
      <c r="Q62" s="341" t="s">
        <v>248</v>
      </c>
    </row>
    <row r="63" spans="1:17" s="331" customFormat="1" ht="18" customHeight="1">
      <c r="A63" s="337"/>
      <c r="B63" s="338"/>
      <c r="C63" s="571" t="s">
        <v>249</v>
      </c>
      <c r="D63" s="572"/>
      <c r="E63" s="339"/>
      <c r="F63" s="340">
        <v>331509</v>
      </c>
      <c r="G63" s="340">
        <v>302170</v>
      </c>
      <c r="H63" s="340">
        <v>271694</v>
      </c>
      <c r="I63" s="340">
        <v>30476</v>
      </c>
      <c r="J63" s="340">
        <v>29339</v>
      </c>
      <c r="K63" s="340">
        <v>360779</v>
      </c>
      <c r="L63" s="340">
        <v>354641</v>
      </c>
      <c r="M63" s="340">
        <v>6138</v>
      </c>
      <c r="N63" s="340">
        <v>293085</v>
      </c>
      <c r="O63" s="340">
        <v>233290</v>
      </c>
      <c r="P63" s="340">
        <v>59795</v>
      </c>
      <c r="Q63" s="341" t="s">
        <v>250</v>
      </c>
    </row>
    <row r="64" spans="1:17" s="331" customFormat="1" ht="18" customHeight="1">
      <c r="A64" s="337"/>
      <c r="B64" s="338"/>
      <c r="C64" s="571" t="s">
        <v>251</v>
      </c>
      <c r="D64" s="572"/>
      <c r="E64" s="339"/>
      <c r="F64" s="340">
        <v>357878</v>
      </c>
      <c r="G64" s="340">
        <v>336101</v>
      </c>
      <c r="H64" s="340">
        <v>316226</v>
      </c>
      <c r="I64" s="340">
        <v>19875</v>
      </c>
      <c r="J64" s="340">
        <v>21777</v>
      </c>
      <c r="K64" s="340">
        <v>393301</v>
      </c>
      <c r="L64" s="340">
        <v>366300</v>
      </c>
      <c r="M64" s="340">
        <v>27001</v>
      </c>
      <c r="N64" s="340">
        <v>258758</v>
      </c>
      <c r="O64" s="340">
        <v>251599</v>
      </c>
      <c r="P64" s="340">
        <v>7159</v>
      </c>
      <c r="Q64" s="341" t="s">
        <v>252</v>
      </c>
    </row>
    <row r="65" spans="1:17" s="331" customFormat="1" ht="18" customHeight="1">
      <c r="A65" s="337"/>
      <c r="B65" s="338"/>
      <c r="C65" s="571" t="s">
        <v>253</v>
      </c>
      <c r="D65" s="572"/>
      <c r="E65" s="339"/>
      <c r="F65" s="340">
        <v>104994</v>
      </c>
      <c r="G65" s="340">
        <v>104994</v>
      </c>
      <c r="H65" s="340">
        <v>100109</v>
      </c>
      <c r="I65" s="340">
        <v>4885</v>
      </c>
      <c r="J65" s="340">
        <v>0</v>
      </c>
      <c r="K65" s="340">
        <v>109563</v>
      </c>
      <c r="L65" s="340">
        <v>109563</v>
      </c>
      <c r="M65" s="340">
        <v>0</v>
      </c>
      <c r="N65" s="340">
        <v>101579</v>
      </c>
      <c r="O65" s="340">
        <v>101579</v>
      </c>
      <c r="P65" s="340">
        <v>0</v>
      </c>
      <c r="Q65" s="341" t="s">
        <v>254</v>
      </c>
    </row>
    <row r="66" spans="1:17" s="331" customFormat="1" ht="18" customHeight="1">
      <c r="A66" s="337"/>
      <c r="B66" s="338"/>
      <c r="C66" s="571" t="s">
        <v>255</v>
      </c>
      <c r="D66" s="572"/>
      <c r="E66" s="339"/>
      <c r="F66" s="340">
        <v>167373</v>
      </c>
      <c r="G66" s="340">
        <v>167373</v>
      </c>
      <c r="H66" s="340">
        <v>162646</v>
      </c>
      <c r="I66" s="340">
        <v>4727</v>
      </c>
      <c r="J66" s="340">
        <v>0</v>
      </c>
      <c r="K66" s="340">
        <v>204524</v>
      </c>
      <c r="L66" s="340">
        <v>204524</v>
      </c>
      <c r="M66" s="340">
        <v>0</v>
      </c>
      <c r="N66" s="340">
        <v>126433</v>
      </c>
      <c r="O66" s="340">
        <v>126433</v>
      </c>
      <c r="P66" s="340">
        <v>0</v>
      </c>
      <c r="Q66" s="341" t="s">
        <v>256</v>
      </c>
    </row>
    <row r="67" spans="1:17" s="331" customFormat="1" ht="18" customHeight="1">
      <c r="A67" s="337"/>
      <c r="B67" s="338"/>
      <c r="C67" s="571" t="s">
        <v>257</v>
      </c>
      <c r="D67" s="572"/>
      <c r="E67" s="339"/>
      <c r="F67" s="340">
        <v>331109</v>
      </c>
      <c r="G67" s="340">
        <v>331109</v>
      </c>
      <c r="H67" s="340">
        <v>325569</v>
      </c>
      <c r="I67" s="340">
        <v>5540</v>
      </c>
      <c r="J67" s="340">
        <v>0</v>
      </c>
      <c r="K67" s="340">
        <v>381997</v>
      </c>
      <c r="L67" s="340">
        <v>381997</v>
      </c>
      <c r="M67" s="340">
        <v>0</v>
      </c>
      <c r="N67" s="340">
        <v>271386</v>
      </c>
      <c r="O67" s="340">
        <v>271386</v>
      </c>
      <c r="P67" s="340">
        <v>0</v>
      </c>
      <c r="Q67" s="341" t="s">
        <v>258</v>
      </c>
    </row>
    <row r="68" spans="1:17" s="331" customFormat="1" ht="18" customHeight="1">
      <c r="A68" s="337"/>
      <c r="B68" s="338"/>
      <c r="C68" s="571" t="s">
        <v>259</v>
      </c>
      <c r="D68" s="572"/>
      <c r="E68" s="339"/>
      <c r="F68" s="340">
        <v>296345</v>
      </c>
      <c r="G68" s="340">
        <v>283436</v>
      </c>
      <c r="H68" s="340">
        <v>261568</v>
      </c>
      <c r="I68" s="340">
        <v>21868</v>
      </c>
      <c r="J68" s="340">
        <v>12909</v>
      </c>
      <c r="K68" s="340">
        <v>392866</v>
      </c>
      <c r="L68" s="340">
        <v>382068</v>
      </c>
      <c r="M68" s="340">
        <v>10798</v>
      </c>
      <c r="N68" s="340">
        <v>265723</v>
      </c>
      <c r="O68" s="340">
        <v>252144</v>
      </c>
      <c r="P68" s="340">
        <v>13579</v>
      </c>
      <c r="Q68" s="341" t="s">
        <v>260</v>
      </c>
    </row>
    <row r="69" spans="1:17" s="331" customFormat="1" ht="18" customHeight="1">
      <c r="A69" s="337"/>
      <c r="B69" s="338"/>
      <c r="C69" s="571" t="s">
        <v>261</v>
      </c>
      <c r="D69" s="572"/>
      <c r="E69" s="339"/>
      <c r="F69" s="340">
        <v>291905</v>
      </c>
      <c r="G69" s="340">
        <v>291878</v>
      </c>
      <c r="H69" s="340">
        <v>268266</v>
      </c>
      <c r="I69" s="340">
        <v>23612</v>
      </c>
      <c r="J69" s="340">
        <v>27</v>
      </c>
      <c r="K69" s="340">
        <v>335007</v>
      </c>
      <c r="L69" s="340">
        <v>334974</v>
      </c>
      <c r="M69" s="340">
        <v>33</v>
      </c>
      <c r="N69" s="340">
        <v>217951</v>
      </c>
      <c r="O69" s="340">
        <v>217935</v>
      </c>
      <c r="P69" s="340">
        <v>16</v>
      </c>
      <c r="Q69" s="341" t="s">
        <v>262</v>
      </c>
    </row>
    <row r="70" spans="1:17" s="331" customFormat="1" ht="18" customHeight="1" thickBot="1">
      <c r="A70" s="342"/>
      <c r="B70" s="343"/>
      <c r="C70" s="576" t="s">
        <v>263</v>
      </c>
      <c r="D70" s="577"/>
      <c r="E70" s="344"/>
      <c r="F70" s="345">
        <v>242962</v>
      </c>
      <c r="G70" s="345">
        <v>239342</v>
      </c>
      <c r="H70" s="345">
        <v>206543</v>
      </c>
      <c r="I70" s="345">
        <v>32799</v>
      </c>
      <c r="J70" s="345">
        <v>3620</v>
      </c>
      <c r="K70" s="345">
        <v>302415</v>
      </c>
      <c r="L70" s="345">
        <v>297656</v>
      </c>
      <c r="M70" s="345">
        <v>4759</v>
      </c>
      <c r="N70" s="345">
        <v>162024</v>
      </c>
      <c r="O70" s="345">
        <v>159955</v>
      </c>
      <c r="P70" s="345">
        <v>2069</v>
      </c>
      <c r="Q70" s="346" t="s">
        <v>264</v>
      </c>
    </row>
    <row r="71" spans="1:17" s="331" customFormat="1" ht="18" customHeight="1" thickTop="1">
      <c r="A71" s="332"/>
      <c r="B71" s="333"/>
      <c r="C71" s="574" t="s">
        <v>265</v>
      </c>
      <c r="D71" s="575"/>
      <c r="E71" s="334"/>
      <c r="F71" s="347">
        <v>227848</v>
      </c>
      <c r="G71" s="347">
        <v>225512</v>
      </c>
      <c r="H71" s="347">
        <v>209823</v>
      </c>
      <c r="I71" s="347">
        <v>15689</v>
      </c>
      <c r="J71" s="347">
        <v>2336</v>
      </c>
      <c r="K71" s="347">
        <v>284571</v>
      </c>
      <c r="L71" s="347">
        <v>279884</v>
      </c>
      <c r="M71" s="347">
        <v>4687</v>
      </c>
      <c r="N71" s="347">
        <v>188798</v>
      </c>
      <c r="O71" s="347">
        <v>188081</v>
      </c>
      <c r="P71" s="347">
        <v>717</v>
      </c>
      <c r="Q71" s="336" t="s">
        <v>266</v>
      </c>
    </row>
    <row r="72" spans="1:17" s="331" customFormat="1" ht="18" customHeight="1">
      <c r="A72" s="337"/>
      <c r="B72" s="338"/>
      <c r="C72" s="571" t="s">
        <v>267</v>
      </c>
      <c r="D72" s="572"/>
      <c r="E72" s="339"/>
      <c r="F72" s="340">
        <v>261087</v>
      </c>
      <c r="G72" s="340">
        <v>261087</v>
      </c>
      <c r="H72" s="340">
        <v>248880</v>
      </c>
      <c r="I72" s="340">
        <v>12207</v>
      </c>
      <c r="J72" s="340">
        <v>0</v>
      </c>
      <c r="K72" s="340">
        <v>313801</v>
      </c>
      <c r="L72" s="340">
        <v>313801</v>
      </c>
      <c r="M72" s="340">
        <v>0</v>
      </c>
      <c r="N72" s="340">
        <v>217334</v>
      </c>
      <c r="O72" s="340">
        <v>217334</v>
      </c>
      <c r="P72" s="340">
        <v>0</v>
      </c>
      <c r="Q72" s="341" t="s">
        <v>268</v>
      </c>
    </row>
    <row r="73" spans="1:17" s="331" customFormat="1" ht="18" customHeight="1">
      <c r="A73" s="337"/>
      <c r="B73" s="338"/>
      <c r="C73" s="571" t="s">
        <v>269</v>
      </c>
      <c r="D73" s="572"/>
      <c r="E73" s="339"/>
      <c r="F73" s="340">
        <v>296624</v>
      </c>
      <c r="G73" s="340">
        <v>281472</v>
      </c>
      <c r="H73" s="340">
        <v>256239</v>
      </c>
      <c r="I73" s="340">
        <v>25233</v>
      </c>
      <c r="J73" s="340">
        <v>15152</v>
      </c>
      <c r="K73" s="340">
        <v>347483</v>
      </c>
      <c r="L73" s="340">
        <v>329351</v>
      </c>
      <c r="M73" s="340">
        <v>18132</v>
      </c>
      <c r="N73" s="340">
        <v>246733</v>
      </c>
      <c r="O73" s="340">
        <v>234504</v>
      </c>
      <c r="P73" s="340">
        <v>12229</v>
      </c>
      <c r="Q73" s="341" t="s">
        <v>270</v>
      </c>
    </row>
    <row r="74" spans="1:17" s="331" customFormat="1" ht="18" customHeight="1">
      <c r="A74" s="337"/>
      <c r="B74" s="338"/>
      <c r="C74" s="571" t="s">
        <v>271</v>
      </c>
      <c r="D74" s="572"/>
      <c r="E74" s="339"/>
      <c r="F74" s="340">
        <v>405822</v>
      </c>
      <c r="G74" s="340">
        <v>346735</v>
      </c>
      <c r="H74" s="340">
        <v>322190</v>
      </c>
      <c r="I74" s="340">
        <v>24545</v>
      </c>
      <c r="J74" s="340">
        <v>59087</v>
      </c>
      <c r="K74" s="340">
        <v>457044</v>
      </c>
      <c r="L74" s="340">
        <v>385034</v>
      </c>
      <c r="M74" s="340">
        <v>72010</v>
      </c>
      <c r="N74" s="340">
        <v>287125</v>
      </c>
      <c r="O74" s="340">
        <v>257984</v>
      </c>
      <c r="P74" s="340">
        <v>29141</v>
      </c>
      <c r="Q74" s="341" t="s">
        <v>272</v>
      </c>
    </row>
    <row r="75" spans="1:17" s="331" customFormat="1" ht="18" customHeight="1">
      <c r="A75" s="337"/>
      <c r="B75" s="338"/>
      <c r="C75" s="571" t="s">
        <v>273</v>
      </c>
      <c r="D75" s="572"/>
      <c r="E75" s="339"/>
      <c r="F75" s="340">
        <v>339694</v>
      </c>
      <c r="G75" s="340">
        <v>304579</v>
      </c>
      <c r="H75" s="340">
        <v>281161</v>
      </c>
      <c r="I75" s="340">
        <v>23418</v>
      </c>
      <c r="J75" s="340">
        <v>35115</v>
      </c>
      <c r="K75" s="340">
        <v>383154</v>
      </c>
      <c r="L75" s="340">
        <v>347162</v>
      </c>
      <c r="M75" s="340">
        <v>35992</v>
      </c>
      <c r="N75" s="340">
        <v>240772</v>
      </c>
      <c r="O75" s="340">
        <v>207653</v>
      </c>
      <c r="P75" s="340">
        <v>33119</v>
      </c>
      <c r="Q75" s="341" t="s">
        <v>274</v>
      </c>
    </row>
    <row r="76" spans="1:17" s="331" customFormat="1" ht="18" customHeight="1">
      <c r="A76" s="337"/>
      <c r="B76" s="338"/>
      <c r="C76" s="571" t="s">
        <v>275</v>
      </c>
      <c r="D76" s="572"/>
      <c r="E76" s="339"/>
      <c r="F76" s="340">
        <v>328390</v>
      </c>
      <c r="G76" s="340">
        <v>328390</v>
      </c>
      <c r="H76" s="340">
        <v>300516</v>
      </c>
      <c r="I76" s="340">
        <v>27874</v>
      </c>
      <c r="J76" s="340">
        <v>0</v>
      </c>
      <c r="K76" s="340">
        <v>355360</v>
      </c>
      <c r="L76" s="340">
        <v>355360</v>
      </c>
      <c r="M76" s="340">
        <v>0</v>
      </c>
      <c r="N76" s="340">
        <v>269936</v>
      </c>
      <c r="O76" s="340">
        <v>269936</v>
      </c>
      <c r="P76" s="340">
        <v>0</v>
      </c>
      <c r="Q76" s="341" t="s">
        <v>276</v>
      </c>
    </row>
    <row r="77" spans="1:17" s="331" customFormat="1" ht="18" customHeight="1">
      <c r="A77" s="337"/>
      <c r="B77" s="338"/>
      <c r="C77" s="571" t="s">
        <v>277</v>
      </c>
      <c r="D77" s="572"/>
      <c r="E77" s="339"/>
      <c r="F77" s="340">
        <v>313806</v>
      </c>
      <c r="G77" s="340">
        <v>313806</v>
      </c>
      <c r="H77" s="340">
        <v>296951</v>
      </c>
      <c r="I77" s="340">
        <v>16855</v>
      </c>
      <c r="J77" s="340">
        <v>0</v>
      </c>
      <c r="K77" s="340">
        <v>331424</v>
      </c>
      <c r="L77" s="340">
        <v>331424</v>
      </c>
      <c r="M77" s="340">
        <v>0</v>
      </c>
      <c r="N77" s="340">
        <v>249549</v>
      </c>
      <c r="O77" s="340">
        <v>249549</v>
      </c>
      <c r="P77" s="340">
        <v>0</v>
      </c>
      <c r="Q77" s="341" t="s">
        <v>278</v>
      </c>
    </row>
    <row r="78" spans="1:17" s="331" customFormat="1" ht="18" customHeight="1">
      <c r="A78" s="337"/>
      <c r="B78" s="338"/>
      <c r="C78" s="571" t="s">
        <v>279</v>
      </c>
      <c r="D78" s="572"/>
      <c r="E78" s="339"/>
      <c r="F78" s="340">
        <v>364341</v>
      </c>
      <c r="G78" s="340">
        <v>364341</v>
      </c>
      <c r="H78" s="340">
        <v>321525</v>
      </c>
      <c r="I78" s="340">
        <v>42816</v>
      </c>
      <c r="J78" s="340">
        <v>0</v>
      </c>
      <c r="K78" s="340">
        <v>398142</v>
      </c>
      <c r="L78" s="340">
        <v>398142</v>
      </c>
      <c r="M78" s="340">
        <v>0</v>
      </c>
      <c r="N78" s="340">
        <v>285944</v>
      </c>
      <c r="O78" s="340">
        <v>285944</v>
      </c>
      <c r="P78" s="340">
        <v>0</v>
      </c>
      <c r="Q78" s="341" t="s">
        <v>280</v>
      </c>
    </row>
    <row r="79" spans="1:17" s="331" customFormat="1" ht="18" customHeight="1">
      <c r="A79" s="337"/>
      <c r="B79" s="338"/>
      <c r="C79" s="571" t="s">
        <v>281</v>
      </c>
      <c r="D79" s="572"/>
      <c r="E79" s="339"/>
      <c r="F79" s="340">
        <v>360073</v>
      </c>
      <c r="G79" s="340">
        <v>360017</v>
      </c>
      <c r="H79" s="340">
        <v>323075</v>
      </c>
      <c r="I79" s="340">
        <v>36942</v>
      </c>
      <c r="J79" s="340">
        <v>56</v>
      </c>
      <c r="K79" s="340">
        <v>388185</v>
      </c>
      <c r="L79" s="340">
        <v>388129</v>
      </c>
      <c r="M79" s="340">
        <v>56</v>
      </c>
      <c r="N79" s="340">
        <v>267639</v>
      </c>
      <c r="O79" s="340">
        <v>267583</v>
      </c>
      <c r="P79" s="340">
        <v>56</v>
      </c>
      <c r="Q79" s="341" t="s">
        <v>282</v>
      </c>
    </row>
    <row r="80" spans="1:17" s="331" customFormat="1" ht="18" customHeight="1">
      <c r="A80" s="337"/>
      <c r="B80" s="338"/>
      <c r="C80" s="571" t="s">
        <v>283</v>
      </c>
      <c r="D80" s="572"/>
      <c r="E80" s="339"/>
      <c r="F80" s="340">
        <v>324484</v>
      </c>
      <c r="G80" s="340">
        <v>284708</v>
      </c>
      <c r="H80" s="340">
        <v>270095</v>
      </c>
      <c r="I80" s="340">
        <v>14613</v>
      </c>
      <c r="J80" s="340">
        <v>39776</v>
      </c>
      <c r="K80" s="340">
        <v>356951</v>
      </c>
      <c r="L80" s="340">
        <v>323036</v>
      </c>
      <c r="M80" s="340">
        <v>33915</v>
      </c>
      <c r="N80" s="340">
        <v>281372</v>
      </c>
      <c r="O80" s="340">
        <v>233813</v>
      </c>
      <c r="P80" s="340">
        <v>47559</v>
      </c>
      <c r="Q80" s="341" t="s">
        <v>284</v>
      </c>
    </row>
    <row r="81" spans="1:17" s="331" customFormat="1" ht="18" customHeight="1" thickBot="1">
      <c r="A81" s="337"/>
      <c r="B81" s="338"/>
      <c r="C81" s="571" t="s">
        <v>285</v>
      </c>
      <c r="D81" s="572"/>
      <c r="E81" s="339"/>
      <c r="F81" s="340">
        <v>372087</v>
      </c>
      <c r="G81" s="340">
        <v>372081</v>
      </c>
      <c r="H81" s="340">
        <v>324491</v>
      </c>
      <c r="I81" s="340">
        <v>47590</v>
      </c>
      <c r="J81" s="340">
        <v>6</v>
      </c>
      <c r="K81" s="340">
        <v>398899</v>
      </c>
      <c r="L81" s="340">
        <v>398892</v>
      </c>
      <c r="M81" s="340">
        <v>7</v>
      </c>
      <c r="N81" s="340">
        <v>248393</v>
      </c>
      <c r="O81" s="340">
        <v>248392</v>
      </c>
      <c r="P81" s="340">
        <v>1</v>
      </c>
      <c r="Q81" s="341" t="s">
        <v>286</v>
      </c>
    </row>
    <row r="82" spans="1:17" s="331" customFormat="1" ht="18" customHeight="1" thickTop="1">
      <c r="A82" s="350"/>
      <c r="B82" s="351"/>
      <c r="C82" s="578" t="s">
        <v>287</v>
      </c>
      <c r="D82" s="579"/>
      <c r="E82" s="352"/>
      <c r="F82" s="353">
        <v>292551</v>
      </c>
      <c r="G82" s="353">
        <v>292520</v>
      </c>
      <c r="H82" s="353">
        <v>261267</v>
      </c>
      <c r="I82" s="353">
        <v>31253</v>
      </c>
      <c r="J82" s="353">
        <v>31</v>
      </c>
      <c r="K82" s="353">
        <v>340004</v>
      </c>
      <c r="L82" s="353">
        <v>339956</v>
      </c>
      <c r="M82" s="353">
        <v>48</v>
      </c>
      <c r="N82" s="353">
        <v>209606</v>
      </c>
      <c r="O82" s="353">
        <v>209606</v>
      </c>
      <c r="P82" s="353">
        <v>0</v>
      </c>
      <c r="Q82" s="354" t="s">
        <v>288</v>
      </c>
    </row>
    <row r="83" spans="1:17" s="331" customFormat="1" ht="18" customHeight="1" thickBot="1">
      <c r="A83" s="342"/>
      <c r="B83" s="343"/>
      <c r="C83" s="582" t="s">
        <v>289</v>
      </c>
      <c r="D83" s="583"/>
      <c r="E83" s="344"/>
      <c r="F83" s="345">
        <v>173246</v>
      </c>
      <c r="G83" s="345">
        <v>167138</v>
      </c>
      <c r="H83" s="345">
        <v>162078</v>
      </c>
      <c r="I83" s="345">
        <v>5060</v>
      </c>
      <c r="J83" s="345">
        <v>6108</v>
      </c>
      <c r="K83" s="345">
        <v>235829</v>
      </c>
      <c r="L83" s="345">
        <v>228147</v>
      </c>
      <c r="M83" s="345">
        <v>7682</v>
      </c>
      <c r="N83" s="345">
        <v>143045</v>
      </c>
      <c r="O83" s="345">
        <v>137696</v>
      </c>
      <c r="P83" s="345">
        <v>5349</v>
      </c>
      <c r="Q83" s="346" t="s">
        <v>290</v>
      </c>
    </row>
    <row r="84" spans="1:17" s="331" customFormat="1" ht="18" customHeight="1" thickTop="1">
      <c r="A84" s="350"/>
      <c r="B84" s="351"/>
      <c r="C84" s="578" t="s">
        <v>291</v>
      </c>
      <c r="D84" s="579"/>
      <c r="E84" s="352"/>
      <c r="F84" s="353">
        <v>362079</v>
      </c>
      <c r="G84" s="353">
        <v>338331</v>
      </c>
      <c r="H84" s="353">
        <v>301733</v>
      </c>
      <c r="I84" s="353">
        <v>36598</v>
      </c>
      <c r="J84" s="353">
        <v>23748</v>
      </c>
      <c r="K84" s="353">
        <v>545030</v>
      </c>
      <c r="L84" s="353">
        <v>523642</v>
      </c>
      <c r="M84" s="353">
        <v>21388</v>
      </c>
      <c r="N84" s="353">
        <v>309365</v>
      </c>
      <c r="O84" s="353">
        <v>284938</v>
      </c>
      <c r="P84" s="353">
        <v>24427</v>
      </c>
      <c r="Q84" s="354" t="s">
        <v>292</v>
      </c>
    </row>
    <row r="85" spans="1:17" s="331" customFormat="1" ht="18" customHeight="1" thickBot="1">
      <c r="A85" s="355"/>
      <c r="B85" s="356"/>
      <c r="C85" s="580" t="s">
        <v>293</v>
      </c>
      <c r="D85" s="581"/>
      <c r="E85" s="357"/>
      <c r="F85" s="358">
        <v>218052</v>
      </c>
      <c r="G85" s="358">
        <v>218052</v>
      </c>
      <c r="H85" s="358">
        <v>213728</v>
      </c>
      <c r="I85" s="358">
        <v>4324</v>
      </c>
      <c r="J85" s="358">
        <v>0</v>
      </c>
      <c r="K85" s="358">
        <v>237718</v>
      </c>
      <c r="L85" s="358">
        <v>237718</v>
      </c>
      <c r="M85" s="358">
        <v>0</v>
      </c>
      <c r="N85" s="358">
        <v>211096</v>
      </c>
      <c r="O85" s="358">
        <v>211096</v>
      </c>
      <c r="P85" s="358">
        <v>0</v>
      </c>
      <c r="Q85" s="359" t="s">
        <v>294</v>
      </c>
    </row>
    <row r="86" spans="1:17" ht="5.25" customHeight="1"/>
    <row r="87" spans="1:17">
      <c r="F87" s="360" t="s">
        <v>295</v>
      </c>
    </row>
    <row r="88" spans="1:17">
      <c r="F88" s="360" t="s">
        <v>296</v>
      </c>
    </row>
    <row r="89" spans="1:17">
      <c r="F89" s="310" t="s">
        <v>297</v>
      </c>
    </row>
  </sheetData>
  <mergeCells count="102">
    <mergeCell ref="C84:D84"/>
    <mergeCell ref="C85:D85"/>
    <mergeCell ref="C76:D76"/>
    <mergeCell ref="C77:D77"/>
    <mergeCell ref="C73:D73"/>
    <mergeCell ref="C74:D74"/>
    <mergeCell ref="C75:D75"/>
    <mergeCell ref="C81:D81"/>
    <mergeCell ref="C82:D82"/>
    <mergeCell ref="C83:D83"/>
    <mergeCell ref="C78:D78"/>
    <mergeCell ref="C79:D79"/>
    <mergeCell ref="C80:D80"/>
    <mergeCell ref="C67:D67"/>
    <mergeCell ref="C68:D68"/>
    <mergeCell ref="C69:D69"/>
    <mergeCell ref="C70:D70"/>
    <mergeCell ref="C71:D71"/>
    <mergeCell ref="C72:D72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L52:L53"/>
    <mergeCell ref="M52:M53"/>
    <mergeCell ref="N52:N53"/>
    <mergeCell ref="A47:E47"/>
    <mergeCell ref="A48:E48"/>
    <mergeCell ref="P48:Q48"/>
    <mergeCell ref="A50:C50"/>
    <mergeCell ref="O52:O53"/>
    <mergeCell ref="P52:P53"/>
    <mergeCell ref="C54:D54"/>
    <mergeCell ref="F51:J51"/>
    <mergeCell ref="K51:M51"/>
    <mergeCell ref="N51:P51"/>
    <mergeCell ref="A52:D52"/>
    <mergeCell ref="F52:F53"/>
    <mergeCell ref="G52:G53"/>
    <mergeCell ref="H52:H53"/>
    <mergeCell ref="I52:I53"/>
    <mergeCell ref="J52:J53"/>
    <mergeCell ref="K52:K53"/>
    <mergeCell ref="C34:D34"/>
    <mergeCell ref="C35:D35"/>
    <mergeCell ref="C31:D31"/>
    <mergeCell ref="C32:D32"/>
    <mergeCell ref="C33:D33"/>
    <mergeCell ref="C40:D40"/>
    <mergeCell ref="C41:D41"/>
    <mergeCell ref="C36:D36"/>
    <mergeCell ref="C37:D37"/>
    <mergeCell ref="C38:D38"/>
    <mergeCell ref="C39:D39"/>
    <mergeCell ref="C28:D28"/>
    <mergeCell ref="C29:D29"/>
    <mergeCell ref="C30:D30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A2:E2"/>
    <mergeCell ref="A4:E4"/>
    <mergeCell ref="P4:Q4"/>
    <mergeCell ref="A6:C6"/>
    <mergeCell ref="F7:J7"/>
    <mergeCell ref="K7:M7"/>
    <mergeCell ref="N7:P7"/>
    <mergeCell ref="K8:K9"/>
    <mergeCell ref="L8:L9"/>
    <mergeCell ref="M8:M9"/>
    <mergeCell ref="N8:N9"/>
    <mergeCell ref="O8:O9"/>
    <mergeCell ref="P8:P9"/>
    <mergeCell ref="A8:D8"/>
    <mergeCell ref="F8:F9"/>
    <mergeCell ref="G8:G9"/>
    <mergeCell ref="H8:H9"/>
    <mergeCell ref="I8:I9"/>
    <mergeCell ref="J8:J9"/>
  </mergeCells>
  <phoneticPr fontId="6"/>
  <printOptions horizontalCentered="1"/>
  <pageMargins left="0" right="0" top="0.47244094488188981" bottom="0" header="0" footer="0"/>
  <pageSetup paperSize="9" scale="47" orientation="landscape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表紙</vt:lpstr>
      <vt:lpstr>1ページ</vt:lpstr>
      <vt:lpstr>2ページ</vt:lpstr>
      <vt:lpstr>3ページ</vt:lpstr>
      <vt:lpstr>元データ</vt:lpstr>
      <vt:lpstr>(県）時系列指数5人以上</vt:lpstr>
      <vt:lpstr>30人以上</vt:lpstr>
      <vt:lpstr>全国結果</vt:lpstr>
      <vt:lpstr>(県）給与</vt:lpstr>
      <vt:lpstr>（県）労働時間</vt:lpstr>
      <vt:lpstr>(県)雇用</vt:lpstr>
      <vt:lpstr>(県)就業形態別</vt:lpstr>
      <vt:lpstr>'(県）給与'!Print_Area</vt:lpstr>
      <vt:lpstr>'(県)雇用'!Print_Area</vt:lpstr>
      <vt:lpstr>'(県)就業形態別'!Print_Area</vt:lpstr>
      <vt:lpstr>'（県）労働時間'!Print_Area</vt:lpstr>
      <vt:lpstr>'1ページ'!Print_Area</vt:lpstr>
      <vt:lpstr>'2ページ'!Print_Area</vt:lpstr>
      <vt:lpstr>'30人以上'!Print_Area</vt:lpstr>
      <vt:lpstr>'3ページ'!Print_Area</vt:lpstr>
      <vt:lpstr>元データ!Print_Area</vt:lpstr>
      <vt:lpstr>全国結果!Print_Area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持田 裕紀</dc:creator>
  <cp:lastModifiedBy>持田 裕紀</cp:lastModifiedBy>
  <dcterms:created xsi:type="dcterms:W3CDTF">2026-01-22T23:59:59Z</dcterms:created>
  <dcterms:modified xsi:type="dcterms:W3CDTF">2026-01-29T04:48:43Z</dcterms:modified>
</cp:coreProperties>
</file>