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産業統計G/05 毎月勤労統計調査/03_集計・公表/01_月報/R8/07月分/03_公表資料/"/>
    </mc:Choice>
  </mc:AlternateContent>
  <xr:revisionPtr revIDLastSave="154" documentId="8_{40524ED7-59A0-413F-AD4D-D095C16990DD}" xr6:coauthVersionLast="47" xr6:coauthVersionMax="47" xr10:uidLastSave="{56D82BEF-8227-4520-8D14-E4AE523B22A1}"/>
  <bookViews>
    <workbookView xWindow="28680" yWindow="-120" windowWidth="29040" windowHeight="15720" xr2:uid="{92DB3BE4-F05A-422C-AD1F-AEF518F90E22}"/>
  </bookViews>
  <sheets>
    <sheet name="表紙" sheetId="1" r:id="rId1"/>
    <sheet name="1ページ" sheetId="2" r:id="rId2"/>
    <sheet name="2ページ" sheetId="3" r:id="rId3"/>
    <sheet name="3ページ" sheetId="4" r:id="rId4"/>
    <sheet name="元データ" sheetId="5" state="hidden" r:id="rId5"/>
    <sheet name="(県）時系列指数5人以上" sheetId="6" r:id="rId6"/>
    <sheet name="30人以上" sheetId="7" r:id="rId7"/>
    <sheet name="全国結果" sheetId="8" r:id="rId8"/>
    <sheet name="(県）給与" sheetId="9" r:id="rId9"/>
    <sheet name="（県）労働時間" sheetId="10" r:id="rId10"/>
    <sheet name="(県)雇用" sheetId="11" r:id="rId11"/>
    <sheet name="(県)就業形態別" sheetId="12" r:id="rId12"/>
  </sheets>
  <definedNames>
    <definedName name="_xlnm.Print_Area" localSheetId="8">'(県）給与'!$A$2:$Q$89</definedName>
    <definedName name="_xlnm.Print_Area" localSheetId="10">'(県)雇用'!$A$1:$P$266</definedName>
    <definedName name="_xlnm.Print_Area" localSheetId="9">'（県）労働時間'!$A$1:$R$89</definedName>
    <definedName name="_xlnm.Print_Area" localSheetId="1">'1ページ'!$A$1:$K$66</definedName>
    <definedName name="_xlnm.Print_Area" localSheetId="2">'2ページ'!$A$1:$K$64</definedName>
    <definedName name="_xlnm.Print_Area" localSheetId="6">'30人以上'!$A$1:$N$78</definedName>
    <definedName name="_xlnm.Print_Area" localSheetId="3">'3ページ'!$A$1:$K$65</definedName>
    <definedName name="_xlnm.Print_Area" localSheetId="4">元データ!$A$1:$N$18</definedName>
    <definedName name="_xlnm.Print_Area" localSheetId="7">全国結果!$A$1:$M$97</definedName>
    <definedName name="_xlnm.Print_Area" localSheetId="0">表紙!$A$1:$Q$57</definedName>
    <definedName name="Z_6A8ACC76_58B5_43D7_9013_17EB98F641DD_.wvu.PrintArea" localSheetId="8" hidden="1">'(県）給与'!$A$1:$Q$89</definedName>
    <definedName name="Z_6A8ACC76_58B5_43D7_9013_17EB98F641DD_.wvu.PrintArea" localSheetId="10" hidden="1">'(県)雇用'!$A$1:$P$266</definedName>
    <definedName name="Z_6A8ACC76_58B5_43D7_9013_17EB98F641DD_.wvu.PrintArea" localSheetId="5" hidden="1">'(県）時系列指数5人以上'!$A$1:$M$71</definedName>
    <definedName name="Z_6A8ACC76_58B5_43D7_9013_17EB98F641DD_.wvu.PrintArea" localSheetId="9" hidden="1">'（県）労働時間'!$A$1:$R$89</definedName>
    <definedName name="Z_6A8ACC76_58B5_43D7_9013_17EB98F641DD_.wvu.PrintArea" localSheetId="1" hidden="1">'1ページ'!$A$1:$K$66</definedName>
    <definedName name="Z_6A8ACC76_58B5_43D7_9013_17EB98F641DD_.wvu.PrintArea" localSheetId="2" hidden="1">'2ページ'!$A$1:$K$64</definedName>
    <definedName name="Z_6A8ACC76_58B5_43D7_9013_17EB98F641DD_.wvu.PrintArea" localSheetId="6" hidden="1">'30人以上'!$A$1:$M$71</definedName>
    <definedName name="Z_6A8ACC76_58B5_43D7_9013_17EB98F641DD_.wvu.PrintArea" localSheetId="3" hidden="1">'3ページ'!$A$1:$K$65</definedName>
    <definedName name="Z_6A8ACC76_58B5_43D7_9013_17EB98F641DD_.wvu.PrintArea" localSheetId="4" hidden="1">元データ!$A$1:$F$18</definedName>
    <definedName name="Z_6A8ACC76_58B5_43D7_9013_17EB98F641DD_.wvu.PrintArea" localSheetId="7" hidden="1">全国結果!$A$1:$M$96</definedName>
    <definedName name="Z_6A8ACC76_58B5_43D7_9013_17EB98F641DD_.wvu.PrintArea" localSheetId="0" hidden="1">表紙!$A$1:$O$59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<sst xmlns="http://schemas.openxmlformats.org/spreadsheetml/2006/main" count="1993" uniqueCount="407">
  <si>
    <t>令和８年９月３０日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</si>
  <si>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福井県統計調査課</t>
    <rPh sb="0" eb="3">
      <t>フクイケン</t>
    </rPh>
    <rPh sb="3" eb="5">
      <t>トウケイ</t>
    </rPh>
    <rPh sb="5" eb="7">
      <t>チョウサ</t>
    </rPh>
    <rPh sb="7" eb="8">
      <t>カ</t>
    </rPh>
    <phoneticPr fontId="6"/>
  </si>
  <si>
    <t>毎月勤労統計調査地方調査結果速報</t>
    <rPh sb="8" eb="10">
      <t>チホウ</t>
    </rPh>
    <rPh sb="10" eb="12">
      <t>チョウサ</t>
    </rPh>
    <phoneticPr fontId="4"/>
  </si>
  <si>
    <t>【令和８年７月分】</t>
    <rPh sb="1" eb="2">
      <t>レイ</t>
    </rPh>
    <rPh sb="2" eb="3">
      <t>カズ</t>
    </rPh>
    <rPh sb="4" eb="5">
      <t>ネン</t>
    </rPh>
    <rPh sb="6" eb="7">
      <t>ガツ</t>
    </rPh>
    <rPh sb="7" eb="8">
      <t>プン</t>
    </rPh>
    <phoneticPr fontId="10"/>
  </si>
  <si>
    <t>※令和４年１月分から、令和２年基準の指数で公表しています。</t>
    <rPh sb="1" eb="3">
      <t>レイワ</t>
    </rPh>
    <rPh sb="4" eb="5">
      <t>ネン</t>
    </rPh>
    <rPh sb="6" eb="7">
      <t>ガツ</t>
    </rPh>
    <rPh sb="7" eb="8">
      <t>ブン</t>
    </rPh>
    <rPh sb="11" eb="13">
      <t>レイワ</t>
    </rPh>
    <rPh sb="14" eb="15">
      <t>ネン</t>
    </rPh>
    <rPh sb="15" eb="17">
      <t>キジュン</t>
    </rPh>
    <rPh sb="18" eb="20">
      <t>シスウ</t>
    </rPh>
    <rPh sb="21" eb="23">
      <t>コウヒョウ</t>
    </rPh>
    <phoneticPr fontId="11"/>
  </si>
  <si>
    <t xml:space="preserve"> 　概 要 （事業所規模５人以上、調査産業計）</t>
    <rPh sb="17" eb="19">
      <t>チョウサ</t>
    </rPh>
    <rPh sb="19" eb="21">
      <t>サンギョウ</t>
    </rPh>
    <rPh sb="21" eb="22">
      <t>ケイ</t>
    </rPh>
    <phoneticPr fontId="4"/>
  </si>
  <si>
    <t>賃金・労働時間・雇用の推移[調査産業計・規模5人以上](対前年同月比)</t>
    <rPh sb="8" eb="10">
      <t>コヨウ</t>
    </rPh>
    <rPh sb="14" eb="16">
      <t>チョウサ</t>
    </rPh>
    <rPh sb="16" eb="18">
      <t>サンギョウ</t>
    </rPh>
    <rPh sb="18" eb="19">
      <t>ケイ</t>
    </rPh>
    <rPh sb="20" eb="22">
      <t>キボ</t>
    </rPh>
    <rPh sb="23" eb="24">
      <t>ニン</t>
    </rPh>
    <rPh sb="24" eb="26">
      <t>イジョウ</t>
    </rPh>
    <phoneticPr fontId="4"/>
  </si>
  <si>
    <r>
      <t>１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賃金の動き</t>
    </r>
    <phoneticPr fontId="4"/>
  </si>
  <si>
    <t>（規模５人以上）</t>
  </si>
  <si>
    <t>　現金給与総額のうち、きまって支給する給与は</t>
    <phoneticPr fontId="6"/>
  </si>
  <si>
    <t>　表１ 常用労働者１人平均月間現金給与額（規模５人以上）</t>
    <rPh sb="21" eb="23">
      <t>キボ</t>
    </rPh>
    <rPh sb="23" eb="27">
      <t>５ニンイジョウ</t>
    </rPh>
    <phoneticPr fontId="4"/>
  </si>
  <si>
    <t>区　　　　分</t>
    <rPh sb="0" eb="1">
      <t>ク</t>
    </rPh>
    <rPh sb="5" eb="6">
      <t>ブン</t>
    </rPh>
    <phoneticPr fontId="4"/>
  </si>
  <si>
    <t xml:space="preserve"> 現金給与総額</t>
    <phoneticPr fontId="4"/>
  </si>
  <si>
    <t>きまって支給する給与</t>
    <phoneticPr fontId="4"/>
  </si>
  <si>
    <t>特別に支払われた給与</t>
    <phoneticPr fontId="4"/>
  </si>
  <si>
    <t>所定内給与</t>
  </si>
  <si>
    <t>超過労働給与</t>
    <rPh sb="0" eb="2">
      <t>チョウカ</t>
    </rPh>
    <rPh sb="2" eb="4">
      <t>ロウドウ</t>
    </rPh>
    <rPh sb="4" eb="6">
      <t>キュウヨ</t>
    </rPh>
    <phoneticPr fontId="4"/>
  </si>
  <si>
    <t>給与額</t>
  </si>
  <si>
    <t>対前年同月比</t>
  </si>
  <si>
    <t>円</t>
  </si>
  <si>
    <t>％</t>
  </si>
  <si>
    <t>円</t>
    <rPh sb="0" eb="1">
      <t>エン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</si>
  <si>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26"/>
  </si>
  <si>
    <t>建設業</t>
    <rPh sb="0" eb="3">
      <t>ケンセツギョウ</t>
    </rPh>
    <phoneticPr fontId="26"/>
  </si>
  <si>
    <t>製造業</t>
    <rPh sb="0" eb="2">
      <t>セイゾウ</t>
    </rPh>
    <rPh sb="2" eb="3">
      <t>ギョウ</t>
    </rPh>
    <phoneticPr fontId="26"/>
  </si>
  <si>
    <r>
      <t>電気</t>
    </r>
    <r>
      <rPr>
        <sz val="10"/>
        <rFont val="BIZ UDゴシック"/>
        <family val="3"/>
        <charset val="128"/>
      </rPr>
      <t>･</t>
    </r>
    <r>
      <rPr>
        <sz val="10"/>
        <color indexed="64"/>
        <rFont val="BIZ UDゴシック"/>
        <family val="3"/>
        <charset val="128"/>
      </rPr>
      <t>ｶﾞ</t>
    </r>
    <r>
      <rPr>
        <sz val="10"/>
        <rFont val="BIZ UDゴシック"/>
        <family val="3"/>
        <charset val="128"/>
      </rPr>
      <t>ｽ･</t>
    </r>
    <r>
      <rPr>
        <sz val="10"/>
        <color indexed="64"/>
        <rFont val="BIZ UDゴシック"/>
        <family val="3"/>
        <charset val="128"/>
      </rPr>
      <t>熱</t>
    </r>
    <r>
      <rPr>
        <sz val="10"/>
        <rFont val="BIZ UDゴシック"/>
        <family val="3"/>
        <charset val="128"/>
      </rPr>
      <t>･</t>
    </r>
    <r>
      <rPr>
        <sz val="10"/>
        <color indexed="64"/>
        <rFont val="BIZ UDゴシック"/>
        <family val="3"/>
        <charset val="128"/>
      </rPr>
      <t>水道業</t>
    </r>
  </si>
  <si>
    <t>情報通信業</t>
    <rPh sb="0" eb="2">
      <t>ジョウホウ</t>
    </rPh>
    <rPh sb="2" eb="5">
      <t>ツウシンギョウ</t>
    </rPh>
    <phoneticPr fontId="26"/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</si>
  <si>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26"/>
  </si>
  <si>
    <t>卸売業,小売業</t>
    <rPh sb="0" eb="2">
      <t>オロシウ</t>
    </rPh>
    <rPh sb="2" eb="3">
      <t>ギョウ</t>
    </rPh>
    <rPh sb="4" eb="6">
      <t>コウリ</t>
    </rPh>
    <rPh sb="6" eb="7">
      <t>ギョウ</t>
    </rPh>
    <phoneticPr fontId="26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</si>
  <si>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26"/>
  </si>
  <si>
    <t>不動産業,物品賃貸業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6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</si>
  <si>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</si>
  <si>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6"/>
  </si>
  <si>
    <t>生活関連サービス業,
娯楽業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phoneticPr fontId="2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</si>
  <si>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6"/>
  </si>
  <si>
    <t>医療,福祉</t>
    <rPh sb="0" eb="2">
      <t>イリョウ</t>
    </rPh>
    <rPh sb="3" eb="5">
      <t>フクシ</t>
    </rPh>
    <phoneticPr fontId="26"/>
  </si>
  <si>
    <t>複合サービス事業</t>
    <rPh sb="0" eb="2">
      <t>フクゴウ</t>
    </rPh>
    <rPh sb="6" eb="8">
      <t>ジギョウ</t>
    </rPh>
    <phoneticPr fontId="26"/>
  </si>
  <si>
    <t>サービス業（他に分類されないもの）</t>
    <rPh sb="4" eb="5">
      <t>ギョウ</t>
    </rPh>
    <rPh sb="6" eb="7">
      <t>タ</t>
    </rPh>
    <rPh sb="8" eb="10">
      <t>ブンルイ</t>
    </rPh>
    <phoneticPr fontId="26"/>
  </si>
  <si>
    <t>対前年同月比は、指数により算出している。</t>
    <phoneticPr fontId="4"/>
  </si>
  <si>
    <t>　表２ 常用労働者１人平均月間現金給与額（規模３０人以上）</t>
    <rPh sb="21" eb="23">
      <t>キボ</t>
    </rPh>
    <rPh sb="23" eb="28">
      <t>３０ニンイジョウ</t>
    </rPh>
    <phoneticPr fontId="4"/>
  </si>
  <si>
    <r>
      <t>２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労働時間の動き</t>
    </r>
    <phoneticPr fontId="10"/>
  </si>
  <si>
    <t xml:space="preserve">  表３　常用労働者１人平均月間実労働時間・出勤日数(規模５人以上）</t>
    <rPh sb="27" eb="29">
      <t>キボ</t>
    </rPh>
    <rPh sb="30" eb="31">
      <t>ニン</t>
    </rPh>
    <rPh sb="31" eb="33">
      <t>イジョウ</t>
    </rPh>
    <phoneticPr fontId="4"/>
  </si>
  <si>
    <t>総実労働時間</t>
  </si>
  <si>
    <t>出勤日数</t>
  </si>
  <si>
    <t>区　　　　分</t>
  </si>
  <si>
    <t>所定内労働時間</t>
  </si>
  <si>
    <t>所定外労働時間</t>
  </si>
  <si>
    <t>本月</t>
  </si>
  <si>
    <t>対前年同月差</t>
  </si>
  <si>
    <t>時間</t>
  </si>
  <si>
    <t>日</t>
  </si>
  <si>
    <t xml:space="preserve">  表４  常用労働者１人平均月間実労働時間・出勤日数（規模３０人以上）</t>
    <rPh sb="28" eb="30">
      <t>キボ</t>
    </rPh>
    <rPh sb="30" eb="35">
      <t>３０ニンイジョウ</t>
    </rPh>
    <phoneticPr fontId="4"/>
  </si>
  <si>
    <r>
      <t>３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雇用の動き</t>
    </r>
    <phoneticPr fontId="10"/>
  </si>
  <si>
    <t>　表５  本月末推計労働者 、労働異動率(規模５人以上）</t>
    <rPh sb="21" eb="23">
      <t>キボ</t>
    </rPh>
    <rPh sb="23" eb="27">
      <t>５ニンイジョウ</t>
    </rPh>
    <phoneticPr fontId="4"/>
  </si>
  <si>
    <t>常用労働者数</t>
    <phoneticPr fontId="6"/>
  </si>
  <si>
    <t>入職</t>
  </si>
  <si>
    <t>離職</t>
  </si>
  <si>
    <t>パ－トタイム労働者数</t>
  </si>
  <si>
    <t>本月末</t>
  </si>
  <si>
    <t>対前年同月比</t>
    <phoneticPr fontId="4"/>
  </si>
  <si>
    <r>
      <t xml:space="preserve"> </t>
    </r>
    <r>
      <rPr>
        <sz val="9"/>
        <color indexed="64"/>
        <rFont val="BIZ UDゴシック"/>
        <family val="3"/>
        <charset val="128"/>
      </rPr>
      <t>ﾊﾟ</t>
    </r>
    <r>
      <rPr>
        <sz val="9"/>
        <rFont val="BIZ UDゴシック"/>
        <family val="3"/>
        <charset val="128"/>
      </rPr>
      <t>-ﾄﾀｲﾑ</t>
    </r>
    <r>
      <rPr>
        <sz val="9"/>
        <color indexed="64"/>
        <rFont val="BIZ UDゴシック"/>
        <family val="3"/>
        <charset val="128"/>
      </rPr>
      <t>比率</t>
    </r>
  </si>
  <si>
    <t>入職率</t>
  </si>
  <si>
    <t>離職率</t>
  </si>
  <si>
    <t>人</t>
  </si>
  <si>
    <t xml:space="preserve">  表６  本月末推計労働者 、労働異動率（規模３０人以上）</t>
    <rPh sb="22" eb="24">
      <t>キボ</t>
    </rPh>
    <rPh sb="24" eb="29">
      <t>３０ニンイジョウ</t>
    </rPh>
    <phoneticPr fontId="4"/>
  </si>
  <si>
    <t>常用労働者数</t>
  </si>
  <si>
    <t>５人以上</t>
    <rPh sb="0" eb="4">
      <t>５ニンイジョウ</t>
    </rPh>
    <phoneticPr fontId="33"/>
  </si>
  <si>
    <t>[調査産業計]</t>
    <rPh sb="1" eb="3">
      <t>チョウサ</t>
    </rPh>
    <rPh sb="3" eb="5">
      <t>サンギョウ</t>
    </rPh>
    <rPh sb="5" eb="6">
      <t>ケイ</t>
    </rPh>
    <phoneticPr fontId="33"/>
  </si>
  <si>
    <t>7</t>
  </si>
  <si>
    <t>8</t>
  </si>
  <si>
    <t>9</t>
  </si>
  <si>
    <t>10</t>
  </si>
  <si>
    <t>11</t>
    <phoneticPr fontId="6"/>
  </si>
  <si>
    <t>12</t>
    <phoneticPr fontId="6"/>
  </si>
  <si>
    <t>8/1</t>
    <phoneticPr fontId="6"/>
  </si>
  <si>
    <t>2</t>
    <phoneticPr fontId="6"/>
  </si>
  <si>
    <t>3</t>
    <phoneticPr fontId="6"/>
  </si>
  <si>
    <t>4</t>
    <phoneticPr fontId="6"/>
  </si>
  <si>
    <t>5</t>
  </si>
  <si>
    <t>6</t>
    <phoneticPr fontId="6"/>
  </si>
  <si>
    <t>きまって支給する給与</t>
  </si>
  <si>
    <t>常用労働者数</t>
    <rPh sb="0" eb="2">
      <t>ジョウヨウ</t>
    </rPh>
    <rPh sb="2" eb="5">
      <t>ロウドウシャ</t>
    </rPh>
    <rPh sb="5" eb="6">
      <t>スウ</t>
    </rPh>
    <phoneticPr fontId="3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</si>
  <si>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3"/>
  </si>
  <si>
    <t>[現給総額の推移]</t>
  </si>
  <si>
    <t>調査産業計</t>
  </si>
  <si>
    <t>製造業</t>
  </si>
  <si>
    <t>実質賃金(産業計)</t>
  </si>
  <si>
    <t>[労働時間の推移]</t>
  </si>
  <si>
    <t>11</t>
  </si>
  <si>
    <t>産業計総実労働時間</t>
    <rPh sb="0" eb="2">
      <t>サンギョウ</t>
    </rPh>
    <rPh sb="2" eb="3">
      <t>ケイ</t>
    </rPh>
    <phoneticPr fontId="33"/>
  </si>
  <si>
    <t>産業計所定外労働時間</t>
    <rPh sb="0" eb="2">
      <t>サンギョウ</t>
    </rPh>
    <rPh sb="2" eb="3">
      <t>ケイ</t>
    </rPh>
    <phoneticPr fontId="33"/>
  </si>
  <si>
    <t>製造業所定外労働時間</t>
  </si>
  <si>
    <t>[雇用指数の推移]</t>
    <rPh sb="1" eb="3">
      <t>コヨウ</t>
    </rPh>
    <rPh sb="3" eb="5">
      <t>シスウ</t>
    </rPh>
    <phoneticPr fontId="33"/>
  </si>
  <si>
    <t>常用労働者数対前年同月比（調査産業計）</t>
    <rPh sb="0" eb="2">
      <t>ジョウヨウ</t>
    </rPh>
    <rPh sb="2" eb="5">
      <t>ロウドウシャ</t>
    </rPh>
    <rPh sb="5" eb="6">
      <t>スウ</t>
    </rPh>
    <rPh sb="6" eb="7">
      <t>タイ</t>
    </rPh>
    <rPh sb="7" eb="9">
      <t>ゼンネン</t>
    </rPh>
    <rPh sb="9" eb="12">
      <t>ドウゲツヒ</t>
    </rPh>
    <rPh sb="13" eb="15">
      <t>チョウサ</t>
    </rPh>
    <rPh sb="15" eb="17">
      <t>サンギョウ</t>
    </rPh>
    <rPh sb="17" eb="18">
      <t>ケイ</t>
    </rPh>
    <phoneticPr fontId="33"/>
  </si>
  <si>
    <t>常用労働者数対前年同月比（製造業）</t>
    <rPh sb="0" eb="2">
      <t>ジョウヨウ</t>
    </rPh>
    <rPh sb="13" eb="16">
      <t>セイゾウギョウ</t>
    </rPh>
    <phoneticPr fontId="33"/>
  </si>
  <si>
    <t>パートタイム比率(調査産業計)</t>
    <rPh sb="6" eb="8">
      <t>ヒリツ</t>
    </rPh>
    <rPh sb="9" eb="11">
      <t>チョウサ</t>
    </rPh>
    <rPh sb="11" eb="13">
      <t>サンギョウ</t>
    </rPh>
    <rPh sb="13" eb="14">
      <t>ケイ</t>
    </rPh>
    <phoneticPr fontId="33"/>
  </si>
  <si>
    <t>４　時系列表</t>
    <rPh sb="2" eb="5">
      <t>ジケイレツ</t>
    </rPh>
    <rPh sb="5" eb="6">
      <t>ヒョウ</t>
    </rPh>
    <phoneticPr fontId="10"/>
  </si>
  <si>
    <t xml:space="preserve"> (規模５人以上）  　　　        </t>
    <rPh sb="2" eb="4">
      <t>キボ</t>
    </rPh>
    <rPh sb="5" eb="6">
      <t>ニン</t>
    </rPh>
    <rPh sb="6" eb="8">
      <t>イジョウ</t>
    </rPh>
    <phoneticPr fontId="10"/>
  </si>
  <si>
    <t>(令和２年平均＝100)</t>
    <rPh sb="1" eb="3">
      <t>レイワ</t>
    </rPh>
    <rPh sb="4" eb="7">
      <t>ネンヘイキン</t>
    </rPh>
    <rPh sb="5" eb="7">
      <t>ヘイキン</t>
    </rPh>
    <phoneticPr fontId="10"/>
  </si>
  <si>
    <t>区分</t>
    <rPh sb="0" eb="2">
      <t>クブン</t>
    </rPh>
    <phoneticPr fontId="10"/>
  </si>
  <si>
    <t>現金給与総額</t>
    <rPh sb="0" eb="2">
      <t>ゲンキン</t>
    </rPh>
    <rPh sb="2" eb="4">
      <t>キュウヨ</t>
    </rPh>
    <rPh sb="4" eb="6">
      <t>ソウガク</t>
    </rPh>
    <phoneticPr fontId="10"/>
  </si>
  <si>
    <t>調査産業計</t>
    <phoneticPr fontId="10"/>
  </si>
  <si>
    <t>製造業</t>
    <phoneticPr fontId="10"/>
  </si>
  <si>
    <t>名目</t>
    <rPh sb="0" eb="2">
      <t>メイモク</t>
    </rPh>
    <phoneticPr fontId="10"/>
  </si>
  <si>
    <t xml:space="preserve"> 実質</t>
    <phoneticPr fontId="10"/>
  </si>
  <si>
    <t>実質</t>
    <phoneticPr fontId="10"/>
  </si>
  <si>
    <t>指数</t>
    <rPh sb="0" eb="2">
      <t>シスウ</t>
    </rPh>
    <phoneticPr fontId="10"/>
  </si>
  <si>
    <t>対前年比</t>
    <rPh sb="0" eb="1">
      <t>タイ</t>
    </rPh>
    <rPh sb="1" eb="3">
      <t>ゼンネン</t>
    </rPh>
    <rPh sb="3" eb="4">
      <t>ドウゲツヒ</t>
    </rPh>
    <phoneticPr fontId="10"/>
  </si>
  <si>
    <t xml:space="preserve"> 令和３年</t>
    <rPh sb="1" eb="3">
      <t>レイワ</t>
    </rPh>
    <rPh sb="4" eb="5">
      <t>ネン</t>
    </rPh>
    <phoneticPr fontId="1"/>
  </si>
  <si>
    <t xml:space="preserve"> 令和４年</t>
    <rPh sb="1" eb="3">
      <t>レイワ</t>
    </rPh>
    <rPh sb="4" eb="5">
      <t>ネン</t>
    </rPh>
    <phoneticPr fontId="3"/>
  </si>
  <si>
    <t xml:space="preserve"> 令和５年</t>
    <rPh sb="1" eb="3">
      <t>レイワ</t>
    </rPh>
    <rPh sb="4" eb="5">
      <t>ネン</t>
    </rPh>
    <phoneticPr fontId="2"/>
  </si>
  <si>
    <t xml:space="preserve"> 令和６年</t>
    <rPh sb="1" eb="3">
      <t>レイワ</t>
    </rPh>
    <rPh sb="4" eb="5">
      <t>ネン</t>
    </rPh>
    <phoneticPr fontId="2"/>
  </si>
  <si>
    <t xml:space="preserve"> 令和７年</t>
    <rPh sb="1" eb="3">
      <t>レイワ</t>
    </rPh>
    <rPh sb="4" eb="5">
      <t>ネン</t>
    </rPh>
    <phoneticPr fontId="2"/>
  </si>
  <si>
    <t xml:space="preserve"> 令和７年 7</t>
    <phoneticPr fontId="6"/>
  </si>
  <si>
    <t xml:space="preserve"> 　　　　 8</t>
    <phoneticPr fontId="6"/>
  </si>
  <si>
    <t xml:space="preserve"> 　　　　 9</t>
  </si>
  <si>
    <t xml:space="preserve"> 　　　　 10</t>
  </si>
  <si>
    <t xml:space="preserve"> 　　　　 11</t>
  </si>
  <si>
    <t xml:space="preserve"> 　　　　 12</t>
  </si>
  <si>
    <t xml:space="preserve"> 令和８年 1</t>
  </si>
  <si>
    <t xml:space="preserve"> 　　　　 2</t>
  </si>
  <si>
    <t xml:space="preserve"> 　　　　 3</t>
    <phoneticPr fontId="6"/>
  </si>
  <si>
    <t xml:space="preserve"> 　　　　 4</t>
  </si>
  <si>
    <t>△ 2.1</t>
  </si>
  <si>
    <t xml:space="preserve"> 　　　　 5</t>
  </si>
  <si>
    <t xml:space="preserve"> 　　　　 6</t>
  </si>
  <si>
    <t>△ 3.0</t>
  </si>
  <si>
    <t xml:space="preserve"> 　　　　 7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</si>
  <si>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0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</si>
  <si>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10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</si>
  <si>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0"/>
  </si>
  <si>
    <t>△ 0.6</t>
  </si>
  <si>
    <t>△ 2.3</t>
  </si>
  <si>
    <t>△ 11.7</t>
  </si>
  <si>
    <t>△ 1.6</t>
  </si>
  <si>
    <t>△ 2.6</t>
  </si>
  <si>
    <t>△ 1.0</t>
  </si>
  <si>
    <t>△ 1.4</t>
  </si>
  <si>
    <t>△ 10.3</t>
  </si>
  <si>
    <t>△ 18.6</t>
  </si>
  <si>
    <t>△ 0.9</t>
  </si>
  <si>
    <t>△ 1.5</t>
  </si>
  <si>
    <t>雇用（常用労働者）</t>
    <rPh sb="0" eb="2">
      <t>コヨウ</t>
    </rPh>
    <rPh sb="3" eb="5">
      <t>ジョウヨウ</t>
    </rPh>
    <rPh sb="5" eb="8">
      <t>ロウドウシャ</t>
    </rPh>
    <phoneticPr fontId="10"/>
  </si>
  <si>
    <t>雇用（一般労働者）</t>
    <rPh sb="0" eb="2">
      <t>コヨウ</t>
    </rPh>
    <rPh sb="3" eb="5">
      <t>イッパン</t>
    </rPh>
    <rPh sb="5" eb="8">
      <t>ロウドウシャ</t>
    </rPh>
    <phoneticPr fontId="10"/>
  </si>
  <si>
    <t>雇用（パートタイム労働者）</t>
    <rPh sb="0" eb="2">
      <t>コヨウ</t>
    </rPh>
    <rPh sb="9" eb="12">
      <t>ロウドウシャ</t>
    </rPh>
    <phoneticPr fontId="10"/>
  </si>
  <si>
    <t>△ 6.9</t>
  </si>
  <si>
    <t>△ 1.3</t>
  </si>
  <si>
    <t>△ 2.4</t>
  </si>
  <si>
    <t>△ 14.7</t>
  </si>
  <si>
    <t>△ 5.4</t>
  </si>
  <si>
    <t>△ 6.6</t>
  </si>
  <si>
    <t>△ 7.7</t>
  </si>
  <si>
    <t>△ 11.6</t>
  </si>
  <si>
    <t>△ 1.1</t>
  </si>
  <si>
    <t>△ 0.1</t>
  </si>
  <si>
    <t>△ 18.4</t>
  </si>
  <si>
    <t>△ 11.4</t>
  </si>
  <si>
    <t>△ 1.2</t>
  </si>
  <si>
    <t>△ 12.1</t>
  </si>
  <si>
    <t>△ 6.4</t>
  </si>
  <si>
    <t>※１　令和３年１２月以前の指数は、令和２年基準に遡って改訂しているが、対前年比は改訂前の指数をもとに算出したものであり、</t>
    <rPh sb="3" eb="5">
      <t>レイワ</t>
    </rPh>
    <rPh sb="6" eb="7">
      <t>ネン</t>
    </rPh>
    <rPh sb="9" eb="10">
      <t>ガツ</t>
    </rPh>
    <rPh sb="10" eb="12">
      <t>イゼン</t>
    </rPh>
    <rPh sb="13" eb="15">
      <t>シスウ</t>
    </rPh>
    <rPh sb="17" eb="19">
      <t>レイワ</t>
    </rPh>
    <rPh sb="20" eb="21">
      <t>ネン</t>
    </rPh>
    <rPh sb="21" eb="23">
      <t>キジュン</t>
    </rPh>
    <rPh sb="24" eb="25">
      <t>サカノボ</t>
    </rPh>
    <rPh sb="27" eb="29">
      <t>カイテイ</t>
    </rPh>
    <rPh sb="35" eb="36">
      <t>タイ</t>
    </rPh>
    <rPh sb="36" eb="38">
      <t>ゼンネン</t>
    </rPh>
    <rPh sb="38" eb="39">
      <t>ヒ</t>
    </rPh>
    <rPh sb="40" eb="42">
      <t>カイテイ</t>
    </rPh>
    <rPh sb="42" eb="43">
      <t>マエ</t>
    </rPh>
    <rPh sb="44" eb="46">
      <t>シスウ</t>
    </rPh>
    <phoneticPr fontId="11"/>
  </si>
  <si>
    <t>　　改訂後の指数をもとに算出したものと一致しないことがある。</t>
    <rPh sb="6" eb="8">
      <t>シスウ</t>
    </rPh>
    <rPh sb="12" eb="14">
      <t>サンシュツ</t>
    </rPh>
    <rPh sb="19" eb="21">
      <t>イッチ</t>
    </rPh>
    <phoneticPr fontId="11"/>
  </si>
  <si>
    <t>※２　賃金および労働時間の令和６年の対前年比については、令和５年にベンチマーク更新を適用した場合</t>
    <rPh sb="18" eb="22">
      <t>タイゼンネンヒ</t>
    </rPh>
    <phoneticPr fontId="11"/>
  </si>
  <si>
    <t>　　の値（以下「参考値」）を作成し、この参考値と令和６年の値を比較することにより算出しているため、指数から算出した場合と</t>
    <rPh sb="57" eb="59">
      <t>バアイ</t>
    </rPh>
    <phoneticPr fontId="6"/>
  </si>
  <si>
    <t>　　一致しないことに注意が必要。</t>
    <phoneticPr fontId="6"/>
  </si>
  <si>
    <t xml:space="preserve"> (規模３０人以上）  　　　          </t>
    <rPh sb="2" eb="4">
      <t>キボ</t>
    </rPh>
    <rPh sb="4" eb="9">
      <t>３０ニンイジョウ</t>
    </rPh>
    <phoneticPr fontId="10"/>
  </si>
  <si>
    <t>(令和２年平均＝100)</t>
    <rPh sb="1" eb="3">
      <t>レイワ</t>
    </rPh>
    <rPh sb="4" eb="5">
      <t>ネン</t>
    </rPh>
    <rPh sb="5" eb="7">
      <t>ヘイキン</t>
    </rPh>
    <phoneticPr fontId="10"/>
  </si>
  <si>
    <t>△ 0.3</t>
  </si>
  <si>
    <t>△ 0.5</t>
  </si>
  <si>
    <t>△ 2.7</t>
  </si>
  <si>
    <t>△ 2.5</t>
  </si>
  <si>
    <t>△ 3.5</t>
  </si>
  <si>
    <t>△ 5.0</t>
  </si>
  <si>
    <t>△ 4.7</t>
  </si>
  <si>
    <t>△ 3.9</t>
  </si>
  <si>
    <t>△ 4.4</t>
  </si>
  <si>
    <t>△ 3.1</t>
  </si>
  <si>
    <t>△ 11.5</t>
  </si>
  <si>
    <t>△ 3.3</t>
  </si>
  <si>
    <t>△ 0.7</t>
  </si>
  <si>
    <t>△ 0.2</t>
  </si>
  <si>
    <t>△ 2.8</t>
  </si>
  <si>
    <t>△ 1.8</t>
  </si>
  <si>
    <t>△ 10.4</t>
  </si>
  <si>
    <t>△ 22.2</t>
  </si>
  <si>
    <t>△ 8.1</t>
  </si>
  <si>
    <t>△ 12.8</t>
  </si>
  <si>
    <t>※２　賃金および労働時間の令和６年（１月分確定値以降）の前年同月比等については、令和５年にベンチマーク更新を適用した場合</t>
  </si>
  <si>
    <t>　　一致しないことに注意が必要。</t>
  </si>
  <si>
    <t>◆◇◆◇　全　国　調　査　の　結　果　◇◆◇◆</t>
    <rPh sb="5" eb="6">
      <t>ゼン</t>
    </rPh>
    <rPh sb="7" eb="8">
      <t>クニ</t>
    </rPh>
    <rPh sb="9" eb="10">
      <t>シラ</t>
    </rPh>
    <rPh sb="11" eb="12">
      <t>サ</t>
    </rPh>
    <rPh sb="15" eb="16">
      <t>ムス</t>
    </rPh>
    <rPh sb="17" eb="18">
      <t>カ</t>
    </rPh>
    <phoneticPr fontId="10"/>
  </si>
  <si>
    <t>第１表  月間現金給与額</t>
  </si>
  <si>
    <t xml:space="preserve"> (事業所規模５人以上、令和８年７月確報)</t>
    <rPh sb="12" eb="14">
      <t>レイワ</t>
    </rPh>
    <phoneticPr fontId="42"/>
  </si>
  <si>
    <t>現金給与総額</t>
  </si>
  <si>
    <t>産　　　業</t>
    <phoneticPr fontId="42"/>
  </si>
  <si>
    <t>きまって支給</t>
  </si>
  <si>
    <t>特別に支払われ</t>
  </si>
  <si>
    <t>所 定 内 給 与</t>
  </si>
  <si>
    <t>所 定 外 給 与</t>
  </si>
  <si>
    <t>前年比</t>
  </si>
  <si>
    <t>する給与</t>
  </si>
  <si>
    <t>た給与</t>
  </si>
  <si>
    <t xml:space="preserve">％ </t>
  </si>
  <si>
    <t xml:space="preserve">％ </t>
    <phoneticPr fontId="35"/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</si>
  <si>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</si>
  <si>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</si>
  <si>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35"/>
  </si>
  <si>
    <t>建　　設　　業</t>
  </si>
  <si>
    <t>製　　造　　業</t>
  </si>
  <si>
    <t>電気 ・ ガス業</t>
    <phoneticPr fontId="42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</si>
  <si>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42"/>
  </si>
  <si>
    <t>運輸業，郵便業</t>
    <rPh sb="0" eb="3">
      <t>ウンユギョウ</t>
    </rPh>
    <rPh sb="4" eb="6">
      <t>ユウビン</t>
    </rPh>
    <rPh sb="6" eb="7">
      <t>ギョウ</t>
    </rPh>
    <phoneticPr fontId="3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</si>
  <si>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35"/>
  </si>
  <si>
    <t>金融業，保険業</t>
    <rPh sb="0" eb="2">
      <t>キンユウ</t>
    </rPh>
    <rPh sb="2" eb="3">
      <t>ギョウ</t>
    </rPh>
    <rPh sb="4" eb="7">
      <t>ホケンギョウ</t>
    </rPh>
    <phoneticPr fontId="35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</si>
  <si>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35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</si>
  <si>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35"/>
  </si>
  <si>
    <t>飲食サービス業等</t>
    <rPh sb="0" eb="2">
      <t>インショク</t>
    </rPh>
    <rPh sb="6" eb="7">
      <t>ギョウ</t>
    </rPh>
    <rPh sb="7" eb="8">
      <t>トウ</t>
    </rPh>
    <phoneticPr fontId="35"/>
  </si>
  <si>
    <t>生活関連サービス等</t>
    <rPh sb="0" eb="2">
      <t>セイカツ</t>
    </rPh>
    <rPh sb="2" eb="4">
      <t>カンレン</t>
    </rPh>
    <rPh sb="8" eb="9">
      <t>トウ</t>
    </rPh>
    <phoneticPr fontId="35"/>
  </si>
  <si>
    <t>教育，学習支援業</t>
    <phoneticPr fontId="35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</si>
  <si>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35"/>
  </si>
  <si>
    <t>複合サービス事業</t>
    <phoneticPr fontId="35"/>
  </si>
  <si>
    <t>その他のサービス業</t>
    <rPh sb="2" eb="3">
      <t>タ</t>
    </rPh>
    <phoneticPr fontId="35"/>
  </si>
  <si>
    <t>事業所規模３０人以上</t>
  </si>
  <si>
    <t>－</t>
  </si>
  <si>
    <t>※　事業所規模30人以上の所定外給与は公表されていない。特別に支払われた給与の前年比については、産業計しか公表されていない。</t>
    <rPh sb="2" eb="5">
      <t>ジギョウショ</t>
    </rPh>
    <rPh sb="5" eb="7">
      <t>キボ</t>
    </rPh>
    <rPh sb="9" eb="12">
      <t>ニンイジョウ</t>
    </rPh>
    <rPh sb="13" eb="15">
      <t>ショテイ</t>
    </rPh>
    <rPh sb="15" eb="16">
      <t>ガイ</t>
    </rPh>
    <rPh sb="16" eb="18">
      <t>キュウヨ</t>
    </rPh>
    <rPh sb="19" eb="21">
      <t>コウヒョウ</t>
    </rPh>
    <rPh sb="28" eb="30">
      <t>トクベツ</t>
    </rPh>
    <rPh sb="31" eb="33">
      <t>シハラ</t>
    </rPh>
    <rPh sb="36" eb="38">
      <t>キュウヨ</t>
    </rPh>
    <rPh sb="39" eb="41">
      <t>ゼンネン</t>
    </rPh>
    <rPh sb="41" eb="42">
      <t>ヒ</t>
    </rPh>
    <rPh sb="48" eb="51">
      <t>サンギョウケイ</t>
    </rPh>
    <rPh sb="53" eb="55">
      <t>コウヒョウ</t>
    </rPh>
    <phoneticPr fontId="42"/>
  </si>
  <si>
    <t>※　国が公表した再集計後の数値を記載。</t>
    <rPh sb="2" eb="3">
      <t>クニ</t>
    </rPh>
    <rPh sb="4" eb="6">
      <t>コウヒョウ</t>
    </rPh>
    <rPh sb="8" eb="11">
      <t>サイシュウケイ</t>
    </rPh>
    <rPh sb="11" eb="12">
      <t>ゴ</t>
    </rPh>
    <rPh sb="13" eb="15">
      <t>スウチ</t>
    </rPh>
    <rPh sb="16" eb="18">
      <t>キサイ</t>
    </rPh>
    <phoneticPr fontId="42"/>
  </si>
  <si>
    <t>第２表　月間実労働時間及び出勤日数</t>
  </si>
  <si>
    <t>総 実 労 働 時 間</t>
  </si>
  <si>
    <t>出  勤  日  数</t>
  </si>
  <si>
    <t>産　　　　業</t>
  </si>
  <si>
    <t>所 定 内 労 働 時 間</t>
  </si>
  <si>
    <t>所 定 外 労 働 時 間</t>
  </si>
  <si>
    <t>前年差</t>
  </si>
  <si>
    <t>　時間</t>
  </si>
  <si>
    <t xml:space="preserve">日 </t>
  </si>
  <si>
    <t>※　事業所規模30人以上の出勤日数の前年比については、産業計しか公表されていない。</t>
    <rPh sb="2" eb="5">
      <t>ジギョウショ</t>
    </rPh>
    <rPh sb="5" eb="7">
      <t>キボ</t>
    </rPh>
    <rPh sb="9" eb="12">
      <t>ニンイジョウ</t>
    </rPh>
    <rPh sb="13" eb="15">
      <t>シュッキン</t>
    </rPh>
    <rPh sb="15" eb="17">
      <t>ニッスウ</t>
    </rPh>
    <rPh sb="18" eb="20">
      <t>ゼンネン</t>
    </rPh>
    <rPh sb="20" eb="21">
      <t>ヒ</t>
    </rPh>
    <rPh sb="27" eb="30">
      <t>サンギョウケイ</t>
    </rPh>
    <rPh sb="32" eb="34">
      <t>コウヒョウ</t>
    </rPh>
    <phoneticPr fontId="42"/>
  </si>
  <si>
    <t>第３表　常用雇用及び労働異動率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</si>
  <si>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42"/>
  </si>
  <si>
    <t>入　　職　　率</t>
    <phoneticPr fontId="42"/>
  </si>
  <si>
    <t>離　　職　　率</t>
    <phoneticPr fontId="42"/>
  </si>
  <si>
    <t>パートタイム労働者</t>
  </si>
  <si>
    <t>パートタイム比率</t>
    <rPh sb="6" eb="8">
      <t>ヒリツ</t>
    </rPh>
    <phoneticPr fontId="42"/>
  </si>
  <si>
    <t>千人</t>
  </si>
  <si>
    <t xml:space="preserve">ﾎﾟｲﾝﾄ </t>
  </si>
  <si>
    <t>　　第１表　 産業別、性別常用労働者一人平均月間現金給与額、きまって支給する給与、</t>
    <rPh sb="2" eb="3">
      <t>ダイ</t>
    </rPh>
    <rPh sb="4" eb="5">
      <t>ヒョウ</t>
    </rPh>
    <phoneticPr fontId="10"/>
  </si>
  <si>
    <t>福井県</t>
    <rPh sb="0" eb="3">
      <t>フクイケン</t>
    </rPh>
    <phoneticPr fontId="6"/>
  </si>
  <si>
    <t>所定内給与、超過労働給与及び特別に支払われた給与（労働者数5人以上）</t>
    <phoneticPr fontId="6"/>
  </si>
  <si>
    <t>令和８年７月</t>
    <rPh sb="0" eb="2">
      <t>レイワ</t>
    </rPh>
    <rPh sb="3" eb="4">
      <t>ネン</t>
    </rPh>
    <phoneticPr fontId="10"/>
  </si>
  <si>
    <t>（単位：円）</t>
    <rPh sb="1" eb="3">
      <t>タンイ</t>
    </rPh>
    <rPh sb="4" eb="5">
      <t>エン</t>
    </rPh>
    <phoneticPr fontId="10"/>
  </si>
  <si>
    <t>計</t>
    <rPh sb="0" eb="1">
      <t>ケイ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</si>
  <si>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</si>
  <si>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</si>
  <si>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             業</t>
    <rPh sb="0" eb="1">
      <t>サン</t>
    </rPh>
    <rPh sb="14" eb="15">
      <t>ギョウ</t>
    </rPh>
    <phoneticPr fontId="10"/>
  </si>
  <si>
    <t>きまって支給する給与</t>
    <rPh sb="2" eb="10">
      <t>キュウヨ</t>
    </rPh>
    <phoneticPr fontId="10"/>
  </si>
  <si>
    <t>所定内給与</t>
    <rPh sb="0" eb="3">
      <t>ショテイナイ</t>
    </rPh>
    <rPh sb="3" eb="5">
      <t>キュウヨ</t>
    </rPh>
    <phoneticPr fontId="10"/>
  </si>
  <si>
    <t>超過労働給与</t>
    <rPh sb="0" eb="2">
      <t>チョウカ</t>
    </rPh>
    <rPh sb="2" eb="4">
      <t>ロウドウ</t>
    </rPh>
    <rPh sb="4" eb="6">
      <t>キュウヨ</t>
    </rPh>
    <phoneticPr fontId="10"/>
  </si>
  <si>
    <t>特別に支払われた給与</t>
    <rPh sb="0" eb="2">
      <t>トクベツ</t>
    </rPh>
    <rPh sb="3" eb="5">
      <t>シハラ</t>
    </rPh>
    <rPh sb="8" eb="10">
      <t>キュウヨ</t>
    </rPh>
    <phoneticPr fontId="10"/>
  </si>
  <si>
    <t>産業</t>
    <rPh sb="0" eb="2">
      <t>サンギョウ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</si>
  <si>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</si>
  <si>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TL</t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</si>
  <si>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0"/>
  </si>
  <si>
    <t>C</t>
  </si>
  <si>
    <t>建設業</t>
    <rPh sb="0" eb="3">
      <t>ケンセツギョウ</t>
    </rPh>
    <phoneticPr fontId="10"/>
  </si>
  <si>
    <t>D</t>
  </si>
  <si>
    <t>製造業</t>
    <rPh sb="0" eb="2">
      <t>セイゾウ</t>
    </rPh>
    <rPh sb="2" eb="3">
      <t>ギョウ</t>
    </rPh>
    <phoneticPr fontId="10"/>
  </si>
  <si>
    <t>E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</si>
  <si>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</si>
  <si>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F</t>
  </si>
  <si>
    <t>情報通信業</t>
    <rPh sb="0" eb="2">
      <t>ジョウホウ</t>
    </rPh>
    <rPh sb="2" eb="5">
      <t>ツウシンギョウ</t>
    </rPh>
    <phoneticPr fontId="10"/>
  </si>
  <si>
    <t>G</t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</si>
  <si>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10"/>
  </si>
  <si>
    <t>H</t>
  </si>
  <si>
    <t>卸売業・小売業</t>
    <rPh sb="0" eb="2">
      <t>オロシウ</t>
    </rPh>
    <rPh sb="2" eb="3">
      <t>ギョウ</t>
    </rPh>
    <rPh sb="4" eb="6">
      <t>コウリ</t>
    </rPh>
    <rPh sb="6" eb="7">
      <t>ギョウ</t>
    </rPh>
    <phoneticPr fontId="10"/>
  </si>
  <si>
    <t>I</t>
  </si>
  <si>
    <t>金融業・保険業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</si>
  <si>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J</t>
  </si>
  <si>
    <t>不動産業,物品賃貸業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</si>
  <si>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K</t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</si>
  <si>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</si>
  <si>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L</t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</si>
  <si>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</si>
  <si>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M</t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</si>
  <si>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</si>
  <si>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N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</si>
  <si>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</si>
  <si>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O</t>
  </si>
  <si>
    <t>医療,福祉</t>
    <rPh sb="0" eb="2">
      <t>イリョウ</t>
    </rPh>
    <rPh sb="3" eb="5">
      <t>フクシ</t>
    </rPh>
    <phoneticPr fontId="10"/>
  </si>
  <si>
    <t>P</t>
  </si>
  <si>
    <t>複合サービス事業</t>
    <rPh sb="0" eb="2">
      <t>フクゴウ</t>
    </rPh>
    <rPh sb="6" eb="8">
      <t>ジギョウ</t>
    </rPh>
    <phoneticPr fontId="10"/>
  </si>
  <si>
    <t>Q</t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</si>
  <si>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</si>
  <si>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R</t>
  </si>
  <si>
    <t>食料品・たばこ</t>
    <rPh sb="0" eb="3">
      <t>ショクリョウヒン</t>
    </rPh>
    <phoneticPr fontId="10"/>
  </si>
  <si>
    <t>E09,10</t>
  </si>
  <si>
    <t>繊維工業</t>
    <rPh sb="0" eb="2">
      <t>センイ</t>
    </rPh>
    <rPh sb="2" eb="4">
      <t>コウギョウ</t>
    </rPh>
    <phoneticPr fontId="10"/>
  </si>
  <si>
    <t>E11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</si>
  <si>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</si>
  <si>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E15</t>
  </si>
  <si>
    <t>化学、石油・石炭</t>
    <rPh sb="0" eb="2">
      <t>カガク</t>
    </rPh>
    <rPh sb="3" eb="5">
      <t>セキユ</t>
    </rPh>
    <rPh sb="6" eb="8">
      <t>セキタン</t>
    </rPh>
    <phoneticPr fontId="10"/>
  </si>
  <si>
    <t>E16,17</t>
  </si>
  <si>
    <t>プラスチック製品</t>
    <rPh sb="6" eb="8">
      <t>セイヒン</t>
    </rPh>
    <phoneticPr fontId="10"/>
  </si>
  <si>
    <t>E18</t>
  </si>
  <si>
    <t>窯業・土石製品</t>
    <rPh sb="0" eb="2">
      <t>ヨウギョウ</t>
    </rPh>
    <rPh sb="3" eb="5">
      <t>ドセキ</t>
    </rPh>
    <rPh sb="5" eb="7">
      <t>セイヒン</t>
    </rPh>
    <phoneticPr fontId="10"/>
  </si>
  <si>
    <t>E21</t>
  </si>
  <si>
    <t>金属製品製造業</t>
    <rPh sb="0" eb="2">
      <t>キンゾク</t>
    </rPh>
    <rPh sb="2" eb="4">
      <t>セイヒン</t>
    </rPh>
    <rPh sb="4" eb="6">
      <t>セイゾウ</t>
    </rPh>
    <rPh sb="6" eb="7">
      <t>ギョウ</t>
    </rPh>
    <phoneticPr fontId="10"/>
  </si>
  <si>
    <t>E24</t>
  </si>
  <si>
    <t>電子・デバイス</t>
    <rPh sb="0" eb="2">
      <t>デンシ</t>
    </rPh>
    <phoneticPr fontId="10"/>
  </si>
  <si>
    <t>E28</t>
  </si>
  <si>
    <t>電気機械器具</t>
    <rPh sb="0" eb="2">
      <t>デンキ</t>
    </rPh>
    <rPh sb="2" eb="4">
      <t>キカイ</t>
    </rPh>
    <rPh sb="4" eb="6">
      <t>キグ</t>
    </rPh>
    <phoneticPr fontId="10"/>
  </si>
  <si>
    <t>E29</t>
  </si>
  <si>
    <t>その他の製造業</t>
    <rPh sb="2" eb="3">
      <t>タ</t>
    </rPh>
    <rPh sb="4" eb="7">
      <t>セイゾウギョウ</t>
    </rPh>
    <phoneticPr fontId="10"/>
  </si>
  <si>
    <t>E32,20</t>
  </si>
  <si>
    <t>E一括分１</t>
    <rPh sb="1" eb="3">
      <t>イッカツ</t>
    </rPh>
    <rPh sb="3" eb="4">
      <t>ブン</t>
    </rPh>
    <phoneticPr fontId="10"/>
  </si>
  <si>
    <t>ES1</t>
  </si>
  <si>
    <t>卸売業</t>
    <rPh sb="0" eb="2">
      <t>オロシウ</t>
    </rPh>
    <rPh sb="2" eb="3">
      <t>ギョウ</t>
    </rPh>
    <phoneticPr fontId="10"/>
  </si>
  <si>
    <t>I-1</t>
  </si>
  <si>
    <t>小売業</t>
    <rPh sb="0" eb="2">
      <t>コウリ</t>
    </rPh>
    <rPh sb="2" eb="3">
      <t>ギョウ</t>
    </rPh>
    <phoneticPr fontId="10"/>
  </si>
  <si>
    <t>I-2</t>
  </si>
  <si>
    <t>医療業</t>
    <rPh sb="0" eb="2">
      <t>イリョウ</t>
    </rPh>
    <rPh sb="2" eb="3">
      <t>ギョウ</t>
    </rPh>
    <phoneticPr fontId="10"/>
  </si>
  <si>
    <t>P83</t>
  </si>
  <si>
    <t>P一括分</t>
    <rPh sb="1" eb="3">
      <t>イッカツ</t>
    </rPh>
    <rPh sb="3" eb="4">
      <t>ブン</t>
    </rPh>
    <phoneticPr fontId="10"/>
  </si>
  <si>
    <t>PS</t>
  </si>
  <si>
    <t>「×」・・・調査産業対象事業所が少なく公表できない。ただし、調査産業計には含まれている。</t>
  </si>
  <si>
    <t>「Ｅ一括分」「Ｐ一括分」・・・概要９利用上の注意を参照。</t>
  </si>
  <si>
    <t>「－｣・・・調査、集計を行っていない。</t>
  </si>
  <si>
    <t>　　　　第２表　産業別、性別常用労働者一人平均月間現金給与額、きまって支給する給与、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ゲンキン</t>
    </rPh>
    <rPh sb="27" eb="29">
      <t>キュウヨ</t>
    </rPh>
    <rPh sb="29" eb="30">
      <t>ガク</t>
    </rPh>
    <rPh sb="33" eb="41">
      <t>キュウヨ</t>
    </rPh>
    <phoneticPr fontId="10"/>
  </si>
  <si>
    <t>　　　　　　　　 所定内給与、超過労働給与及び特別に支払われた給与（労働者数30人以上）</t>
    <rPh sb="10" eb="13">
      <t>ショテイナイ</t>
    </rPh>
    <rPh sb="13" eb="15">
      <t>キュウヨ</t>
    </rPh>
    <rPh sb="16" eb="18">
      <t>チョウカ</t>
    </rPh>
    <rPh sb="18" eb="20">
      <t>ロウドウ</t>
    </rPh>
    <rPh sb="20" eb="22">
      <t>キュウヨ</t>
    </rPh>
    <rPh sb="22" eb="23">
      <t>オヨ</t>
    </rPh>
    <rPh sb="24" eb="26">
      <t>トクベツ</t>
    </rPh>
    <rPh sb="27" eb="29">
      <t>シハラ</t>
    </rPh>
    <rPh sb="32" eb="34">
      <t>キュウヨ</t>
    </rPh>
    <rPh sb="35" eb="37">
      <t>ロウドウ</t>
    </rPh>
    <rPh sb="37" eb="38">
      <t>シャ</t>
    </rPh>
    <rPh sb="38" eb="39">
      <t>スウ</t>
    </rPh>
    <rPh sb="41" eb="42">
      <t>ニン</t>
    </rPh>
    <rPh sb="42" eb="44">
      <t>イジョウ</t>
    </rPh>
    <phoneticPr fontId="10"/>
  </si>
  <si>
    <t>　　　　第３表　産業別、性別常用労働者一人平均月間出勤日数、総実労働時間数、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シュッキン</t>
    </rPh>
    <rPh sb="27" eb="29">
      <t>ニッスウ</t>
    </rPh>
    <phoneticPr fontId="10"/>
  </si>
  <si>
    <t>　所定内労働時間数及び所定外労働時間数（労働者数5人以上）</t>
    <rPh sb="20" eb="23">
      <t>ロウドウシャ</t>
    </rPh>
    <rPh sb="23" eb="24">
      <t>スウ</t>
    </rPh>
    <rPh sb="25" eb="26">
      <t>ニン</t>
    </rPh>
    <rPh sb="26" eb="28">
      <t>イジョウ</t>
    </rPh>
    <phoneticPr fontId="10"/>
  </si>
  <si>
    <t>出勤日数</t>
    <rPh sb="0" eb="2">
      <t>シュッキン</t>
    </rPh>
    <rPh sb="2" eb="4">
      <t>ニッスウ</t>
    </rPh>
    <phoneticPr fontId="10"/>
  </si>
  <si>
    <t>所定内労働時間</t>
    <rPh sb="0" eb="3">
      <t>ショテイナイ</t>
    </rPh>
    <rPh sb="3" eb="5">
      <t>ロウドウ</t>
    </rPh>
    <rPh sb="5" eb="7">
      <t>ジカン</t>
    </rPh>
    <phoneticPr fontId="10"/>
  </si>
  <si>
    <t>日</t>
    <rPh sb="0" eb="1">
      <t>ヒ</t>
    </rPh>
    <phoneticPr fontId="10"/>
  </si>
  <si>
    <t>時間</t>
    <rPh sb="0" eb="2">
      <t>ジカン</t>
    </rPh>
    <phoneticPr fontId="10"/>
  </si>
  <si>
    <t>　　　　第４表　産業別、性別常用労働者一人平均月間出勤日数、総実労働時間数、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シュッキン</t>
    </rPh>
    <rPh sb="27" eb="29">
      <t>ニッスウ</t>
    </rPh>
    <phoneticPr fontId="10"/>
  </si>
  <si>
    <t>　所定内労働時間数及び所定外労働時間数（労働者数30人以上）</t>
    <rPh sb="20" eb="23">
      <t>ロウドウシャ</t>
    </rPh>
    <rPh sb="23" eb="24">
      <t>スウ</t>
    </rPh>
    <rPh sb="26" eb="27">
      <t>ニン</t>
    </rPh>
    <rPh sb="27" eb="29">
      <t>イジョウ</t>
    </rPh>
    <phoneticPr fontId="10"/>
  </si>
  <si>
    <t>第５表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</si>
  <si>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及びパートタイム労働者比率（労働者数5人以上、男女計）</t>
    <rPh sb="19" eb="22">
      <t>ロウドウシャ</t>
    </rPh>
    <rPh sb="22" eb="23">
      <t>スウ</t>
    </rPh>
    <rPh sb="24" eb="27">
      <t>ニンイジョウ</t>
    </rPh>
    <rPh sb="28" eb="30">
      <t>ダンジョ</t>
    </rPh>
    <rPh sb="30" eb="31">
      <t>ケイ</t>
    </rPh>
    <phoneticPr fontId="10"/>
  </si>
  <si>
    <t>前調査期間末
常用労働者数</t>
    <rPh sb="0" eb="1">
      <t>マエ</t>
    </rPh>
    <rPh sb="1" eb="3">
      <t>チョウサ</t>
    </rPh>
    <rPh sb="3" eb="5">
      <t>キカン</t>
    </rPh>
    <rPh sb="5" eb="6">
      <t>マツ</t>
    </rPh>
    <phoneticPr fontId="10"/>
  </si>
  <si>
    <t>増  　　　　　加　　　　　　　　常用労働者数</t>
    <rPh sb="0" eb="1">
      <t>ゾウ</t>
    </rPh>
    <rPh sb="8" eb="9">
      <t>クワ</t>
    </rPh>
    <rPh sb="17" eb="19">
      <t>ジョウヨウ</t>
    </rPh>
    <phoneticPr fontId="10"/>
  </si>
  <si>
    <t>減　　　　　　少　　　　　　　　常用労働者数</t>
    <rPh sb="0" eb="1">
      <t>ゲン</t>
    </rPh>
    <rPh sb="7" eb="8">
      <t>ショウ</t>
    </rPh>
    <rPh sb="16" eb="18">
      <t>ジョウヨウ</t>
    </rPh>
    <rPh sb="18" eb="21">
      <t>ロウドウシャ</t>
    </rPh>
    <phoneticPr fontId="10"/>
  </si>
  <si>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10"/>
  </si>
  <si>
    <t>うちパートタイム</t>
    <phoneticPr fontId="10"/>
  </si>
  <si>
    <t>パートタイム</t>
    <phoneticPr fontId="10"/>
  </si>
  <si>
    <t>労  働  者  数</t>
    <rPh sb="0" eb="1">
      <t>ロウ</t>
    </rPh>
    <rPh sb="3" eb="4">
      <t>ドウ</t>
    </rPh>
    <rPh sb="6" eb="7">
      <t>モノ</t>
    </rPh>
    <rPh sb="9" eb="10">
      <t>スウ</t>
    </rPh>
    <phoneticPr fontId="1"/>
  </si>
  <si>
    <t>労働者比率</t>
    <rPh sb="0" eb="3">
      <t>ロウドウシャ</t>
    </rPh>
    <rPh sb="3" eb="5">
      <t>ヒリツ</t>
    </rPh>
    <phoneticPr fontId="10"/>
  </si>
  <si>
    <t>人</t>
    <rPh sb="0" eb="1">
      <t>ニン</t>
    </rPh>
    <phoneticPr fontId="10"/>
  </si>
  <si>
    <t>％</t>
    <phoneticPr fontId="10"/>
  </si>
  <si>
    <t>「×」・・・調査産業対象事業所が少なく公表できない。</t>
    <rPh sb="6" eb="8">
      <t>チョウサ</t>
    </rPh>
    <rPh sb="8" eb="10">
      <t>サンギョウ</t>
    </rPh>
    <rPh sb="10" eb="12">
      <t>タイショウ</t>
    </rPh>
    <rPh sb="12" eb="14">
      <t>ジギョウ</t>
    </rPh>
    <rPh sb="14" eb="15">
      <t>トコロ</t>
    </rPh>
    <rPh sb="16" eb="17">
      <t>スク</t>
    </rPh>
    <rPh sb="19" eb="21">
      <t>コウヒョウ</t>
    </rPh>
    <phoneticPr fontId="10"/>
  </si>
  <si>
    <t>　　　　　　ただし調査産業計には含まれている。</t>
    <rPh sb="9" eb="11">
      <t>チョウサ</t>
    </rPh>
    <rPh sb="11" eb="13">
      <t>サンギョウ</t>
    </rPh>
    <rPh sb="13" eb="14">
      <t>ケイ</t>
    </rPh>
    <rPh sb="16" eb="17">
      <t>フク</t>
    </rPh>
    <phoneticPr fontId="10"/>
  </si>
  <si>
    <t>「一括分」・・・概要９利用上の注意を参照。</t>
    <rPh sb="18" eb="20">
      <t>サンショウ</t>
    </rPh>
    <phoneticPr fontId="10"/>
  </si>
  <si>
    <t>「－｣・・・調査、集計を行っていない。</t>
    <phoneticPr fontId="10"/>
  </si>
  <si>
    <t>第６表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</si>
  <si>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及びパートタイム労働者比率（労働者数5人以上、男）</t>
    <rPh sb="20" eb="23">
      <t>ロウドウシャ</t>
    </rPh>
    <rPh sb="23" eb="24">
      <t>スウ</t>
    </rPh>
    <rPh sb="25" eb="28">
      <t>ニンイジョウ</t>
    </rPh>
    <rPh sb="29" eb="30">
      <t>オトコ</t>
    </rPh>
    <phoneticPr fontId="10"/>
  </si>
  <si>
    <t>第７表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</si>
  <si>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及びパートタイム労働者比率（労働者数5人以上、女）</t>
    <rPh sb="19" eb="22">
      <t>ロウドウシャ</t>
    </rPh>
    <rPh sb="22" eb="23">
      <t>スウ</t>
    </rPh>
    <rPh sb="24" eb="27">
      <t>ニンイジョウ</t>
    </rPh>
    <rPh sb="28" eb="29">
      <t>オンナ</t>
    </rPh>
    <phoneticPr fontId="10"/>
  </si>
  <si>
    <t>第８表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rPh sb="34" eb="35">
      <t>ナラ</t>
    </rPh>
    <rPh sb="43" eb="46">
      <t>ロウドウシャ</t>
    </rPh>
    <rPh sb="46" eb="47">
      <t>スウ</t>
    </rPh>
    <phoneticPr fontId="10"/>
  </si>
  <si>
    <t>　　　　　及びパートタイム労働者比率（労働者数30人以上、男女計）</t>
    <rPh sb="19" eb="22">
      <t>ロウドウシャ</t>
    </rPh>
    <rPh sb="22" eb="23">
      <t>スウ</t>
    </rPh>
    <rPh sb="25" eb="26">
      <t>ニン</t>
    </rPh>
    <rPh sb="26" eb="28">
      <t>イジョウ</t>
    </rPh>
    <rPh sb="29" eb="31">
      <t>ダンジョ</t>
    </rPh>
    <rPh sb="31" eb="32">
      <t>ケイ</t>
    </rPh>
    <phoneticPr fontId="10"/>
  </si>
  <si>
    <t>第９表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rPh sb="34" eb="35">
      <t>ナラ</t>
    </rPh>
    <rPh sb="43" eb="45">
      <t>ロウドウ</t>
    </rPh>
    <rPh sb="45" eb="46">
      <t>シャ</t>
    </rPh>
    <rPh sb="46" eb="47">
      <t>スウ</t>
    </rPh>
    <phoneticPr fontId="10"/>
  </si>
  <si>
    <t>　　　　　及びパートタイム労働者比率（労働者数30人以上、男）</t>
    <rPh sb="19" eb="22">
      <t>ロウドウシャ</t>
    </rPh>
    <rPh sb="22" eb="23">
      <t>スウ</t>
    </rPh>
    <rPh sb="25" eb="28">
      <t>ニンイジョウ</t>
    </rPh>
    <rPh sb="29" eb="30">
      <t>オトコ</t>
    </rPh>
    <phoneticPr fontId="10"/>
  </si>
  <si>
    <t>第１０表　産業別前調査期間末、増加、減少、及び本調査期間末常用労働者数並びにパートタイム労働者数</t>
    <rPh sb="0" eb="1">
      <t>ダイ</t>
    </rPh>
    <rPh sb="3" eb="4">
      <t>ヒョウ</t>
    </rPh>
    <rPh sb="5" eb="7">
      <t>サンギョウ</t>
    </rPh>
    <rPh sb="7" eb="8">
      <t>ベツ</t>
    </rPh>
    <rPh sb="8" eb="9">
      <t>マエ</t>
    </rPh>
    <rPh sb="9" eb="11">
      <t>チョウサ</t>
    </rPh>
    <rPh sb="11" eb="13">
      <t>キカン</t>
    </rPh>
    <rPh sb="13" eb="14">
      <t>マツ</t>
    </rPh>
    <rPh sb="15" eb="17">
      <t>ゾウカ</t>
    </rPh>
    <rPh sb="18" eb="20">
      <t>ゲンショウ</t>
    </rPh>
    <rPh sb="21" eb="22">
      <t>オヨ</t>
    </rPh>
    <rPh sb="23" eb="24">
      <t>ホン</t>
    </rPh>
    <rPh sb="24" eb="26">
      <t>チョウサ</t>
    </rPh>
    <rPh sb="26" eb="28">
      <t>キカン</t>
    </rPh>
    <rPh sb="28" eb="29">
      <t>マツ</t>
    </rPh>
    <rPh sb="29" eb="31">
      <t>ジョウヨウ</t>
    </rPh>
    <rPh sb="31" eb="34">
      <t>ロウドウシャ</t>
    </rPh>
    <rPh sb="34" eb="35">
      <t>スウ</t>
    </rPh>
    <rPh sb="35" eb="36">
      <t>ナラ</t>
    </rPh>
    <rPh sb="44" eb="46">
      <t>ロウドウ</t>
    </rPh>
    <rPh sb="46" eb="47">
      <t>シャ</t>
    </rPh>
    <rPh sb="47" eb="48">
      <t>スウ</t>
    </rPh>
    <phoneticPr fontId="10"/>
  </si>
  <si>
    <t>　　　　　　及びパートタイム労働者比率（労働者数30人以上、女）</t>
    <rPh sb="20" eb="23">
      <t>ロウドウシャ</t>
    </rPh>
    <rPh sb="23" eb="24">
      <t>スウ</t>
    </rPh>
    <rPh sb="26" eb="27">
      <t>ニン</t>
    </rPh>
    <rPh sb="27" eb="29">
      <t>イジョウ</t>
    </rPh>
    <rPh sb="30" eb="31">
      <t>オンナ</t>
    </rPh>
    <phoneticPr fontId="10"/>
  </si>
  <si>
    <t>　　　　　　　　　　　　　　　　　　　第１１表　産業別、就業形態別常用労働者一人平均月間現金給与総額、きまって支給する給与、所定内給与、</t>
    <rPh sb="19" eb="20">
      <t>ダイ</t>
    </rPh>
    <rPh sb="22" eb="23">
      <t>ヒョウ</t>
    </rPh>
    <rPh sb="24" eb="26">
      <t>サンギョウ</t>
    </rPh>
    <rPh sb="26" eb="27">
      <t>ベツ</t>
    </rPh>
    <rPh sb="28" eb="30">
      <t>シュウギョウ</t>
    </rPh>
    <rPh sb="30" eb="32">
      <t>ケイタイ</t>
    </rPh>
    <rPh sb="32" eb="33">
      <t>ベツ</t>
    </rPh>
    <rPh sb="33" eb="35">
      <t>ジョウヨウ</t>
    </rPh>
    <rPh sb="35" eb="38">
      <t>ロウドウシャ</t>
    </rPh>
    <rPh sb="38" eb="40">
      <t>ヒトリ</t>
    </rPh>
    <rPh sb="40" eb="42">
      <t>ヘイキン</t>
    </rPh>
    <rPh sb="42" eb="44">
      <t>ゲッカン</t>
    </rPh>
    <rPh sb="44" eb="46">
      <t>ゲンキン</t>
    </rPh>
    <rPh sb="46" eb="48">
      <t>キュウヨ</t>
    </rPh>
    <rPh sb="48" eb="50">
      <t>ソウガク</t>
    </rPh>
    <rPh sb="53" eb="61">
      <t>キュウヨ</t>
    </rPh>
    <rPh sb="62" eb="65">
      <t>ショテイナイ</t>
    </rPh>
    <rPh sb="65" eb="67">
      <t>キュウヨ</t>
    </rPh>
    <phoneticPr fontId="10"/>
  </si>
  <si>
    <t>　　　　　　超過労働給与及び特別に支払われた給与（労働者数5人以上）</t>
    <rPh sb="6" eb="8">
      <t>チョウカ</t>
    </rPh>
    <rPh sb="8" eb="10">
      <t>ロウドウ</t>
    </rPh>
    <rPh sb="10" eb="12">
      <t>キュウヨ</t>
    </rPh>
    <rPh sb="12" eb="13">
      <t>オヨ</t>
    </rPh>
    <rPh sb="14" eb="16">
      <t>トクベツ</t>
    </rPh>
    <rPh sb="17" eb="19">
      <t>シハラ</t>
    </rPh>
    <rPh sb="22" eb="24">
      <t>キュウヨ</t>
    </rPh>
    <rPh sb="25" eb="28">
      <t>ロウドウシャ</t>
    </rPh>
    <rPh sb="28" eb="29">
      <t>スウ</t>
    </rPh>
    <rPh sb="30" eb="33">
      <t>ニンイジョウ</t>
    </rPh>
    <phoneticPr fontId="10"/>
  </si>
  <si>
    <t>一般労働者</t>
    <rPh sb="0" eb="2">
      <t>イッパン</t>
    </rPh>
    <rPh sb="2" eb="5">
      <t>ロウドウシャ</t>
    </rPh>
    <phoneticPr fontId="10"/>
  </si>
  <si>
    <t>パートタイム労働者</t>
    <rPh sb="6" eb="9">
      <t>ロウドウシャ</t>
    </rPh>
    <phoneticPr fontId="10"/>
  </si>
  <si>
    <t>特別に支払われた給与</t>
    <rPh sb="0" eb="10">
      <t>トクベツキュウヨ</t>
    </rPh>
    <phoneticPr fontId="10"/>
  </si>
  <si>
    <t>円</t>
    <rPh sb="0" eb="1">
      <t>エン</t>
    </rPh>
    <phoneticPr fontId="10"/>
  </si>
  <si>
    <t>製造業</t>
    <rPh sb="0" eb="3">
      <t>セイゾウギョウ</t>
    </rPh>
    <phoneticPr fontId="10"/>
  </si>
  <si>
    <t>卸売業,小売業</t>
    <rPh sb="0" eb="2">
      <t>オロシウ</t>
    </rPh>
    <rPh sb="2" eb="3">
      <t>ギョウ</t>
    </rPh>
    <rPh sb="4" eb="6">
      <t>コウリ</t>
    </rPh>
    <rPh sb="6" eb="7">
      <t>ギョウ</t>
    </rPh>
    <phoneticPr fontId="10"/>
  </si>
  <si>
    <t>　　　　第１２表　産業別、就業形態別常用労働者一人平均月間出勤日数、総実労働時間数、所定内労働時間数</t>
    <rPh sb="4" eb="5">
      <t>ダイ</t>
    </rPh>
    <rPh sb="7" eb="8">
      <t>ヒョウ</t>
    </rPh>
    <phoneticPr fontId="10"/>
  </si>
  <si>
    <t>　 　　　　　及び所定外労働時間数（労働者数5人以上）</t>
    <rPh sb="18" eb="21">
      <t>ロウドウシャ</t>
    </rPh>
    <rPh sb="21" eb="22">
      <t>スウ</t>
    </rPh>
    <rPh sb="23" eb="26">
      <t>ニンイジョウ</t>
    </rPh>
    <phoneticPr fontId="10"/>
  </si>
  <si>
    <t>一般労働者</t>
    <phoneticPr fontId="10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</si>
  <si>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10"/>
  </si>
  <si>
    <t>　　 第１３表　産業別、就業形態別前調査期間末、増加、減少及び本調査期間末常用労働者数（労働者数5人以上）</t>
    <rPh sb="3" eb="4">
      <t>ダイ</t>
    </rPh>
    <rPh sb="6" eb="7">
      <t>ヒョウ</t>
    </rPh>
    <rPh sb="8" eb="10">
      <t>サンギョウ</t>
    </rPh>
    <rPh sb="10" eb="11">
      <t>ベツ</t>
    </rPh>
    <rPh sb="12" eb="14">
      <t>シュウギョウ</t>
    </rPh>
    <rPh sb="14" eb="16">
      <t>ケイタイ</t>
    </rPh>
    <rPh sb="16" eb="17">
      <t>ベツ</t>
    </rPh>
    <rPh sb="17" eb="18">
      <t>マエ</t>
    </rPh>
    <rPh sb="18" eb="20">
      <t>チョウサ</t>
    </rPh>
    <rPh sb="20" eb="22">
      <t>キカン</t>
    </rPh>
    <rPh sb="22" eb="23">
      <t>マツ</t>
    </rPh>
    <rPh sb="24" eb="26">
      <t>ゾウカ</t>
    </rPh>
    <rPh sb="27" eb="29">
      <t>ゲンショウ</t>
    </rPh>
    <rPh sb="29" eb="30">
      <t>オヨ</t>
    </rPh>
    <rPh sb="31" eb="32">
      <t>ホン</t>
    </rPh>
    <rPh sb="32" eb="34">
      <t>チョウサ</t>
    </rPh>
    <rPh sb="34" eb="36">
      <t>キカン</t>
    </rPh>
    <rPh sb="36" eb="37">
      <t>マツ</t>
    </rPh>
    <rPh sb="37" eb="39">
      <t>ジョウヨウ</t>
    </rPh>
    <rPh sb="39" eb="41">
      <t>ロウドウ</t>
    </rPh>
    <rPh sb="41" eb="42">
      <t>シャ</t>
    </rPh>
    <rPh sb="42" eb="43">
      <t>スウ</t>
    </rPh>
    <rPh sb="44" eb="47">
      <t>ロウドウシャ</t>
    </rPh>
    <rPh sb="47" eb="48">
      <t>スウ</t>
    </rPh>
    <rPh sb="49" eb="52">
      <t>ニンイジョウ</t>
    </rPh>
    <phoneticPr fontId="10"/>
  </si>
  <si>
    <t>前調査期間末</t>
  </si>
  <si>
    <t>増　　　　　　加</t>
    <rPh sb="0" eb="1">
      <t>ゾウ</t>
    </rPh>
    <rPh sb="7" eb="8">
      <t>クワ</t>
    </rPh>
    <phoneticPr fontId="10"/>
  </si>
  <si>
    <t>減　　　　　　少</t>
    <rPh sb="0" eb="1">
      <t>ゲン</t>
    </rPh>
    <rPh sb="7" eb="8">
      <t>ショウ</t>
    </rPh>
    <phoneticPr fontId="10"/>
  </si>
  <si>
    <t>本調査期間末</t>
    <rPh sb="0" eb="1">
      <t>ホン</t>
    </rPh>
    <phoneticPr fontId="10"/>
  </si>
  <si>
    <t>一般労働者数</t>
  </si>
  <si>
    <t>　第１４表　産業別、就業形態別常用労働者一人平均月間現金給与総額、きまって支給する給与、</t>
    <rPh sb="1" eb="2">
      <t>ダイ</t>
    </rPh>
    <rPh sb="4" eb="5">
      <t>ヒョウ</t>
    </rPh>
    <rPh sb="6" eb="8">
      <t>サンギョウ</t>
    </rPh>
    <rPh sb="8" eb="9">
      <t>ベツ</t>
    </rPh>
    <rPh sb="10" eb="12">
      <t>シュウギョウ</t>
    </rPh>
    <rPh sb="12" eb="14">
      <t>ケイタイ</t>
    </rPh>
    <rPh sb="14" eb="15">
      <t>ベツ</t>
    </rPh>
    <rPh sb="15" eb="17">
      <t>ジョウヨウ</t>
    </rPh>
    <rPh sb="17" eb="20">
      <t>ロウドウシャ</t>
    </rPh>
    <rPh sb="20" eb="22">
      <t>ヒトリ</t>
    </rPh>
    <rPh sb="22" eb="24">
      <t>ヘイキン</t>
    </rPh>
    <rPh sb="24" eb="26">
      <t>ゲッカン</t>
    </rPh>
    <rPh sb="26" eb="28">
      <t>ゲンキン</t>
    </rPh>
    <rPh sb="28" eb="30">
      <t>キュウヨ</t>
    </rPh>
    <rPh sb="30" eb="32">
      <t>ソウガク</t>
    </rPh>
    <rPh sb="35" eb="43">
      <t>キュウヨ</t>
    </rPh>
    <phoneticPr fontId="10"/>
  </si>
  <si>
    <t>　　　　　所定内給与、超過労働給与及び特別に支払われた給与（労働者数30人以上）</t>
    <rPh sb="5" eb="8">
      <t>ショテイナイ</t>
    </rPh>
    <rPh sb="8" eb="10">
      <t>キュウヨ</t>
    </rPh>
    <rPh sb="11" eb="13">
      <t>チョウカ</t>
    </rPh>
    <rPh sb="13" eb="15">
      <t>ロウドウ</t>
    </rPh>
    <rPh sb="15" eb="17">
      <t>キュウヨ</t>
    </rPh>
    <rPh sb="17" eb="18">
      <t>オヨ</t>
    </rPh>
    <rPh sb="19" eb="21">
      <t>トクベツ</t>
    </rPh>
    <rPh sb="22" eb="24">
      <t>シハラ</t>
    </rPh>
    <rPh sb="27" eb="29">
      <t>キュウヨ</t>
    </rPh>
    <rPh sb="30" eb="33">
      <t>ロウドウシャ</t>
    </rPh>
    <rPh sb="33" eb="34">
      <t>スウ</t>
    </rPh>
    <rPh sb="36" eb="37">
      <t>ニン</t>
    </rPh>
    <rPh sb="37" eb="39">
      <t>イジョウ</t>
    </rPh>
    <phoneticPr fontId="10"/>
  </si>
  <si>
    <t>　　　　第１５表　産業別、就業形態別常用労働者一人平均月間出勤日数、総実労働時間数、所定内労働時間数</t>
    <rPh sb="4" eb="5">
      <t>ダイ</t>
    </rPh>
    <rPh sb="7" eb="8">
      <t>ヒョウ</t>
    </rPh>
    <rPh sb="11" eb="12">
      <t>ベツ</t>
    </rPh>
    <phoneticPr fontId="10"/>
  </si>
  <si>
    <t>　 　　　及び所定外労働時間数（労働者数30人以上）</t>
    <rPh sb="16" eb="19">
      <t>ロウドウシャ</t>
    </rPh>
    <rPh sb="19" eb="20">
      <t>スウ</t>
    </rPh>
    <rPh sb="22" eb="23">
      <t>ニン</t>
    </rPh>
    <rPh sb="23" eb="25">
      <t>イジョウ</t>
    </rPh>
    <phoneticPr fontId="10"/>
  </si>
  <si>
    <t>　　　　　　　　　　　　　　　　　　 第１６表　産業別、就業形態別前調査期間末、増加、減少及び本調査期間末常用労働者数（労働者数30人以上）</t>
    <rPh sb="19" eb="20">
      <t>ダイ</t>
    </rPh>
    <rPh sb="22" eb="23">
      <t>ヒョウ</t>
    </rPh>
    <rPh sb="24" eb="26">
      <t>サンギョウ</t>
    </rPh>
    <rPh sb="26" eb="27">
      <t>ベツ</t>
    </rPh>
    <rPh sb="28" eb="30">
      <t>シュウギョウ</t>
    </rPh>
    <rPh sb="30" eb="32">
      <t>ケイタイ</t>
    </rPh>
    <rPh sb="32" eb="33">
      <t>ベツ</t>
    </rPh>
    <rPh sb="33" eb="34">
      <t>マエ</t>
    </rPh>
    <rPh sb="34" eb="36">
      <t>チョウサ</t>
    </rPh>
    <rPh sb="36" eb="38">
      <t>キカン</t>
    </rPh>
    <rPh sb="38" eb="39">
      <t>マツ</t>
    </rPh>
    <rPh sb="40" eb="42">
      <t>ゾウカ</t>
    </rPh>
    <rPh sb="43" eb="45">
      <t>ゲンショウ</t>
    </rPh>
    <rPh sb="45" eb="46">
      <t>オヨ</t>
    </rPh>
    <rPh sb="47" eb="48">
      <t>ホン</t>
    </rPh>
    <rPh sb="48" eb="50">
      <t>チョウサ</t>
    </rPh>
    <rPh sb="50" eb="52">
      <t>キカン</t>
    </rPh>
    <rPh sb="52" eb="53">
      <t>マツ</t>
    </rPh>
    <rPh sb="53" eb="55">
      <t>ジョウヨウ</t>
    </rPh>
    <rPh sb="55" eb="57">
      <t>ロウドウ</t>
    </rPh>
    <rPh sb="57" eb="58">
      <t>シャ</t>
    </rPh>
    <rPh sb="58" eb="59">
      <t>スウ</t>
    </rPh>
    <rPh sb="60" eb="63">
      <t>ロウドウシャ</t>
    </rPh>
    <rPh sb="63" eb="64">
      <t>スウ</t>
    </rPh>
    <rPh sb="66" eb="69">
      <t>ニンイジョウ</t>
    </rPh>
    <phoneticPr fontId="10"/>
  </si>
  <si>
    <t xml:space="preserve">     ◇  「きまって支給する給与」は、２８６，３８５円で対前年同月比７．１％の増加</t>
  </si>
  <si>
    <t xml:space="preserve">     ◇  「総実労働時間」は、１４５．２時間で対前年同月比１．５％の増加</t>
  </si>
  <si>
    <t xml:space="preserve">     ◇  「所定外労働時間」は、９．３時間で対前年同月比８．１％の増加</t>
  </si>
  <si>
    <t xml:space="preserve">     ◇  「常用労働者数」は、３１７，９７３人で対前年同月比３．８％の増加</t>
  </si>
  <si>
    <t>　７月の現金給与総額は、調査産業計で435,251円</t>
  </si>
  <si>
    <t>となり、前年同月に比べ11.9％増となった。</t>
  </si>
  <si>
    <t>286,385円で、前年同月に比べ7.1％増となった。</t>
  </si>
  <si>
    <t>　特別に支払われた給与は148,866円であった。</t>
  </si>
  <si>
    <t>　実質賃金指数は123.1で、前年同月に比べ、</t>
  </si>
  <si>
    <t>9.5％増となった。</t>
  </si>
  <si>
    <t>　７月の総実労働時間は、調査産業計で145.2時間で、</t>
  </si>
  <si>
    <t>前年同月に比べ1.5％増となった。</t>
  </si>
  <si>
    <t>　総実労働時間のうち、所定内労働時間は135.9時間で</t>
  </si>
  <si>
    <t>前年同月に比べ8.1％増となった。</t>
  </si>
  <si>
    <t>　７月の常用労働者数は、調査産業計で317,973人</t>
  </si>
  <si>
    <t>で、前年同月に比べ3.8％増となった。</t>
  </si>
  <si>
    <t>　常用労働者のうちパートタイム労働者は81,202人</t>
  </si>
  <si>
    <t>で、常用労働者に占める割合は25.5％であった。</t>
  </si>
  <si>
    <t>　労働異動率をみると、調査産業計で入職率2.54％、</t>
  </si>
  <si>
    <t>離職率1.06％であった。</t>
  </si>
  <si>
    <t xml:space="preserve"> (事業所規模５人以上、令和８年７月確報)</t>
  </si>
  <si>
    <t>-</t>
  </si>
  <si>
    <t>令和８年７月</t>
  </si>
  <si>
    <t>前年同月に比べ1.1％増、所定外労働時間は9.3時間で、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</si>
</sst>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;&quot;△ &quot;0"/>
    <numFmt numFmtId="177" formatCode="0.0;&quot;△ &quot;0.0"/>
    <numFmt numFmtId="178" formatCode="#,##0.0;[Red]\-#,##0.0"/>
    <numFmt numFmtId="179" formatCode="0.00;&quot;△ &quot;0.00"/>
    <numFmt numFmtId="180" formatCode="#,##0.0;&quot;△ &quot;#,##0.0"/>
    <numFmt numFmtId="181" formatCode="0.0"/>
    <numFmt numFmtId="182" formatCode="0.0_ "/>
    <numFmt numFmtId="183" formatCode="#,##0.0"/>
    <numFmt numFmtId="184" formatCode="#,##0_ "/>
    <numFmt numFmtId="185" formatCode="#,##0.0_ "/>
  </numFmts>
  <fonts count="52"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.5"/>
      <name val="ＭＳ ゴシック"/>
      <family val="3"/>
      <charset val="128"/>
    </font>
    <font>
      <sz val="10.5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BIZ UDゴシック"/>
      <family val="3"/>
      <charset val="128"/>
    </font>
    <font>
      <sz val="21"/>
      <color indexed="64"/>
      <name val="BIZ UDゴシック"/>
      <family val="3"/>
      <charset val="128"/>
    </font>
    <font>
      <sz val="21"/>
      <name val="BIZ UD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0.5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1"/>
      <name val="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24"/>
      <color indexed="64"/>
      <name val="BIZ UDゴシック"/>
      <family val="3"/>
      <charset val="128"/>
    </font>
    <font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sz val="10"/>
      <color indexed="64"/>
      <name val="BIZ UDゴシック"/>
      <family val="3"/>
      <charset val="128"/>
    </font>
    <font>
      <sz val="10.5"/>
      <name val="ＭＳ 明朝"/>
      <family val="1"/>
      <charset val="128"/>
    </font>
    <font>
      <sz val="10"/>
      <name val="BIZ UDゴシック"/>
      <family val="3"/>
      <charset val="128"/>
    </font>
    <font>
      <sz val="12"/>
      <name val="ＭＳ ゴシック"/>
      <family val="3"/>
      <charset val="128"/>
    </font>
    <font>
      <sz val="10.5"/>
      <color rgb="FF000000"/>
      <name val="BIZ UDゴシック"/>
      <family val="3"/>
      <charset val="128"/>
    </font>
    <font>
      <sz val="9"/>
      <name val="BIZ UDゴシック"/>
      <family val="3"/>
      <charset val="128"/>
    </font>
    <font>
      <sz val="10.5"/>
      <color indexed="64"/>
      <name val="BIZ UDゴシック"/>
      <family val="3"/>
      <charset val="128"/>
    </font>
    <font>
      <sz val="9"/>
      <color indexed="64"/>
      <name val="BIZ UD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20"/>
      <name val="BIZ UDゴシック"/>
      <family val="3"/>
      <charset val="128"/>
    </font>
    <font>
      <sz val="16"/>
      <name val="BIZ UD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b/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6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</fills>
  <borders count="1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2">
    <xf numFmtId="0" fontId="0" fillId="0" borderId="0">
      <alignment vertical="center"/>
    </xf>
    <xf numFmtId="0" fontId="4" fillId="0" borderId="0"/>
    <xf numFmtId="0" fontId="15" fillId="0" borderId="0"/>
    <xf numFmtId="38" fontId="15" fillId="0" borderId="0" applyFont="0" applyFill="0" applyBorder="0" applyAlignment="0" applyProtection="0"/>
    <xf numFmtId="0" fontId="22" fillId="0" borderId="0"/>
    <xf numFmtId="38" fontId="22" fillId="0" borderId="0" applyFont="0" applyFill="0" applyBorder="0" applyAlignment="0" applyProtection="0"/>
    <xf numFmtId="0" fontId="22" fillId="0" borderId="0"/>
    <xf numFmtId="0" fontId="22" fillId="0" borderId="0"/>
    <xf numFmtId="38" fontId="22" fillId="0" borderId="0" applyFont="0" applyFill="0" applyBorder="0" applyAlignment="0" applyProtection="0"/>
    <xf numFmtId="0" fontId="39" fillId="0" borderId="0">
      <alignment vertical="center"/>
    </xf>
    <xf numFmtId="0" fontId="35" fillId="0" borderId="0"/>
    <xf numFmtId="0" fontId="48" fillId="0" borderId="0"/>
  </cellStyleXfs>
  <cellXfs count="683">
    <xf numFmtId="0" fontId="0" fillId="0" borderId="0" xfId="0">
      <alignment vertical="center"/>
    </xf>
    <xf numFmtId="0" fontId="5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quotePrefix="1" applyFont="1" applyAlignment="1">
      <alignment horizontal="left"/>
    </xf>
    <xf numFmtId="0" fontId="5" fillId="0" borderId="1" xfId="1" applyFont="1" applyBorder="1"/>
    <xf numFmtId="0" fontId="5" fillId="0" borderId="2" xfId="1" applyFont="1" applyBorder="1"/>
    <xf numFmtId="0" fontId="5" fillId="0" borderId="2" xfId="1" quotePrefix="1" applyFont="1" applyBorder="1" applyAlignment="1">
      <alignment horizontal="left"/>
    </xf>
    <xf numFmtId="0" fontId="12" fillId="0" borderId="0" xfId="1" applyFont="1"/>
    <xf numFmtId="0" fontId="5" fillId="0" borderId="3" xfId="1" applyFont="1" applyBorder="1"/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center" vertical="center"/>
    </xf>
    <xf numFmtId="176" fontId="18" fillId="0" borderId="0" xfId="1" applyNumberFormat="1" applyFont="1" applyAlignment="1">
      <alignment horizontal="left"/>
    </xf>
    <xf numFmtId="176" fontId="5" fillId="0" borderId="0" xfId="1" applyNumberFormat="1" applyFont="1"/>
    <xf numFmtId="176" fontId="5" fillId="0" borderId="0" xfId="1" applyNumberFormat="1" applyFont="1" applyAlignment="1">
      <alignment horizontal="center"/>
    </xf>
    <xf numFmtId="176" fontId="4" fillId="2" borderId="0" xfId="1" applyNumberFormat="1" applyFill="1"/>
    <xf numFmtId="176" fontId="20" fillId="0" borderId="0" xfId="1" applyNumberFormat="1" applyFont="1"/>
    <xf numFmtId="176" fontId="20" fillId="0" borderId="0" xfId="1" applyNumberFormat="1" applyFont="1" applyAlignment="1">
      <alignment horizontal="center"/>
    </xf>
    <xf numFmtId="176" fontId="21" fillId="2" borderId="0" xfId="1" applyNumberFormat="1" applyFont="1" applyFill="1"/>
    <xf numFmtId="176" fontId="22" fillId="2" borderId="0" xfId="1" applyNumberFormat="1" applyFont="1" applyFill="1" applyAlignment="1">
      <alignment horizontal="center"/>
    </xf>
    <xf numFmtId="0" fontId="23" fillId="0" borderId="0" xfId="0" applyFont="1" applyAlignment="1">
      <alignment horizontal="left" vertical="center" readingOrder="1"/>
    </xf>
    <xf numFmtId="177" fontId="4" fillId="2" borderId="0" xfId="1" applyNumberFormat="1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 readingOrder="1"/>
    </xf>
    <xf numFmtId="0" fontId="24" fillId="0" borderId="0" xfId="0" applyFont="1">
      <alignment vertical="center"/>
    </xf>
    <xf numFmtId="176" fontId="5" fillId="0" borderId="0" xfId="1" quotePrefix="1" applyNumberFormat="1" applyFont="1"/>
    <xf numFmtId="176" fontId="13" fillId="0" borderId="0" xfId="1" applyNumberFormat="1" applyFont="1"/>
    <xf numFmtId="176" fontId="13" fillId="0" borderId="5" xfId="1" applyNumberFormat="1" applyFont="1" applyBorder="1" applyAlignment="1">
      <alignment horizontal="left" vertical="center"/>
    </xf>
    <xf numFmtId="176" fontId="13" fillId="0" borderId="6" xfId="1" applyNumberFormat="1" applyFont="1" applyBorder="1" applyAlignment="1">
      <alignment horizontal="center" vertical="center"/>
    </xf>
    <xf numFmtId="176" fontId="13" fillId="0" borderId="6" xfId="1" applyNumberFormat="1" applyFont="1" applyBorder="1" applyAlignment="1">
      <alignment horizontal="left" vertical="center"/>
    </xf>
    <xf numFmtId="176" fontId="13" fillId="0" borderId="7" xfId="1" applyNumberFormat="1" applyFont="1" applyBorder="1" applyAlignment="1">
      <alignment horizontal="center" vertical="center" shrinkToFit="1"/>
    </xf>
    <xf numFmtId="176" fontId="13" fillId="0" borderId="9" xfId="1" applyNumberFormat="1" applyFont="1" applyBorder="1" applyAlignment="1">
      <alignment horizontal="left" vertical="center"/>
    </xf>
    <xf numFmtId="176" fontId="13" fillId="0" borderId="0" xfId="1" applyNumberFormat="1" applyFont="1" applyAlignment="1">
      <alignment horizontal="center" vertical="center"/>
    </xf>
    <xf numFmtId="176" fontId="13" fillId="0" borderId="10" xfId="1" applyNumberFormat="1" applyFont="1" applyBorder="1" applyAlignment="1">
      <alignment horizontal="center" vertical="center"/>
    </xf>
    <xf numFmtId="176" fontId="13" fillId="0" borderId="11" xfId="1" applyNumberFormat="1" applyFont="1" applyBorder="1" applyAlignment="1">
      <alignment horizontal="center" vertical="center"/>
    </xf>
    <xf numFmtId="176" fontId="16" fillId="0" borderId="14" xfId="1" applyNumberFormat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center" vertical="center" shrinkToFit="1"/>
    </xf>
    <xf numFmtId="176" fontId="13" fillId="0" borderId="4" xfId="1" applyNumberFormat="1" applyFont="1" applyBorder="1"/>
    <xf numFmtId="176" fontId="13" fillId="0" borderId="7" xfId="1" applyNumberFormat="1" applyFont="1" applyBorder="1" applyAlignment="1">
      <alignment horizontal="right"/>
    </xf>
    <xf numFmtId="176" fontId="13" fillId="0" borderId="4" xfId="1" applyNumberFormat="1" applyFont="1" applyBorder="1" applyAlignment="1">
      <alignment horizontal="right"/>
    </xf>
    <xf numFmtId="176" fontId="25" fillId="0" borderId="16" xfId="1" applyNumberFormat="1" applyFont="1" applyBorder="1" applyAlignment="1">
      <alignment horizontal="distributed" justifyLastLine="1" shrinkToFit="1"/>
    </xf>
    <xf numFmtId="38" fontId="13" fillId="0" borderId="17" xfId="3" applyFont="1" applyFill="1" applyBorder="1"/>
    <xf numFmtId="177" fontId="13" fillId="0" borderId="16" xfId="1" applyNumberFormat="1" applyFont="1" applyBorder="1"/>
    <xf numFmtId="38" fontId="13" fillId="0" borderId="16" xfId="3" applyFont="1" applyFill="1" applyBorder="1"/>
    <xf numFmtId="38" fontId="13" fillId="0" borderId="18" xfId="3" applyFont="1" applyFill="1" applyBorder="1"/>
    <xf numFmtId="177" fontId="13" fillId="0" borderId="18" xfId="1" applyNumberFormat="1" applyFont="1" applyBorder="1"/>
    <xf numFmtId="176" fontId="25" fillId="0" borderId="18" xfId="1" applyNumberFormat="1" applyFont="1" applyBorder="1" applyAlignment="1">
      <alignment horizontal="distributed" justifyLastLine="1" shrinkToFit="1"/>
    </xf>
    <xf numFmtId="176" fontId="25" fillId="0" borderId="18" xfId="1" applyNumberFormat="1" applyFont="1" applyBorder="1" applyAlignment="1">
      <alignment horizontal="center" shrinkToFit="1"/>
    </xf>
    <xf numFmtId="177" fontId="13" fillId="0" borderId="18" xfId="1" applyNumberFormat="1" applyFont="1" applyBorder="1" applyAlignment="1">
      <alignment horizontal="right"/>
    </xf>
    <xf numFmtId="176" fontId="28" fillId="2" borderId="0" xfId="1" applyNumberFormat="1" applyFont="1" applyFill="1"/>
    <xf numFmtId="176" fontId="25" fillId="0" borderId="18" xfId="1" applyNumberFormat="1" applyFont="1" applyBorder="1" applyAlignment="1">
      <alignment horizontal="center" justifyLastLine="1" shrinkToFit="1"/>
    </xf>
    <xf numFmtId="176" fontId="25" fillId="0" borderId="18" xfId="1" applyNumberFormat="1" applyFont="1" applyBorder="1" applyAlignment="1">
      <alignment horizontal="distributed" wrapText="1" justifyLastLine="1" shrinkToFit="1"/>
    </xf>
    <xf numFmtId="176" fontId="25" fillId="0" borderId="19" xfId="1" applyNumberFormat="1" applyFont="1" applyBorder="1" applyAlignment="1">
      <alignment horizontal="center" wrapText="1" justifyLastLine="1" shrinkToFit="1"/>
    </xf>
    <xf numFmtId="38" fontId="13" fillId="0" borderId="19" xfId="3" applyFont="1" applyFill="1" applyBorder="1"/>
    <xf numFmtId="177" fontId="13" fillId="0" borderId="19" xfId="1" applyNumberFormat="1" applyFont="1" applyBorder="1" applyAlignment="1">
      <alignment horizontal="right"/>
    </xf>
    <xf numFmtId="176" fontId="14" fillId="0" borderId="0" xfId="1" applyNumberFormat="1" applyFont="1"/>
    <xf numFmtId="176" fontId="13" fillId="0" borderId="14" xfId="1" applyNumberFormat="1" applyFont="1" applyBorder="1" applyAlignment="1">
      <alignment vertical="center" shrinkToFit="1"/>
    </xf>
    <xf numFmtId="177" fontId="13" fillId="0" borderId="19" xfId="1" applyNumberFormat="1" applyFont="1" applyBorder="1"/>
    <xf numFmtId="0" fontId="18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ill="1"/>
    <xf numFmtId="0" fontId="23" fillId="3" borderId="0" xfId="0" applyFont="1" applyFill="1" applyAlignment="1">
      <alignment horizontal="left" vertical="center" readingOrder="1"/>
    </xf>
    <xf numFmtId="0" fontId="29" fillId="0" borderId="0" xfId="0" applyFont="1" applyAlignment="1">
      <alignment horizontal="left" vertical="center" readingOrder="1"/>
    </xf>
    <xf numFmtId="0" fontId="29" fillId="3" borderId="0" xfId="0" applyFont="1" applyFill="1">
      <alignment vertical="center"/>
    </xf>
    <xf numFmtId="0" fontId="5" fillId="3" borderId="0" xfId="1" applyFont="1" applyFill="1"/>
    <xf numFmtId="0" fontId="5" fillId="3" borderId="0" xfId="0" applyFont="1" applyFill="1">
      <alignment vertical="center"/>
    </xf>
    <xf numFmtId="0" fontId="24" fillId="3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0" xfId="1" quotePrefix="1" applyFont="1" applyFill="1"/>
    <xf numFmtId="0" fontId="13" fillId="2" borderId="0" xfId="1" applyFont="1" applyFill="1"/>
    <xf numFmtId="176" fontId="5" fillId="2" borderId="4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0" fontId="30" fillId="2" borderId="9" xfId="1" applyFont="1" applyFill="1" applyBorder="1" applyAlignment="1">
      <alignment horizontal="distributed"/>
    </xf>
    <xf numFmtId="0" fontId="30" fillId="2" borderId="0" xfId="1" applyFont="1" applyFill="1" applyAlignment="1">
      <alignment horizontal="distributed"/>
    </xf>
    <xf numFmtId="0" fontId="30" fillId="2" borderId="10" xfId="1" applyFont="1" applyFill="1" applyBorder="1" applyAlignment="1">
      <alignment horizontal="distributed"/>
    </xf>
    <xf numFmtId="0" fontId="30" fillId="2" borderId="20" xfId="1" applyFont="1" applyFill="1" applyBorder="1" applyAlignment="1">
      <alignment horizontal="distributed"/>
    </xf>
    <xf numFmtId="176" fontId="5" fillId="2" borderId="10" xfId="1" applyNumberFormat="1" applyFont="1" applyFill="1" applyBorder="1" applyAlignment="1">
      <alignment horizontal="center" vertical="center"/>
    </xf>
    <xf numFmtId="0" fontId="30" fillId="2" borderId="14" xfId="1" applyFont="1" applyFill="1" applyBorder="1" applyAlignment="1">
      <alignment horizontal="center"/>
    </xf>
    <xf numFmtId="0" fontId="30" fillId="0" borderId="14" xfId="1" applyFont="1" applyBorder="1" applyAlignment="1">
      <alignment horizontal="center"/>
    </xf>
    <xf numFmtId="0" fontId="5" fillId="2" borderId="4" xfId="1" applyFont="1" applyFill="1" applyBorder="1"/>
    <xf numFmtId="0" fontId="31" fillId="2" borderId="4" xfId="1" applyFont="1" applyFill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31" fillId="0" borderId="4" xfId="1" applyFont="1" applyBorder="1" applyAlignment="1">
      <alignment horizontal="right"/>
    </xf>
    <xf numFmtId="178" fontId="13" fillId="2" borderId="16" xfId="3" applyNumberFormat="1" applyFont="1" applyFill="1" applyBorder="1"/>
    <xf numFmtId="178" fontId="13" fillId="0" borderId="16" xfId="3" applyNumberFormat="1" applyFont="1" applyFill="1" applyBorder="1"/>
    <xf numFmtId="178" fontId="13" fillId="2" borderId="18" xfId="3" applyNumberFormat="1" applyFont="1" applyFill="1" applyBorder="1"/>
    <xf numFmtId="178" fontId="13" fillId="0" borderId="18" xfId="3" applyNumberFormat="1" applyFont="1" applyFill="1" applyBorder="1"/>
    <xf numFmtId="178" fontId="13" fillId="0" borderId="19" xfId="3" applyNumberFormat="1" applyFont="1" applyFill="1" applyBorder="1"/>
    <xf numFmtId="176" fontId="14" fillId="2" borderId="0" xfId="1" applyNumberFormat="1" applyFont="1" applyFill="1"/>
    <xf numFmtId="0" fontId="30" fillId="2" borderId="11" xfId="1" applyFont="1" applyFill="1" applyBorder="1" applyAlignment="1">
      <alignment horizontal="distributed"/>
    </xf>
    <xf numFmtId="176" fontId="5" fillId="2" borderId="15" xfId="1" applyNumberFormat="1" applyFont="1" applyFill="1" applyBorder="1" applyAlignment="1">
      <alignment horizontal="center" vertical="center"/>
    </xf>
    <xf numFmtId="0" fontId="30" fillId="2" borderId="13" xfId="1" applyFont="1" applyFill="1" applyBorder="1" applyAlignment="1">
      <alignment horizontal="center"/>
    </xf>
    <xf numFmtId="177" fontId="13" fillId="0" borderId="16" xfId="1" applyNumberFormat="1" applyFont="1" applyBorder="1" applyAlignment="1">
      <alignment horizontal="right"/>
    </xf>
    <xf numFmtId="0" fontId="18" fillId="0" borderId="0" xfId="1" applyFont="1" applyAlignment="1">
      <alignment horizontal="left"/>
    </xf>
    <xf numFmtId="0" fontId="4" fillId="0" borderId="0" xfId="1"/>
    <xf numFmtId="0" fontId="5" fillId="0" borderId="0" xfId="0" applyFont="1" applyAlignment="1">
      <alignment horizontal="left" vertical="center" readingOrder="1"/>
    </xf>
    <xf numFmtId="0" fontId="5" fillId="0" borderId="0" xfId="0" applyFont="1" applyAlignment="1">
      <alignment vertical="center" readingOrder="1"/>
    </xf>
    <xf numFmtId="0" fontId="5" fillId="0" borderId="0" xfId="1" quotePrefix="1" applyFont="1"/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27" fillId="0" borderId="14" xfId="1" applyFont="1" applyBorder="1" applyAlignment="1">
      <alignment horizontal="center"/>
    </xf>
    <xf numFmtId="0" fontId="32" fillId="0" borderId="14" xfId="1" applyFont="1" applyBorder="1" applyAlignment="1">
      <alignment horizontal="center"/>
    </xf>
    <xf numFmtId="0" fontId="5" fillId="0" borderId="4" xfId="1" applyFont="1" applyBorder="1" applyAlignment="1">
      <alignment horizontal="distributed"/>
    </xf>
    <xf numFmtId="38" fontId="13" fillId="2" borderId="16" xfId="3" applyFont="1" applyFill="1" applyBorder="1"/>
    <xf numFmtId="179" fontId="13" fillId="2" borderId="16" xfId="1" applyNumberFormat="1" applyFont="1" applyFill="1" applyBorder="1"/>
    <xf numFmtId="179" fontId="13" fillId="0" borderId="16" xfId="1" applyNumberFormat="1" applyFont="1" applyBorder="1"/>
    <xf numFmtId="38" fontId="13" fillId="2" borderId="18" xfId="3" applyFont="1" applyFill="1" applyBorder="1"/>
    <xf numFmtId="179" fontId="13" fillId="2" borderId="18" xfId="1" applyNumberFormat="1" applyFont="1" applyFill="1" applyBorder="1"/>
    <xf numFmtId="179" fontId="13" fillId="0" borderId="18" xfId="1" applyNumberFormat="1" applyFont="1" applyBorder="1"/>
    <xf numFmtId="179" fontId="13" fillId="0" borderId="18" xfId="1" applyNumberFormat="1" applyFont="1" applyBorder="1" applyAlignment="1">
      <alignment horizontal="right"/>
    </xf>
    <xf numFmtId="179" fontId="13" fillId="0" borderId="19" xfId="1" applyNumberFormat="1" applyFont="1" applyBorder="1" applyAlignment="1">
      <alignment horizontal="right"/>
    </xf>
    <xf numFmtId="0" fontId="27" fillId="0" borderId="13" xfId="1" applyFont="1" applyBorder="1" applyAlignment="1">
      <alignment horizontal="center"/>
    </xf>
    <xf numFmtId="0" fontId="27" fillId="0" borderId="15" xfId="1" applyFont="1" applyBorder="1" applyAlignment="1">
      <alignment horizontal="center"/>
    </xf>
    <xf numFmtId="0" fontId="15" fillId="0" borderId="0" xfId="2"/>
    <xf numFmtId="0" fontId="34" fillId="0" borderId="0" xfId="2" applyFont="1"/>
    <xf numFmtId="0" fontId="15" fillId="0" borderId="11" xfId="2" applyBorder="1"/>
    <xf numFmtId="0" fontId="15" fillId="4" borderId="0" xfId="2" applyFill="1"/>
    <xf numFmtId="49" fontId="35" fillId="5" borderId="6" xfId="2" applyNumberFormat="1" applyFont="1" applyFill="1" applyBorder="1" applyAlignment="1">
      <alignment horizontal="left"/>
    </xf>
    <xf numFmtId="49" fontId="35" fillId="5" borderId="0" xfId="2" applyNumberFormat="1" applyFont="1" applyFill="1" applyAlignment="1">
      <alignment horizontal="left"/>
    </xf>
    <xf numFmtId="180" fontId="36" fillId="0" borderId="0" xfId="2" applyNumberFormat="1" applyFont="1" applyAlignment="1">
      <alignment horizontal="right"/>
    </xf>
    <xf numFmtId="180" fontId="36" fillId="0" borderId="11" xfId="2" applyNumberFormat="1" applyFont="1" applyBorder="1" applyAlignment="1">
      <alignment horizontal="right"/>
    </xf>
    <xf numFmtId="180" fontId="36" fillId="0" borderId="21" xfId="2" applyNumberFormat="1" applyFont="1" applyBorder="1" applyAlignment="1">
      <alignment horizontal="right"/>
    </xf>
    <xf numFmtId="0" fontId="15" fillId="6" borderId="0" xfId="2" applyFill="1"/>
    <xf numFmtId="180" fontId="36" fillId="0" borderId="0" xfId="2" applyNumberFormat="1" applyFont="1"/>
    <xf numFmtId="180" fontId="36" fillId="3" borderId="11" xfId="2" applyNumberFormat="1" applyFont="1" applyFill="1" applyBorder="1" applyAlignment="1">
      <alignment horizontal="right"/>
    </xf>
    <xf numFmtId="180" fontId="36" fillId="3" borderId="11" xfId="2" applyNumberFormat="1" applyFont="1" applyFill="1" applyBorder="1"/>
    <xf numFmtId="0" fontId="15" fillId="7" borderId="0" xfId="2" applyFill="1"/>
    <xf numFmtId="0" fontId="15" fillId="8" borderId="6" xfId="2" applyFill="1" applyBorder="1"/>
    <xf numFmtId="180" fontId="36" fillId="0" borderId="11" xfId="2" applyNumberFormat="1" applyFont="1" applyBorder="1"/>
    <xf numFmtId="181" fontId="15" fillId="0" borderId="0" xfId="2" applyNumberFormat="1"/>
    <xf numFmtId="0" fontId="15" fillId="2" borderId="0" xfId="2" applyFill="1"/>
    <xf numFmtId="0" fontId="37" fillId="0" borderId="0" xfId="4" applyFont="1"/>
    <xf numFmtId="0" fontId="16" fillId="0" borderId="0" xfId="4" applyFont="1"/>
    <xf numFmtId="0" fontId="27" fillId="0" borderId="0" xfId="4" applyFont="1"/>
    <xf numFmtId="0" fontId="38" fillId="0" borderId="0" xfId="4" applyFont="1"/>
    <xf numFmtId="0" fontId="14" fillId="0" borderId="0" xfId="4" applyFont="1"/>
    <xf numFmtId="0" fontId="16" fillId="0" borderId="12" xfId="4" applyFont="1" applyBorder="1"/>
    <xf numFmtId="0" fontId="16" fillId="0" borderId="21" xfId="4" applyFont="1" applyBorder="1"/>
    <xf numFmtId="0" fontId="16" fillId="0" borderId="6" xfId="4" applyFont="1" applyBorder="1"/>
    <xf numFmtId="0" fontId="16" fillId="0" borderId="7" xfId="4" applyFont="1" applyBorder="1"/>
    <xf numFmtId="0" fontId="16" fillId="0" borderId="5" xfId="4" applyFont="1" applyBorder="1"/>
    <xf numFmtId="0" fontId="16" fillId="0" borderId="12" xfId="4" applyFont="1" applyBorder="1" applyAlignment="1">
      <alignment horizontal="left"/>
    </xf>
    <xf numFmtId="0" fontId="16" fillId="0" borderId="13" xfId="4" applyFont="1" applyBorder="1"/>
    <xf numFmtId="0" fontId="16" fillId="0" borderId="10" xfId="4" applyFont="1" applyBorder="1"/>
    <xf numFmtId="0" fontId="16" fillId="0" borderId="20" xfId="4" applyFont="1" applyBorder="1"/>
    <xf numFmtId="0" fontId="16" fillId="0" borderId="11" xfId="4" applyFont="1" applyBorder="1"/>
    <xf numFmtId="0" fontId="16" fillId="0" borderId="14" xfId="4" applyFont="1" applyBorder="1" applyAlignment="1">
      <alignment horizontal="center" vertical="center"/>
    </xf>
    <xf numFmtId="0" fontId="16" fillId="0" borderId="14" xfId="4" applyFont="1" applyBorder="1" applyAlignment="1">
      <alignment horizontal="center" vertical="center" wrapText="1"/>
    </xf>
    <xf numFmtId="0" fontId="16" fillId="0" borderId="8" xfId="4" applyFont="1" applyBorder="1"/>
    <xf numFmtId="180" fontId="16" fillId="0" borderId="0" xfId="5" applyNumberFormat="1" applyFont="1" applyFill="1" applyBorder="1" applyAlignment="1"/>
    <xf numFmtId="180" fontId="16" fillId="0" borderId="0" xfId="6" applyNumberFormat="1" applyFont="1"/>
    <xf numFmtId="180" fontId="16" fillId="0" borderId="22" xfId="6" applyNumberFormat="1" applyFont="1" applyBorder="1"/>
    <xf numFmtId="180" fontId="16" fillId="0" borderId="9" xfId="5" applyNumberFormat="1" applyFont="1" applyFill="1" applyBorder="1" applyAlignment="1"/>
    <xf numFmtId="180" fontId="16" fillId="0" borderId="0" xfId="4" applyNumberFormat="1" applyFont="1"/>
    <xf numFmtId="180" fontId="16" fillId="0" borderId="22" xfId="4" applyNumberFormat="1" applyFont="1" applyBorder="1"/>
    <xf numFmtId="180" fontId="16" fillId="0" borderId="0" xfId="4" applyNumberFormat="1" applyFont="1" applyAlignment="1">
      <alignment horizontal="right"/>
    </xf>
    <xf numFmtId="0" fontId="16" fillId="0" borderId="23" xfId="4" applyFont="1" applyBorder="1"/>
    <xf numFmtId="180" fontId="16" fillId="0" borderId="24" xfId="4" applyNumberFormat="1" applyFont="1" applyBorder="1"/>
    <xf numFmtId="180" fontId="16" fillId="0" borderId="25" xfId="4" applyNumberFormat="1" applyFont="1" applyBorder="1"/>
    <xf numFmtId="180" fontId="16" fillId="0" borderId="24" xfId="4" applyNumberFormat="1" applyFont="1" applyBorder="1" applyAlignment="1">
      <alignment horizontal="right"/>
    </xf>
    <xf numFmtId="49" fontId="16" fillId="0" borderId="8" xfId="4" applyNumberFormat="1" applyFont="1" applyBorder="1" applyAlignment="1">
      <alignment horizontal="left"/>
    </xf>
    <xf numFmtId="177" fontId="16" fillId="0" borderId="9" xfId="7" applyNumberFormat="1" applyFont="1" applyBorder="1"/>
    <xf numFmtId="177" fontId="16" fillId="0" borderId="0" xfId="7" applyNumberFormat="1" applyFont="1"/>
    <xf numFmtId="180" fontId="16" fillId="0" borderId="0" xfId="8" applyNumberFormat="1" applyFont="1" applyFill="1" applyBorder="1" applyAlignment="1"/>
    <xf numFmtId="180" fontId="16" fillId="0" borderId="9" xfId="4" applyNumberFormat="1" applyFont="1" applyBorder="1"/>
    <xf numFmtId="177" fontId="16" fillId="0" borderId="22" xfId="7" applyNumberFormat="1" applyFont="1" applyBorder="1"/>
    <xf numFmtId="180" fontId="16" fillId="0" borderId="22" xfId="8" applyNumberFormat="1" applyFont="1" applyFill="1" applyBorder="1" applyAlignment="1"/>
    <xf numFmtId="180" fontId="16" fillId="0" borderId="9" xfId="8" applyNumberFormat="1" applyFont="1" applyFill="1" applyBorder="1" applyAlignment="1"/>
    <xf numFmtId="180" fontId="16" fillId="0" borderId="22" xfId="8" applyNumberFormat="1" applyFont="1" applyFill="1" applyBorder="1" applyAlignment="1">
      <alignment horizontal="right"/>
    </xf>
    <xf numFmtId="180" fontId="16" fillId="0" borderId="9" xfId="0" applyNumberFormat="1" applyFont="1" applyBorder="1" applyAlignment="1"/>
    <xf numFmtId="180" fontId="16" fillId="0" borderId="0" xfId="0" applyNumberFormat="1" applyFont="1" applyAlignment="1"/>
    <xf numFmtId="180" fontId="16" fillId="0" borderId="22" xfId="0" applyNumberFormat="1" applyFont="1" applyBorder="1" applyAlignment="1">
      <alignment horizontal="right"/>
    </xf>
    <xf numFmtId="180" fontId="16" fillId="0" borderId="22" xfId="0" applyNumberFormat="1" applyFont="1" applyBorder="1" applyAlignment="1"/>
    <xf numFmtId="49" fontId="16" fillId="0" borderId="15" xfId="4" applyNumberFormat="1" applyFont="1" applyBorder="1" applyAlignment="1">
      <alignment horizontal="left"/>
    </xf>
    <xf numFmtId="177" fontId="16" fillId="0" borderId="10" xfId="7" applyNumberFormat="1" applyFont="1" applyBorder="1"/>
    <xf numFmtId="177" fontId="16" fillId="0" borderId="11" xfId="7" applyNumberFormat="1" applyFont="1" applyBorder="1"/>
    <xf numFmtId="180" fontId="16" fillId="0" borderId="11" xfId="8" applyNumberFormat="1" applyFont="1" applyFill="1" applyBorder="1" applyAlignment="1"/>
    <xf numFmtId="180" fontId="16" fillId="0" borderId="20" xfId="8" applyNumberFormat="1" applyFont="1" applyFill="1" applyBorder="1" applyAlignment="1"/>
    <xf numFmtId="180" fontId="16" fillId="0" borderId="10" xfId="8" applyNumberFormat="1" applyFont="1" applyFill="1" applyBorder="1" applyAlignment="1"/>
    <xf numFmtId="180" fontId="16" fillId="0" borderId="11" xfId="4" applyNumberFormat="1" applyFont="1" applyBorder="1"/>
    <xf numFmtId="180" fontId="16" fillId="0" borderId="20" xfId="4" applyNumberFormat="1" applyFont="1" applyBorder="1"/>
    <xf numFmtId="49" fontId="16" fillId="0" borderId="0" xfId="4" applyNumberFormat="1" applyFont="1" applyAlignment="1">
      <alignment horizontal="left"/>
    </xf>
    <xf numFmtId="0" fontId="27" fillId="0" borderId="6" xfId="4" applyFont="1" applyBorder="1"/>
    <xf numFmtId="0" fontId="27" fillId="0" borderId="13" xfId="4" applyFont="1" applyBorder="1"/>
    <xf numFmtId="0" fontId="16" fillId="0" borderId="12" xfId="4" applyFont="1" applyBorder="1" applyAlignment="1">
      <alignment horizontal="center" vertical="center" wrapText="1"/>
    </xf>
    <xf numFmtId="180" fontId="16" fillId="0" borderId="9" xfId="6" applyNumberFormat="1" applyFont="1" applyBorder="1" applyAlignment="1">
      <alignment horizontal="right"/>
    </xf>
    <xf numFmtId="180" fontId="16" fillId="0" borderId="0" xfId="6" applyNumberFormat="1" applyFont="1" applyAlignment="1">
      <alignment horizontal="right"/>
    </xf>
    <xf numFmtId="177" fontId="16" fillId="0" borderId="22" xfId="6" applyNumberFormat="1" applyFont="1" applyBorder="1" applyAlignment="1">
      <alignment horizontal="right"/>
    </xf>
    <xf numFmtId="180" fontId="16" fillId="0" borderId="9" xfId="5" applyNumberFormat="1" applyFont="1" applyFill="1" applyBorder="1" applyAlignment="1">
      <alignment horizontal="right"/>
    </xf>
    <xf numFmtId="180" fontId="16" fillId="0" borderId="0" xfId="5" applyNumberFormat="1" applyFont="1" applyFill="1" applyBorder="1" applyAlignment="1">
      <alignment horizontal="right"/>
    </xf>
    <xf numFmtId="177" fontId="16" fillId="0" borderId="9" xfId="4" applyNumberFormat="1" applyFont="1" applyBorder="1" applyAlignment="1">
      <alignment horizontal="right"/>
    </xf>
    <xf numFmtId="177" fontId="16" fillId="0" borderId="0" xfId="4" applyNumberFormat="1" applyFont="1" applyAlignment="1">
      <alignment horizontal="right"/>
    </xf>
    <xf numFmtId="177" fontId="16" fillId="0" borderId="22" xfId="4" applyNumberFormat="1" applyFont="1" applyBorder="1" applyAlignment="1">
      <alignment horizontal="right"/>
    </xf>
    <xf numFmtId="177" fontId="16" fillId="0" borderId="26" xfId="4" applyNumberFormat="1" applyFont="1" applyBorder="1" applyAlignment="1">
      <alignment horizontal="right"/>
    </xf>
    <xf numFmtId="177" fontId="16" fillId="0" borderId="24" xfId="4" applyNumberFormat="1" applyFont="1" applyBorder="1" applyAlignment="1">
      <alignment horizontal="right"/>
    </xf>
    <xf numFmtId="177" fontId="16" fillId="0" borderId="25" xfId="4" applyNumberFormat="1" applyFont="1" applyBorder="1" applyAlignment="1">
      <alignment horizontal="right"/>
    </xf>
    <xf numFmtId="180" fontId="16" fillId="0" borderId="9" xfId="4" applyNumberFormat="1" applyFont="1" applyBorder="1" applyAlignment="1">
      <alignment horizontal="right"/>
    </xf>
    <xf numFmtId="180" fontId="16" fillId="0" borderId="22" xfId="4" applyNumberFormat="1" applyFont="1" applyBorder="1" applyAlignment="1">
      <alignment horizontal="right"/>
    </xf>
    <xf numFmtId="177" fontId="16" fillId="0" borderId="22" xfId="4" applyNumberFormat="1" applyFont="1" applyBorder="1"/>
    <xf numFmtId="0" fontId="16" fillId="0" borderId="9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22" xfId="0" applyFont="1" applyBorder="1" applyAlignment="1">
      <alignment horizontal="right"/>
    </xf>
    <xf numFmtId="180" fontId="16" fillId="0" borderId="10" xfId="4" applyNumberFormat="1" applyFont="1" applyBorder="1"/>
    <xf numFmtId="177" fontId="16" fillId="0" borderId="20" xfId="4" applyNumberFormat="1" applyFont="1" applyBorder="1"/>
    <xf numFmtId="180" fontId="16" fillId="0" borderId="22" xfId="5" applyNumberFormat="1" applyFont="1" applyFill="1" applyBorder="1" applyAlignment="1">
      <alignment horizontal="right"/>
    </xf>
    <xf numFmtId="180" fontId="16" fillId="0" borderId="7" xfId="6" applyNumberFormat="1" applyFont="1" applyBorder="1" applyAlignment="1">
      <alignment horizontal="right"/>
    </xf>
    <xf numFmtId="0" fontId="27" fillId="0" borderId="9" xfId="4" applyFont="1" applyBorder="1"/>
    <xf numFmtId="180" fontId="16" fillId="0" borderId="22" xfId="6" applyNumberFormat="1" applyFont="1" applyBorder="1" applyAlignment="1">
      <alignment horizontal="right"/>
    </xf>
    <xf numFmtId="180" fontId="16" fillId="0" borderId="26" xfId="6" applyNumberFormat="1" applyFont="1" applyBorder="1" applyAlignment="1">
      <alignment horizontal="right"/>
    </xf>
    <xf numFmtId="180" fontId="16" fillId="0" borderId="24" xfId="6" applyNumberFormat="1" applyFont="1" applyBorder="1" applyAlignment="1">
      <alignment horizontal="right"/>
    </xf>
    <xf numFmtId="180" fontId="16" fillId="0" borderId="24" xfId="5" applyNumberFormat="1" applyFont="1" applyFill="1" applyBorder="1" applyAlignment="1">
      <alignment horizontal="right"/>
    </xf>
    <xf numFmtId="180" fontId="16" fillId="0" borderId="25" xfId="5" applyNumberFormat="1" applyFont="1" applyFill="1" applyBorder="1" applyAlignment="1">
      <alignment horizontal="right"/>
    </xf>
    <xf numFmtId="180" fontId="16" fillId="0" borderId="25" xfId="6" applyNumberFormat="1" applyFont="1" applyBorder="1" applyAlignment="1">
      <alignment horizontal="right"/>
    </xf>
    <xf numFmtId="180" fontId="16" fillId="0" borderId="9" xfId="0" applyNumberFormat="1" applyFont="1" applyBorder="1" applyAlignment="1">
      <alignment horizontal="right"/>
    </xf>
    <xf numFmtId="180" fontId="16" fillId="0" borderId="0" xfId="0" applyNumberFormat="1" applyFont="1" applyAlignment="1">
      <alignment horizontal="right"/>
    </xf>
    <xf numFmtId="180" fontId="16" fillId="0" borderId="10" xfId="4" applyNumberFormat="1" applyFont="1" applyBorder="1" applyAlignment="1">
      <alignment horizontal="right"/>
    </xf>
    <xf numFmtId="180" fontId="16" fillId="0" borderId="11" xfId="4" applyNumberFormat="1" applyFont="1" applyBorder="1" applyAlignment="1">
      <alignment horizontal="right"/>
    </xf>
    <xf numFmtId="180" fontId="16" fillId="0" borderId="20" xfId="4" applyNumberFormat="1" applyFont="1" applyBorder="1" applyAlignment="1">
      <alignment horizontal="right"/>
    </xf>
    <xf numFmtId="0" fontId="16" fillId="0" borderId="0" xfId="4" applyFont="1" applyAlignment="1">
      <alignment vertical="top" wrapText="1"/>
    </xf>
    <xf numFmtId="0" fontId="16" fillId="0" borderId="6" xfId="4" applyFont="1" applyBorder="1" applyAlignment="1">
      <alignment vertical="top" wrapText="1"/>
    </xf>
    <xf numFmtId="181" fontId="16" fillId="0" borderId="0" xfId="4" applyNumberFormat="1" applyFont="1" applyAlignment="1">
      <alignment horizontal="right"/>
    </xf>
    <xf numFmtId="0" fontId="16" fillId="0" borderId="0" xfId="4" applyFont="1" applyAlignment="1">
      <alignment horizontal="right"/>
    </xf>
    <xf numFmtId="180" fontId="16" fillId="0" borderId="26" xfId="4" applyNumberFormat="1" applyFont="1" applyBorder="1" applyAlignment="1">
      <alignment horizontal="right"/>
    </xf>
    <xf numFmtId="0" fontId="16" fillId="0" borderId="24" xfId="4" applyFont="1" applyBorder="1" applyAlignment="1">
      <alignment horizontal="right"/>
    </xf>
    <xf numFmtId="180" fontId="16" fillId="0" borderId="25" xfId="4" applyNumberFormat="1" applyFont="1" applyBorder="1" applyAlignment="1">
      <alignment horizontal="right"/>
    </xf>
    <xf numFmtId="177" fontId="16" fillId="0" borderId="9" xfId="7" applyNumberFormat="1" applyFont="1" applyBorder="1" applyAlignment="1">
      <alignment horizontal="right"/>
    </xf>
    <xf numFmtId="177" fontId="16" fillId="0" borderId="0" xfId="7" applyNumberFormat="1" applyFont="1" applyAlignment="1">
      <alignment horizontal="right"/>
    </xf>
    <xf numFmtId="180" fontId="16" fillId="0" borderId="0" xfId="8" applyNumberFormat="1" applyFont="1" applyFill="1" applyBorder="1" applyAlignment="1">
      <alignment horizontal="right"/>
    </xf>
    <xf numFmtId="177" fontId="16" fillId="0" borderId="22" xfId="7" applyNumberFormat="1" applyFont="1" applyBorder="1" applyAlignment="1">
      <alignment horizontal="right"/>
    </xf>
    <xf numFmtId="0" fontId="16" fillId="0" borderId="9" xfId="0" applyFont="1" applyBorder="1" applyAlignment="1"/>
    <xf numFmtId="0" fontId="16" fillId="0" borderId="0" xfId="0" applyFont="1" applyAlignment="1"/>
    <xf numFmtId="0" fontId="16" fillId="0" borderId="22" xfId="0" applyFont="1" applyBorder="1" applyAlignment="1"/>
    <xf numFmtId="177" fontId="16" fillId="0" borderId="0" xfId="8" applyNumberFormat="1" applyFont="1" applyFill="1" applyBorder="1" applyAlignment="1"/>
    <xf numFmtId="177" fontId="16" fillId="0" borderId="9" xfId="4" applyNumberFormat="1" applyFont="1" applyBorder="1"/>
    <xf numFmtId="177" fontId="16" fillId="0" borderId="0" xfId="4" applyNumberFormat="1" applyFont="1"/>
    <xf numFmtId="0" fontId="40" fillId="0" borderId="0" xfId="9" applyFont="1">
      <alignment vertical="center"/>
    </xf>
    <xf numFmtId="0" fontId="40" fillId="0" borderId="0" xfId="10" quotePrefix="1" applyFont="1" applyAlignment="1">
      <alignment horizontal="centerContinuous" vertical="center"/>
    </xf>
    <xf numFmtId="0" fontId="41" fillId="0" borderId="0" xfId="10" applyFont="1" applyAlignment="1">
      <alignment horizontal="centerContinuous" vertical="center"/>
    </xf>
    <xf numFmtId="177" fontId="41" fillId="0" borderId="0" xfId="10" applyNumberFormat="1" applyFont="1" applyAlignment="1">
      <alignment horizontal="centerContinuous" vertical="center"/>
    </xf>
    <xf numFmtId="0" fontId="41" fillId="0" borderId="0" xfId="10" applyFont="1" applyAlignment="1">
      <alignment vertical="center"/>
    </xf>
    <xf numFmtId="0" fontId="41" fillId="0" borderId="0" xfId="10" quotePrefix="1" applyFont="1" applyAlignment="1">
      <alignment horizontal="left" vertical="center"/>
    </xf>
    <xf numFmtId="177" fontId="41" fillId="0" borderId="0" xfId="10" applyNumberFormat="1" applyFont="1" applyAlignment="1">
      <alignment vertical="center"/>
    </xf>
    <xf numFmtId="0" fontId="43" fillId="0" borderId="27" xfId="10" applyFont="1" applyBorder="1" applyAlignment="1">
      <alignment vertical="center"/>
    </xf>
    <xf numFmtId="0" fontId="43" fillId="0" borderId="28" xfId="10" applyFont="1" applyBorder="1" applyAlignment="1">
      <alignment vertical="center"/>
    </xf>
    <xf numFmtId="0" fontId="41" fillId="0" borderId="29" xfId="10" applyFont="1" applyBorder="1" applyAlignment="1">
      <alignment horizontal="centerContinuous" vertical="center"/>
    </xf>
    <xf numFmtId="177" fontId="43" fillId="0" borderId="28" xfId="10" applyNumberFormat="1" applyFont="1" applyBorder="1" applyAlignment="1">
      <alignment horizontal="centerContinuous" vertical="center"/>
    </xf>
    <xf numFmtId="177" fontId="43" fillId="0" borderId="28" xfId="10" applyNumberFormat="1" applyFont="1" applyBorder="1" applyAlignment="1">
      <alignment vertical="center"/>
    </xf>
    <xf numFmtId="177" fontId="43" fillId="0" borderId="30" xfId="10" applyNumberFormat="1" applyFont="1" applyBorder="1" applyAlignment="1">
      <alignment vertical="center"/>
    </xf>
    <xf numFmtId="0" fontId="41" fillId="0" borderId="2" xfId="10" applyFont="1" applyBorder="1" applyAlignment="1">
      <alignment horizontal="left" vertical="center"/>
    </xf>
    <xf numFmtId="0" fontId="43" fillId="0" borderId="0" xfId="10" applyFont="1" applyAlignment="1">
      <alignment horizontal="centerContinuous" vertical="center"/>
    </xf>
    <xf numFmtId="0" fontId="43" fillId="0" borderId="9" xfId="10" applyFont="1" applyBorder="1" applyAlignment="1">
      <alignment vertical="center"/>
    </xf>
    <xf numFmtId="177" fontId="43" fillId="0" borderId="0" xfId="10" applyNumberFormat="1" applyFont="1" applyAlignment="1">
      <alignment vertical="center"/>
    </xf>
    <xf numFmtId="0" fontId="41" fillId="0" borderId="5" xfId="10" applyFont="1" applyBorder="1" applyAlignment="1">
      <alignment vertical="center"/>
    </xf>
    <xf numFmtId="177" fontId="43" fillId="0" borderId="6" xfId="10" applyNumberFormat="1" applyFont="1" applyBorder="1" applyAlignment="1">
      <alignment horizontal="centerContinuous" vertical="center"/>
    </xf>
    <xf numFmtId="0" fontId="43" fillId="0" borderId="6" xfId="10" applyFont="1" applyBorder="1" applyAlignment="1">
      <alignment vertical="center"/>
    </xf>
    <xf numFmtId="177" fontId="43" fillId="0" borderId="6" xfId="10" applyNumberFormat="1" applyFont="1" applyBorder="1" applyAlignment="1">
      <alignment vertical="center"/>
    </xf>
    <xf numFmtId="177" fontId="43" fillId="0" borderId="7" xfId="10" applyNumberFormat="1" applyFont="1" applyBorder="1" applyAlignment="1">
      <alignment vertical="center"/>
    </xf>
    <xf numFmtId="0" fontId="41" fillId="0" borderId="5" xfId="10" quotePrefix="1" applyFont="1" applyBorder="1" applyAlignment="1">
      <alignment horizontal="left" vertical="center"/>
    </xf>
    <xf numFmtId="177" fontId="43" fillId="0" borderId="31" xfId="10" applyNumberFormat="1" applyFont="1" applyBorder="1" applyAlignment="1">
      <alignment horizontal="centerContinuous" vertical="center"/>
    </xf>
    <xf numFmtId="0" fontId="43" fillId="0" borderId="2" xfId="10" applyFont="1" applyBorder="1" applyAlignment="1">
      <alignment vertical="center"/>
    </xf>
    <xf numFmtId="0" fontId="43" fillId="0" borderId="0" xfId="10" applyFont="1" applyAlignment="1">
      <alignment vertical="center"/>
    </xf>
    <xf numFmtId="0" fontId="41" fillId="0" borderId="5" xfId="10" applyFont="1" applyBorder="1" applyAlignment="1">
      <alignment horizontal="centerContinuous" vertical="center"/>
    </xf>
    <xf numFmtId="177" fontId="43" fillId="0" borderId="7" xfId="10" applyNumberFormat="1" applyFont="1" applyBorder="1" applyAlignment="1">
      <alignment horizontal="centerContinuous" vertical="center"/>
    </xf>
    <xf numFmtId="0" fontId="41" fillId="0" borderId="9" xfId="10" applyFont="1" applyBorder="1" applyAlignment="1">
      <alignment vertical="center"/>
    </xf>
    <xf numFmtId="177" fontId="43" fillId="0" borderId="32" xfId="10" applyNumberFormat="1" applyFont="1" applyBorder="1" applyAlignment="1">
      <alignment vertical="center"/>
    </xf>
    <xf numFmtId="0" fontId="43" fillId="0" borderId="33" xfId="10" applyFont="1" applyBorder="1" applyAlignment="1">
      <alignment vertical="center"/>
    </xf>
    <xf numFmtId="0" fontId="43" fillId="0" borderId="11" xfId="10" applyFont="1" applyBorder="1" applyAlignment="1">
      <alignment vertical="center"/>
    </xf>
    <xf numFmtId="0" fontId="43" fillId="0" borderId="10" xfId="10" applyFont="1" applyBorder="1" applyAlignment="1">
      <alignment vertical="center"/>
    </xf>
    <xf numFmtId="177" fontId="43" fillId="0" borderId="14" xfId="10" applyNumberFormat="1" applyFont="1" applyBorder="1" applyAlignment="1">
      <alignment horizontal="center" vertical="center"/>
    </xf>
    <xf numFmtId="0" fontId="41" fillId="0" borderId="10" xfId="10" applyFont="1" applyBorder="1" applyAlignment="1">
      <alignment vertical="center"/>
    </xf>
    <xf numFmtId="177" fontId="43" fillId="0" borderId="34" xfId="10" applyNumberFormat="1" applyFont="1" applyBorder="1" applyAlignment="1">
      <alignment horizontal="center" vertical="center"/>
    </xf>
    <xf numFmtId="0" fontId="41" fillId="0" borderId="35" xfId="10" applyFont="1" applyBorder="1" applyAlignment="1">
      <alignment vertical="center"/>
    </xf>
    <xf numFmtId="0" fontId="44" fillId="0" borderId="7" xfId="10" applyFont="1" applyBorder="1" applyAlignment="1">
      <alignment vertical="center"/>
    </xf>
    <xf numFmtId="0" fontId="43" fillId="0" borderId="5" xfId="10" applyFont="1" applyBorder="1" applyAlignment="1">
      <alignment horizontal="right" vertical="center"/>
    </xf>
    <xf numFmtId="177" fontId="43" fillId="0" borderId="4" xfId="10" applyNumberFormat="1" applyFont="1" applyBorder="1" applyAlignment="1">
      <alignment horizontal="right" vertical="center"/>
    </xf>
    <xf numFmtId="0" fontId="43" fillId="0" borderId="6" xfId="10" applyFont="1" applyBorder="1" applyAlignment="1">
      <alignment horizontal="right" vertical="center"/>
    </xf>
    <xf numFmtId="177" fontId="43" fillId="0" borderId="36" xfId="10" applyNumberFormat="1" applyFont="1" applyBorder="1" applyAlignment="1">
      <alignment horizontal="right" vertical="center"/>
    </xf>
    <xf numFmtId="0" fontId="43" fillId="0" borderId="37" xfId="10" applyFont="1" applyBorder="1" applyAlignment="1">
      <alignment horizontal="centerContinuous" vertical="center"/>
    </xf>
    <xf numFmtId="0" fontId="43" fillId="0" borderId="38" xfId="10" applyFont="1" applyBorder="1" applyAlignment="1">
      <alignment horizontal="centerContinuous" vertical="center"/>
    </xf>
    <xf numFmtId="3" fontId="43" fillId="0" borderId="39" xfId="10" applyNumberFormat="1" applyFont="1" applyBorder="1" applyAlignment="1">
      <alignment horizontal="right" vertical="center"/>
    </xf>
    <xf numFmtId="177" fontId="43" fillId="0" borderId="39" xfId="10" applyNumberFormat="1" applyFont="1" applyBorder="1" applyAlignment="1">
      <alignment horizontal="right" vertical="center"/>
    </xf>
    <xf numFmtId="177" fontId="43" fillId="0" borderId="40" xfId="10" applyNumberFormat="1" applyFont="1" applyBorder="1" applyAlignment="1">
      <alignment horizontal="right" vertical="center"/>
    </xf>
    <xf numFmtId="0" fontId="43" fillId="0" borderId="41" xfId="10" applyFont="1" applyBorder="1" applyAlignment="1">
      <alignment horizontal="centerContinuous" vertical="center"/>
    </xf>
    <xf numFmtId="0" fontId="43" fillId="0" borderId="42" xfId="10" applyFont="1" applyBorder="1" applyAlignment="1">
      <alignment horizontal="centerContinuous" vertical="center"/>
    </xf>
    <xf numFmtId="0" fontId="45" fillId="0" borderId="41" xfId="10" applyFont="1" applyBorder="1" applyAlignment="1">
      <alignment horizontal="centerContinuous" vertical="center"/>
    </xf>
    <xf numFmtId="177" fontId="43" fillId="0" borderId="34" xfId="10" applyNumberFormat="1" applyFont="1" applyBorder="1" applyAlignment="1">
      <alignment horizontal="right" vertical="center"/>
    </xf>
    <xf numFmtId="177" fontId="43" fillId="0" borderId="16" xfId="10" applyNumberFormat="1" applyFont="1" applyBorder="1" applyAlignment="1">
      <alignment horizontal="right" vertical="center"/>
    </xf>
    <xf numFmtId="3" fontId="43" fillId="0" borderId="38" xfId="10" applyNumberFormat="1" applyFont="1" applyBorder="1" applyAlignment="1">
      <alignment horizontal="right" vertical="center"/>
    </xf>
    <xf numFmtId="177" fontId="43" fillId="0" borderId="47" xfId="10" applyNumberFormat="1" applyFont="1" applyBorder="1" applyAlignment="1">
      <alignment horizontal="right" vertical="center"/>
    </xf>
    <xf numFmtId="177" fontId="43" fillId="0" borderId="48" xfId="10" applyNumberFormat="1" applyFont="1" applyBorder="1" applyAlignment="1">
      <alignment horizontal="right" vertical="center"/>
    </xf>
    <xf numFmtId="3" fontId="43" fillId="0" borderId="50" xfId="10" applyNumberFormat="1" applyFont="1" applyBorder="1" applyAlignment="1">
      <alignment horizontal="right" vertical="center"/>
    </xf>
    <xf numFmtId="177" fontId="43" fillId="0" borderId="18" xfId="10" applyNumberFormat="1" applyFont="1" applyBorder="1" applyAlignment="1">
      <alignment horizontal="right" vertical="center"/>
    </xf>
    <xf numFmtId="3" fontId="43" fillId="0" borderId="42" xfId="10" applyNumberFormat="1" applyFont="1" applyBorder="1" applyAlignment="1">
      <alignment horizontal="right" vertical="center"/>
    </xf>
    <xf numFmtId="0" fontId="41" fillId="0" borderId="0" xfId="10" applyFont="1"/>
    <xf numFmtId="177" fontId="43" fillId="0" borderId="51" xfId="10" applyNumberFormat="1" applyFont="1" applyBorder="1" applyAlignment="1">
      <alignment horizontal="right" vertical="center"/>
    </xf>
    <xf numFmtId="3" fontId="43" fillId="0" borderId="54" xfId="10" applyNumberFormat="1" applyFont="1" applyBorder="1" applyAlignment="1">
      <alignment horizontal="right" vertical="center"/>
    </xf>
    <xf numFmtId="177" fontId="43" fillId="0" borderId="55" xfId="10" applyNumberFormat="1" applyFont="1" applyBorder="1" applyAlignment="1">
      <alignment horizontal="right" vertical="center"/>
    </xf>
    <xf numFmtId="177" fontId="43" fillId="0" borderId="56" xfId="10" applyNumberFormat="1" applyFont="1" applyBorder="1" applyAlignment="1">
      <alignment horizontal="right" vertical="center"/>
    </xf>
    <xf numFmtId="3" fontId="43" fillId="0" borderId="57" xfId="10" applyNumberFormat="1" applyFont="1" applyBorder="1" applyAlignment="1">
      <alignment horizontal="right" vertical="center"/>
    </xf>
    <xf numFmtId="177" fontId="43" fillId="0" borderId="58" xfId="10" applyNumberFormat="1" applyFont="1" applyBorder="1" applyAlignment="1">
      <alignment horizontal="right" vertical="center"/>
    </xf>
    <xf numFmtId="0" fontId="45" fillId="0" borderId="0" xfId="10" applyFont="1" applyAlignment="1">
      <alignment horizontal="left"/>
    </xf>
    <xf numFmtId="0" fontId="40" fillId="0" borderId="0" xfId="10" applyFont="1" applyAlignment="1">
      <alignment vertical="center"/>
    </xf>
    <xf numFmtId="177" fontId="46" fillId="0" borderId="0" xfId="10" quotePrefix="1" applyNumberFormat="1" applyFont="1" applyAlignment="1">
      <alignment vertical="center"/>
    </xf>
    <xf numFmtId="177" fontId="40" fillId="0" borderId="0" xfId="10" applyNumberFormat="1" applyFont="1" applyAlignment="1">
      <alignment vertical="center"/>
    </xf>
    <xf numFmtId="0" fontId="41" fillId="0" borderId="27" xfId="10" applyFont="1" applyBorder="1" applyAlignment="1">
      <alignment vertical="center"/>
    </xf>
    <xf numFmtId="0" fontId="41" fillId="0" borderId="28" xfId="10" applyFont="1" applyBorder="1" applyAlignment="1">
      <alignment vertical="center"/>
    </xf>
    <xf numFmtId="49" fontId="41" fillId="0" borderId="29" xfId="10" quotePrefix="1" applyNumberFormat="1" applyFont="1" applyBorder="1" applyAlignment="1">
      <alignment vertical="center"/>
    </xf>
    <xf numFmtId="177" fontId="41" fillId="0" borderId="28" xfId="10" quotePrefix="1" applyNumberFormat="1" applyFont="1" applyBorder="1" applyAlignment="1">
      <alignment vertical="center"/>
    </xf>
    <xf numFmtId="49" fontId="41" fillId="0" borderId="28" xfId="10" quotePrefix="1" applyNumberFormat="1" applyFont="1" applyBorder="1" applyAlignment="1">
      <alignment vertical="center"/>
    </xf>
    <xf numFmtId="177" fontId="41" fillId="0" borderId="59" xfId="10" quotePrefix="1" applyNumberFormat="1" applyFont="1" applyBorder="1" applyAlignment="1">
      <alignment vertical="center"/>
    </xf>
    <xf numFmtId="0" fontId="41" fillId="0" borderId="29" xfId="10" applyFont="1" applyBorder="1" applyAlignment="1">
      <alignment vertical="center"/>
    </xf>
    <xf numFmtId="177" fontId="41" fillId="0" borderId="30" xfId="10" applyNumberFormat="1" applyFont="1" applyBorder="1" applyAlignment="1">
      <alignment vertical="center"/>
    </xf>
    <xf numFmtId="0" fontId="41" fillId="0" borderId="2" xfId="10" applyFont="1" applyBorder="1" applyAlignment="1">
      <alignment vertical="center"/>
    </xf>
    <xf numFmtId="0" fontId="41" fillId="0" borderId="9" xfId="10" quotePrefix="1" applyFont="1" applyBorder="1" applyAlignment="1">
      <alignment vertical="center"/>
    </xf>
    <xf numFmtId="177" fontId="41" fillId="0" borderId="60" xfId="10" applyNumberFormat="1" applyFont="1" applyBorder="1" applyAlignment="1">
      <alignment vertical="center"/>
    </xf>
    <xf numFmtId="0" fontId="41" fillId="0" borderId="33" xfId="10" applyFont="1" applyBorder="1" applyAlignment="1">
      <alignment vertical="center"/>
    </xf>
    <xf numFmtId="0" fontId="41" fillId="0" borderId="11" xfId="10" applyFont="1" applyBorder="1" applyAlignment="1">
      <alignment vertical="center"/>
    </xf>
    <xf numFmtId="177" fontId="41" fillId="0" borderId="14" xfId="10" applyNumberFormat="1" applyFont="1" applyBorder="1" applyAlignment="1">
      <alignment vertical="center"/>
    </xf>
    <xf numFmtId="177" fontId="41" fillId="0" borderId="14" xfId="10" quotePrefix="1" applyNumberFormat="1" applyFont="1" applyBorder="1" applyAlignment="1">
      <alignment vertical="center"/>
    </xf>
    <xf numFmtId="177" fontId="41" fillId="0" borderId="61" xfId="10" quotePrefix="1" applyNumberFormat="1" applyFont="1" applyBorder="1" applyAlignment="1">
      <alignment vertical="center"/>
    </xf>
    <xf numFmtId="0" fontId="41" fillId="0" borderId="6" xfId="10" applyFont="1" applyBorder="1" applyAlignment="1">
      <alignment vertical="center"/>
    </xf>
    <xf numFmtId="0" fontId="41" fillId="0" borderId="5" xfId="10" applyFont="1" applyBorder="1" applyAlignment="1">
      <alignment horizontal="right" vertical="center"/>
    </xf>
    <xf numFmtId="177" fontId="41" fillId="0" borderId="4" xfId="10" applyNumberFormat="1" applyFont="1" applyBorder="1" applyAlignment="1">
      <alignment horizontal="right" vertical="center"/>
    </xf>
    <xf numFmtId="0" fontId="41" fillId="0" borderId="6" xfId="10" applyFont="1" applyBorder="1" applyAlignment="1">
      <alignment horizontal="right" vertical="center"/>
    </xf>
    <xf numFmtId="177" fontId="41" fillId="0" borderId="36" xfId="10" quotePrefix="1" applyNumberFormat="1" applyFont="1" applyBorder="1" applyAlignment="1">
      <alignment horizontal="right" vertical="center"/>
    </xf>
    <xf numFmtId="0" fontId="43" fillId="0" borderId="2" xfId="10" applyFont="1" applyBorder="1" applyAlignment="1">
      <alignment horizontal="centerContinuous" vertical="center"/>
    </xf>
    <xf numFmtId="182" fontId="43" fillId="0" borderId="39" xfId="10" applyNumberFormat="1" applyFont="1" applyBorder="1" applyAlignment="1">
      <alignment horizontal="right" vertical="center"/>
    </xf>
    <xf numFmtId="3" fontId="43" fillId="0" borderId="0" xfId="10" applyNumberFormat="1" applyFont="1" applyAlignment="1">
      <alignment horizontal="right" vertical="center"/>
    </xf>
    <xf numFmtId="177" fontId="43" fillId="0" borderId="0" xfId="10" applyNumberFormat="1" applyFont="1" applyAlignment="1">
      <alignment horizontal="right" vertical="center"/>
    </xf>
    <xf numFmtId="182" fontId="43" fillId="0" borderId="50" xfId="10" applyNumberFormat="1" applyFont="1" applyBorder="1" applyAlignment="1">
      <alignment horizontal="right" vertical="center"/>
    </xf>
    <xf numFmtId="177" fontId="43" fillId="0" borderId="50" xfId="10" applyNumberFormat="1" applyFont="1" applyBorder="1" applyAlignment="1">
      <alignment horizontal="right" vertical="center"/>
    </xf>
    <xf numFmtId="0" fontId="45" fillId="0" borderId="42" xfId="10" applyFont="1" applyBorder="1" applyAlignment="1">
      <alignment horizontal="centerContinuous" vertical="center"/>
    </xf>
    <xf numFmtId="0" fontId="41" fillId="0" borderId="42" xfId="10" applyFont="1" applyBorder="1" applyAlignment="1">
      <alignment horizontal="centerContinuous" vertical="center"/>
    </xf>
    <xf numFmtId="0" fontId="45" fillId="0" borderId="2" xfId="10" applyFont="1" applyBorder="1" applyAlignment="1">
      <alignment horizontal="centerContinuous" vertical="center"/>
    </xf>
    <xf numFmtId="182" fontId="43" fillId="0" borderId="62" xfId="10" applyNumberFormat="1" applyFont="1" applyBorder="1" applyAlignment="1">
      <alignment horizontal="right" vertical="center"/>
    </xf>
    <xf numFmtId="177" fontId="43" fillId="0" borderId="62" xfId="10" applyNumberFormat="1" applyFont="1" applyBorder="1" applyAlignment="1">
      <alignment horizontal="right" vertical="center"/>
    </xf>
    <xf numFmtId="177" fontId="43" fillId="0" borderId="63" xfId="10" applyNumberFormat="1" applyFont="1" applyBorder="1" applyAlignment="1">
      <alignment horizontal="right" vertical="center"/>
    </xf>
    <xf numFmtId="182" fontId="43" fillId="0" borderId="9" xfId="10" applyNumberFormat="1" applyFont="1" applyBorder="1" applyAlignment="1">
      <alignment horizontal="right" vertical="center"/>
    </xf>
    <xf numFmtId="177" fontId="43" fillId="0" borderId="8" xfId="10" applyNumberFormat="1" applyFont="1" applyBorder="1" applyAlignment="1">
      <alignment horizontal="right" vertical="center"/>
    </xf>
    <xf numFmtId="182" fontId="43" fillId="0" borderId="0" xfId="10" applyNumberFormat="1" applyFont="1" applyAlignment="1">
      <alignment horizontal="right" vertical="center"/>
    </xf>
    <xf numFmtId="183" fontId="41" fillId="0" borderId="0" xfId="10" applyNumberFormat="1" applyFont="1" applyAlignment="1">
      <alignment horizontal="right" vertical="center"/>
    </xf>
    <xf numFmtId="182" fontId="43" fillId="0" borderId="64" xfId="10" applyNumberFormat="1" applyFont="1" applyBorder="1" applyAlignment="1">
      <alignment horizontal="right" vertical="center"/>
    </xf>
    <xf numFmtId="182" fontId="43" fillId="0" borderId="65" xfId="10" applyNumberFormat="1" applyFont="1" applyBorder="1" applyAlignment="1">
      <alignment horizontal="right" vertical="center"/>
    </xf>
    <xf numFmtId="177" fontId="43" fillId="0" borderId="66" xfId="10" applyNumberFormat="1" applyFont="1" applyBorder="1" applyAlignment="1">
      <alignment horizontal="right" vertical="center"/>
    </xf>
    <xf numFmtId="177" fontId="43" fillId="0" borderId="67" xfId="10" applyNumberFormat="1" applyFont="1" applyBorder="1" applyAlignment="1">
      <alignment horizontal="right" vertical="center"/>
    </xf>
    <xf numFmtId="182" fontId="43" fillId="0" borderId="42" xfId="10" applyNumberFormat="1" applyFont="1" applyBorder="1" applyAlignment="1">
      <alignment horizontal="right" vertical="center"/>
    </xf>
    <xf numFmtId="182" fontId="43" fillId="0" borderId="68" xfId="10" applyNumberFormat="1" applyFont="1" applyBorder="1" applyAlignment="1">
      <alignment horizontal="right" vertical="center"/>
    </xf>
    <xf numFmtId="182" fontId="43" fillId="0" borderId="1" xfId="10" applyNumberFormat="1" applyFont="1" applyBorder="1" applyAlignment="1">
      <alignment horizontal="right" vertical="center"/>
    </xf>
    <xf numFmtId="177" fontId="43" fillId="0" borderId="69" xfId="10" applyNumberFormat="1" applyFont="1" applyBorder="1" applyAlignment="1">
      <alignment horizontal="right" vertical="center"/>
    </xf>
    <xf numFmtId="181" fontId="41" fillId="0" borderId="2" xfId="10" applyNumberFormat="1" applyFont="1" applyBorder="1" applyAlignment="1">
      <alignment horizontal="right" vertical="center"/>
    </xf>
    <xf numFmtId="0" fontId="44" fillId="0" borderId="0" xfId="10" applyFont="1" applyAlignment="1">
      <alignment horizontal="center" vertical="center"/>
    </xf>
    <xf numFmtId="183" fontId="44" fillId="0" borderId="0" xfId="10" applyNumberFormat="1" applyFont="1" applyAlignment="1">
      <alignment horizontal="center" vertical="center"/>
    </xf>
    <xf numFmtId="177" fontId="44" fillId="0" borderId="0" xfId="10" applyNumberFormat="1" applyFont="1" applyAlignment="1">
      <alignment horizontal="center" vertical="center"/>
    </xf>
    <xf numFmtId="0" fontId="44" fillId="0" borderId="0" xfId="10" applyFont="1" applyAlignment="1">
      <alignment vertical="center"/>
    </xf>
    <xf numFmtId="183" fontId="44" fillId="0" borderId="0" xfId="10" applyNumberFormat="1" applyFont="1" applyAlignment="1">
      <alignment vertical="center"/>
    </xf>
    <xf numFmtId="177" fontId="44" fillId="0" borderId="0" xfId="10" applyNumberFormat="1" applyFont="1" applyAlignment="1">
      <alignment vertical="center"/>
    </xf>
    <xf numFmtId="0" fontId="44" fillId="0" borderId="27" xfId="10" applyFont="1" applyBorder="1" applyAlignment="1">
      <alignment vertical="center"/>
    </xf>
    <xf numFmtId="0" fontId="44" fillId="0" borderId="28" xfId="10" applyFont="1" applyBorder="1" applyAlignment="1">
      <alignment vertical="center"/>
    </xf>
    <xf numFmtId="183" fontId="41" fillId="0" borderId="29" xfId="10" applyNumberFormat="1" applyFont="1" applyBorder="1" applyAlignment="1">
      <alignment vertical="center"/>
    </xf>
    <xf numFmtId="177" fontId="41" fillId="0" borderId="28" xfId="10" applyNumberFormat="1" applyFont="1" applyBorder="1" applyAlignment="1">
      <alignment vertical="center"/>
    </xf>
    <xf numFmtId="183" fontId="41" fillId="0" borderId="28" xfId="10" applyNumberFormat="1" applyFont="1" applyBorder="1" applyAlignment="1">
      <alignment vertical="center"/>
    </xf>
    <xf numFmtId="183" fontId="41" fillId="0" borderId="29" xfId="10" applyNumberFormat="1" applyFont="1" applyBorder="1" applyAlignment="1">
      <alignment horizontal="left" vertical="center"/>
    </xf>
    <xf numFmtId="183" fontId="41" fillId="0" borderId="9" xfId="10" applyNumberFormat="1" applyFont="1" applyBorder="1" applyAlignment="1">
      <alignment vertical="center"/>
    </xf>
    <xf numFmtId="177" fontId="41" fillId="0" borderId="32" xfId="10" applyNumberFormat="1" applyFont="1" applyBorder="1" applyAlignment="1">
      <alignment vertical="center"/>
    </xf>
    <xf numFmtId="0" fontId="44" fillId="0" borderId="33" xfId="10" applyFont="1" applyBorder="1" applyAlignment="1">
      <alignment vertical="center"/>
    </xf>
    <xf numFmtId="0" fontId="44" fillId="0" borderId="11" xfId="10" applyFont="1" applyBorder="1" applyAlignment="1">
      <alignment vertical="center"/>
    </xf>
    <xf numFmtId="183" fontId="41" fillId="0" borderId="10" xfId="10" applyNumberFormat="1" applyFont="1" applyBorder="1" applyAlignment="1">
      <alignment vertical="center"/>
    </xf>
    <xf numFmtId="177" fontId="47" fillId="0" borderId="14" xfId="10" applyNumberFormat="1" applyFont="1" applyBorder="1" applyAlignment="1">
      <alignment horizontal="center" vertical="center" wrapText="1"/>
    </xf>
    <xf numFmtId="177" fontId="41" fillId="0" borderId="34" xfId="10" quotePrefix="1" applyNumberFormat="1" applyFont="1" applyBorder="1" applyAlignment="1">
      <alignment vertical="center"/>
    </xf>
    <xf numFmtId="0" fontId="44" fillId="0" borderId="35" xfId="10" applyFont="1" applyBorder="1" applyAlignment="1">
      <alignment vertical="center"/>
    </xf>
    <xf numFmtId="183" fontId="41" fillId="0" borderId="9" xfId="10" applyNumberFormat="1" applyFont="1" applyBorder="1" applyAlignment="1">
      <alignment horizontal="right" vertical="center"/>
    </xf>
    <xf numFmtId="183" fontId="41" fillId="0" borderId="5" xfId="10" applyNumberFormat="1" applyFont="1" applyBorder="1" applyAlignment="1">
      <alignment horizontal="right" vertical="center"/>
    </xf>
    <xf numFmtId="177" fontId="41" fillId="0" borderId="36" xfId="10" applyNumberFormat="1" applyFont="1" applyBorder="1" applyAlignment="1">
      <alignment horizontal="right" vertical="center"/>
    </xf>
    <xf numFmtId="3" fontId="43" fillId="0" borderId="9" xfId="10" applyNumberFormat="1" applyFont="1" applyBorder="1" applyAlignment="1">
      <alignment horizontal="right" vertical="center"/>
    </xf>
    <xf numFmtId="2" fontId="43" fillId="0" borderId="9" xfId="10" applyNumberFormat="1" applyFont="1" applyBorder="1" applyAlignment="1">
      <alignment horizontal="right" vertical="center"/>
    </xf>
    <xf numFmtId="179" fontId="43" fillId="0" borderId="8" xfId="10" applyNumberFormat="1" applyFont="1" applyBorder="1" applyAlignment="1">
      <alignment horizontal="right" vertical="center"/>
    </xf>
    <xf numFmtId="2" fontId="43" fillId="0" borderId="0" xfId="10" applyNumberFormat="1" applyFont="1" applyAlignment="1">
      <alignment horizontal="right" vertical="center"/>
    </xf>
    <xf numFmtId="179" fontId="43" fillId="0" borderId="70" xfId="10" applyNumberFormat="1" applyFont="1" applyBorder="1" applyAlignment="1">
      <alignment horizontal="right" vertical="center"/>
    </xf>
    <xf numFmtId="2" fontId="43" fillId="0" borderId="50" xfId="10" applyNumberFormat="1" applyFont="1" applyBorder="1" applyAlignment="1">
      <alignment horizontal="right" vertical="center"/>
    </xf>
    <xf numFmtId="179" fontId="43" fillId="0" borderId="18" xfId="10" applyNumberFormat="1" applyFont="1" applyBorder="1" applyAlignment="1">
      <alignment horizontal="right" vertical="center"/>
    </xf>
    <xf numFmtId="2" fontId="43" fillId="0" borderId="42" xfId="10" applyNumberFormat="1" applyFont="1" applyBorder="1" applyAlignment="1">
      <alignment horizontal="right" vertical="center"/>
    </xf>
    <xf numFmtId="179" fontId="43" fillId="0" borderId="51" xfId="10" applyNumberFormat="1" applyFont="1" applyBorder="1" applyAlignment="1">
      <alignment horizontal="right" vertical="center"/>
    </xf>
    <xf numFmtId="4" fontId="43" fillId="0" borderId="39" xfId="10" applyNumberFormat="1" applyFont="1" applyBorder="1" applyAlignment="1">
      <alignment horizontal="right" vertical="center"/>
    </xf>
    <xf numFmtId="179" fontId="43" fillId="0" borderId="16" xfId="10" applyNumberFormat="1" applyFont="1" applyBorder="1" applyAlignment="1">
      <alignment horizontal="right" vertical="center"/>
    </xf>
    <xf numFmtId="179" fontId="43" fillId="0" borderId="40" xfId="10" applyNumberFormat="1" applyFont="1" applyBorder="1" applyAlignment="1">
      <alignment horizontal="right" vertical="center"/>
    </xf>
    <xf numFmtId="3" fontId="43" fillId="0" borderId="68" xfId="10" applyNumberFormat="1" applyFont="1" applyBorder="1" applyAlignment="1">
      <alignment horizontal="right" vertical="center"/>
    </xf>
    <xf numFmtId="4" fontId="43" fillId="0" borderId="68" xfId="10" applyNumberFormat="1" applyFont="1" applyBorder="1" applyAlignment="1">
      <alignment horizontal="right" vertical="center"/>
    </xf>
    <xf numFmtId="179" fontId="43" fillId="0" borderId="56" xfId="10" applyNumberFormat="1" applyFont="1" applyBorder="1" applyAlignment="1">
      <alignment horizontal="right" vertical="center"/>
    </xf>
    <xf numFmtId="179" fontId="43" fillId="0" borderId="69" xfId="10" applyNumberFormat="1" applyFont="1" applyBorder="1" applyAlignment="1">
      <alignment horizontal="right" vertical="center"/>
    </xf>
    <xf numFmtId="0" fontId="30" fillId="0" borderId="0" xfId="11" applyFont="1"/>
    <xf numFmtId="0" fontId="49" fillId="0" borderId="0" xfId="11" applyFont="1"/>
    <xf numFmtId="0" fontId="50" fillId="0" borderId="0" xfId="11" applyFont="1" applyAlignment="1">
      <alignment horizontal="right"/>
    </xf>
    <xf numFmtId="0" fontId="14" fillId="0" borderId="0" xfId="11" applyFont="1"/>
    <xf numFmtId="0" fontId="13" fillId="0" borderId="0" xfId="11" applyFont="1" applyAlignment="1">
      <alignment horizontal="distributed" vertical="center"/>
    </xf>
    <xf numFmtId="0" fontId="38" fillId="0" borderId="0" xfId="11" applyFont="1"/>
    <xf numFmtId="0" fontId="14" fillId="0" borderId="0" xfId="11" applyFont="1" applyAlignment="1">
      <alignment vertical="center"/>
    </xf>
    <xf numFmtId="0" fontId="13" fillId="0" borderId="0" xfId="11" applyFont="1"/>
    <xf numFmtId="0" fontId="13" fillId="0" borderId="1" xfId="11" applyFont="1" applyBorder="1" applyAlignment="1">
      <alignment horizontal="center"/>
    </xf>
    <xf numFmtId="0" fontId="13" fillId="0" borderId="0" xfId="11" applyFont="1" applyAlignment="1">
      <alignment horizontal="center"/>
    </xf>
    <xf numFmtId="0" fontId="30" fillId="0" borderId="0" xfId="11" applyFont="1" applyAlignment="1">
      <alignment horizontal="right"/>
    </xf>
    <xf numFmtId="0" fontId="13" fillId="0" borderId="2" xfId="11" applyFont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3" fillId="0" borderId="22" xfId="11" applyFont="1" applyBorder="1" applyAlignment="1">
      <alignment horizontal="center" vertical="center"/>
    </xf>
    <xf numFmtId="0" fontId="13" fillId="0" borderId="74" xfId="11" applyFont="1" applyBorder="1" applyAlignment="1">
      <alignment horizontal="center" vertical="center"/>
    </xf>
    <xf numFmtId="0" fontId="13" fillId="0" borderId="70" xfId="11" applyFont="1" applyBorder="1" applyAlignment="1">
      <alignment horizontal="center" vertical="center"/>
    </xf>
    <xf numFmtId="0" fontId="13" fillId="0" borderId="0" xfId="11" applyFont="1" applyAlignment="1">
      <alignment vertical="center"/>
    </xf>
    <xf numFmtId="0" fontId="13" fillId="0" borderId="75" xfId="11" applyFont="1" applyBorder="1" applyAlignment="1">
      <alignment horizontal="center" vertical="center"/>
    </xf>
    <xf numFmtId="0" fontId="13" fillId="0" borderId="76" xfId="11" applyFont="1" applyBorder="1" applyAlignment="1">
      <alignment horizontal="center" vertical="center"/>
    </xf>
    <xf numFmtId="0" fontId="13" fillId="0" borderId="77" xfId="11" applyFont="1" applyBorder="1" applyAlignment="1">
      <alignment horizontal="center" vertical="center"/>
    </xf>
    <xf numFmtId="0" fontId="13" fillId="0" borderId="79" xfId="11" applyFont="1" applyBorder="1" applyAlignment="1">
      <alignment horizontal="center" vertical="center"/>
    </xf>
    <xf numFmtId="0" fontId="27" fillId="0" borderId="80" xfId="11" applyFont="1" applyBorder="1"/>
    <xf numFmtId="0" fontId="27" fillId="0" borderId="81" xfId="11" applyFont="1" applyBorder="1"/>
    <xf numFmtId="0" fontId="27" fillId="0" borderId="83" xfId="11" applyFont="1" applyBorder="1" applyAlignment="1">
      <alignment horizontal="distributed" vertical="top" wrapText="1"/>
    </xf>
    <xf numFmtId="3" fontId="14" fillId="0" borderId="84" xfId="11" applyNumberFormat="1" applyFont="1" applyBorder="1" applyAlignment="1">
      <alignment vertical="center"/>
    </xf>
    <xf numFmtId="3" fontId="14" fillId="0" borderId="81" xfId="11" applyNumberFormat="1" applyFont="1" applyBorder="1" applyAlignment="1">
      <alignment vertical="center"/>
    </xf>
    <xf numFmtId="0" fontId="27" fillId="0" borderId="85" xfId="11" applyFont="1" applyBorder="1" applyAlignment="1">
      <alignment horizontal="center" vertical="center"/>
    </xf>
    <xf numFmtId="0" fontId="27" fillId="0" borderId="0" xfId="11" applyFont="1"/>
    <xf numFmtId="0" fontId="27" fillId="0" borderId="86" xfId="11" applyFont="1" applyBorder="1"/>
    <xf numFmtId="0" fontId="27" fillId="0" borderId="10" xfId="11" applyFont="1" applyBorder="1"/>
    <xf numFmtId="0" fontId="27" fillId="0" borderId="20" xfId="11" applyFont="1" applyBorder="1" applyAlignment="1">
      <alignment horizontal="distributed" vertical="top" wrapText="1"/>
    </xf>
    <xf numFmtId="3" fontId="14" fillId="0" borderId="15" xfId="11" applyNumberFormat="1" applyFont="1" applyBorder="1" applyAlignment="1">
      <alignment horizontal="center" vertical="center"/>
    </xf>
    <xf numFmtId="0" fontId="27" fillId="0" borderId="34" xfId="11" applyFont="1" applyBorder="1" applyAlignment="1">
      <alignment horizontal="center" vertical="center"/>
    </xf>
    <xf numFmtId="0" fontId="27" fillId="0" borderId="87" xfId="11" applyFont="1" applyBorder="1"/>
    <xf numFmtId="0" fontId="27" fillId="0" borderId="12" xfId="11" applyFont="1" applyBorder="1"/>
    <xf numFmtId="0" fontId="27" fillId="0" borderId="13" xfId="11" applyFont="1" applyBorder="1" applyAlignment="1">
      <alignment horizontal="distributed" vertical="top" wrapText="1"/>
    </xf>
    <xf numFmtId="3" fontId="14" fillId="0" borderId="14" xfId="11" applyNumberFormat="1" applyFont="1" applyBorder="1" applyAlignment="1">
      <alignment vertical="center"/>
    </xf>
    <xf numFmtId="0" fontId="27" fillId="0" borderId="61" xfId="11" applyFont="1" applyBorder="1" applyAlignment="1">
      <alignment horizontal="center" vertical="center"/>
    </xf>
    <xf numFmtId="0" fontId="27" fillId="0" borderId="88" xfId="11" applyFont="1" applyBorder="1"/>
    <xf numFmtId="0" fontId="27" fillId="0" borderId="89" xfId="11" applyFont="1" applyBorder="1"/>
    <xf numFmtId="0" fontId="27" fillId="0" borderId="90" xfId="11" applyFont="1" applyBorder="1" applyAlignment="1">
      <alignment horizontal="distributed" vertical="top" wrapText="1"/>
    </xf>
    <xf numFmtId="3" fontId="14" fillId="0" borderId="91" xfId="11" applyNumberFormat="1" applyFont="1" applyBorder="1" applyAlignment="1">
      <alignment vertical="center"/>
    </xf>
    <xf numFmtId="0" fontId="27" fillId="0" borderId="92" xfId="11" applyFont="1" applyBorder="1" applyAlignment="1">
      <alignment horizontal="center" vertical="center"/>
    </xf>
    <xf numFmtId="3" fontId="14" fillId="0" borderId="15" xfId="11" applyNumberFormat="1" applyFont="1" applyBorder="1" applyAlignment="1">
      <alignment vertical="center"/>
    </xf>
    <xf numFmtId="0" fontId="13" fillId="0" borderId="21" xfId="11" applyFont="1" applyBorder="1" applyAlignment="1">
      <alignment horizontal="distributed" vertical="center" wrapText="1"/>
    </xf>
    <xf numFmtId="0" fontId="27" fillId="0" borderId="36" xfId="11" applyFont="1" applyBorder="1" applyAlignment="1">
      <alignment horizontal="center" vertical="center"/>
    </xf>
    <xf numFmtId="0" fontId="27" fillId="0" borderId="94" xfId="11" applyFont="1" applyBorder="1"/>
    <xf numFmtId="0" fontId="27" fillId="0" borderId="95" xfId="11" applyFont="1" applyBorder="1"/>
    <xf numFmtId="0" fontId="27" fillId="0" borderId="96" xfId="11" applyFont="1" applyBorder="1" applyAlignment="1">
      <alignment horizontal="distributed" vertical="top" wrapText="1"/>
    </xf>
    <xf numFmtId="3" fontId="14" fillId="0" borderId="97" xfId="11" applyNumberFormat="1" applyFont="1" applyBorder="1" applyAlignment="1">
      <alignment vertical="center"/>
    </xf>
    <xf numFmtId="0" fontId="27" fillId="0" borderId="98" xfId="11" applyFont="1" applyBorder="1" applyAlignment="1">
      <alignment horizontal="center" vertical="center"/>
    </xf>
    <xf numFmtId="0" fontId="27" fillId="0" borderId="100" xfId="11" applyFont="1" applyBorder="1"/>
    <xf numFmtId="0" fontId="27" fillId="0" borderId="101" xfId="11" applyFont="1" applyBorder="1"/>
    <xf numFmtId="0" fontId="27" fillId="0" borderId="103" xfId="11" applyFont="1" applyBorder="1" applyAlignment="1">
      <alignment horizontal="distributed" vertical="top" wrapText="1"/>
    </xf>
    <xf numFmtId="184" fontId="14" fillId="0" borderId="0" xfId="11" applyNumberFormat="1" applyFont="1" applyAlignment="1">
      <alignment horizontal="left" vertical="center"/>
    </xf>
    <xf numFmtId="0" fontId="49" fillId="0" borderId="0" xfId="11" applyFont="1" applyAlignment="1">
      <alignment horizontal="center"/>
    </xf>
    <xf numFmtId="0" fontId="49" fillId="0" borderId="0" xfId="11" applyFont="1" applyAlignment="1">
      <alignment horizontal="left"/>
    </xf>
    <xf numFmtId="0" fontId="13" fillId="0" borderId="104" xfId="11" applyFont="1" applyBorder="1" applyAlignment="1">
      <alignment horizontal="center" vertical="center"/>
    </xf>
    <xf numFmtId="0" fontId="13" fillId="0" borderId="105" xfId="11" applyFont="1" applyBorder="1" applyAlignment="1">
      <alignment horizontal="center" vertical="center"/>
    </xf>
    <xf numFmtId="0" fontId="51" fillId="0" borderId="8" xfId="11" applyFont="1" applyBorder="1" applyAlignment="1">
      <alignment horizontal="right" vertical="top"/>
    </xf>
    <xf numFmtId="0" fontId="51" fillId="0" borderId="0" xfId="11" applyFont="1" applyAlignment="1">
      <alignment horizontal="right" vertical="top"/>
    </xf>
    <xf numFmtId="0" fontId="51" fillId="0" borderId="106" xfId="11" applyFont="1" applyBorder="1" applyAlignment="1">
      <alignment horizontal="right" vertical="top"/>
    </xf>
    <xf numFmtId="0" fontId="51" fillId="0" borderId="104" xfId="11" applyFont="1" applyBorder="1" applyAlignment="1">
      <alignment horizontal="right" vertical="top"/>
    </xf>
    <xf numFmtId="0" fontId="27" fillId="0" borderId="107" xfId="11" applyFont="1" applyBorder="1"/>
    <xf numFmtId="0" fontId="27" fillId="0" borderId="108" xfId="11" applyFont="1" applyBorder="1"/>
    <xf numFmtId="0" fontId="27" fillId="0" borderId="77" xfId="11" applyFont="1" applyBorder="1" applyAlignment="1">
      <alignment horizontal="distributed" vertical="top" wrapText="1"/>
    </xf>
    <xf numFmtId="183" fontId="14" fillId="0" borderId="78" xfId="11" applyNumberFormat="1" applyFont="1" applyBorder="1" applyAlignment="1">
      <alignment vertical="center"/>
    </xf>
    <xf numFmtId="0" fontId="27" fillId="0" borderId="79" xfId="11" applyFont="1" applyBorder="1" applyAlignment="1">
      <alignment horizontal="center" vertical="center"/>
    </xf>
    <xf numFmtId="183" fontId="14" fillId="0" borderId="15" xfId="11" applyNumberFormat="1" applyFont="1" applyBorder="1" applyAlignment="1">
      <alignment horizontal="center" vertical="center"/>
    </xf>
    <xf numFmtId="183" fontId="14" fillId="0" borderId="14" xfId="11" applyNumberFormat="1" applyFont="1" applyBorder="1" applyAlignment="1">
      <alignment vertical="center"/>
    </xf>
    <xf numFmtId="183" fontId="14" fillId="0" borderId="91" xfId="11" applyNumberFormat="1" applyFont="1" applyBorder="1" applyAlignment="1">
      <alignment vertical="center"/>
    </xf>
    <xf numFmtId="183" fontId="14" fillId="0" borderId="15" xfId="11" applyNumberFormat="1" applyFont="1" applyBorder="1" applyAlignment="1">
      <alignment vertical="center"/>
    </xf>
    <xf numFmtId="183" fontId="14" fillId="0" borderId="97" xfId="11" applyNumberFormat="1" applyFont="1" applyBorder="1" applyAlignment="1">
      <alignment vertical="center"/>
    </xf>
    <xf numFmtId="0" fontId="30" fillId="0" borderId="0" xfId="11" applyFont="1" applyAlignment="1">
      <alignment horizontal="center" vertical="top"/>
    </xf>
    <xf numFmtId="0" fontId="14" fillId="0" borderId="28" xfId="11" applyFont="1" applyBorder="1"/>
    <xf numFmtId="0" fontId="14" fillId="0" borderId="59" xfId="11" applyFont="1" applyBorder="1"/>
    <xf numFmtId="0" fontId="13" fillId="0" borderId="4" xfId="11" applyFont="1" applyBorder="1" applyAlignment="1">
      <alignment horizontal="center" vertical="center"/>
    </xf>
    <xf numFmtId="0" fontId="13" fillId="0" borderId="78" xfId="11" applyFont="1" applyBorder="1" applyAlignment="1">
      <alignment horizontal="center" vertical="center"/>
    </xf>
    <xf numFmtId="0" fontId="13" fillId="0" borderId="109" xfId="11" applyFont="1" applyBorder="1" applyAlignment="1">
      <alignment horizontal="center" vertical="center"/>
    </xf>
    <xf numFmtId="0" fontId="51" fillId="0" borderId="109" xfId="11" applyFont="1" applyBorder="1" applyAlignment="1">
      <alignment horizontal="right" vertical="top"/>
    </xf>
    <xf numFmtId="0" fontId="13" fillId="0" borderId="110" xfId="11" applyFont="1" applyBorder="1" applyAlignment="1">
      <alignment horizontal="center" vertical="center"/>
    </xf>
    <xf numFmtId="0" fontId="27" fillId="0" borderId="75" xfId="11" applyFont="1" applyBorder="1"/>
    <xf numFmtId="0" fontId="13" fillId="0" borderId="76" xfId="11" applyFont="1" applyBorder="1" applyAlignment="1">
      <alignment horizontal="distributed" vertical="center" wrapText="1"/>
    </xf>
    <xf numFmtId="3" fontId="14" fillId="0" borderId="78" xfId="11" applyNumberFormat="1" applyFont="1" applyBorder="1" applyAlignment="1">
      <alignment vertical="center"/>
    </xf>
    <xf numFmtId="185" fontId="14" fillId="0" borderId="78" xfId="11" applyNumberFormat="1" applyFont="1" applyBorder="1" applyAlignment="1">
      <alignment vertical="center"/>
    </xf>
    <xf numFmtId="184" fontId="14" fillId="0" borderId="0" xfId="11" applyNumberFormat="1" applyFont="1" applyAlignment="1">
      <alignment vertical="center"/>
    </xf>
    <xf numFmtId="0" fontId="27" fillId="0" borderId="0" xfId="11" applyFont="1" applyAlignment="1">
      <alignment horizontal="center" vertical="center"/>
    </xf>
    <xf numFmtId="0" fontId="27" fillId="0" borderId="33" xfId="11" applyFont="1" applyBorder="1"/>
    <xf numFmtId="0" fontId="13" fillId="0" borderId="11" xfId="11" applyFont="1" applyBorder="1" applyAlignment="1">
      <alignment horizontal="distributed" vertical="center" wrapText="1"/>
    </xf>
    <xf numFmtId="185" fontId="14" fillId="0" borderId="15" xfId="11" applyNumberFormat="1" applyFont="1" applyBorder="1" applyAlignment="1">
      <alignment horizontal="center" vertical="center"/>
    </xf>
    <xf numFmtId="184" fontId="14" fillId="0" borderId="0" xfId="11" applyNumberFormat="1" applyFont="1" applyAlignment="1">
      <alignment horizontal="right" vertical="center"/>
    </xf>
    <xf numFmtId="0" fontId="27" fillId="0" borderId="43" xfId="11" applyFont="1" applyBorder="1"/>
    <xf numFmtId="0" fontId="27" fillId="0" borderId="9" xfId="11" applyFont="1" applyBorder="1"/>
    <xf numFmtId="0" fontId="13" fillId="0" borderId="0" xfId="11" applyFont="1" applyAlignment="1">
      <alignment horizontal="distributed" vertical="center" wrapText="1"/>
    </xf>
    <xf numFmtId="0" fontId="27" fillId="0" borderId="22" xfId="11" applyFont="1" applyBorder="1" applyAlignment="1">
      <alignment horizontal="distributed" vertical="top" wrapText="1"/>
    </xf>
    <xf numFmtId="185" fontId="14" fillId="0" borderId="14" xfId="11" applyNumberFormat="1" applyFont="1" applyBorder="1" applyAlignment="1">
      <alignment vertical="center"/>
    </xf>
    <xf numFmtId="0" fontId="27" fillId="0" borderId="111" xfId="11" applyFont="1" applyBorder="1"/>
    <xf numFmtId="0" fontId="13" fillId="0" borderId="93" xfId="11" applyFont="1" applyBorder="1" applyAlignment="1">
      <alignment horizontal="center" vertical="center" shrinkToFit="1"/>
    </xf>
    <xf numFmtId="185" fontId="14" fillId="0" borderId="91" xfId="11" applyNumberFormat="1" applyFont="1" applyBorder="1" applyAlignment="1">
      <alignment vertical="center"/>
    </xf>
    <xf numFmtId="185" fontId="14" fillId="0" borderId="15" xfId="11" applyNumberFormat="1" applyFont="1" applyBorder="1" applyAlignment="1">
      <alignment vertical="center"/>
    </xf>
    <xf numFmtId="0" fontId="27" fillId="0" borderId="112" xfId="11" applyFont="1" applyBorder="1"/>
    <xf numFmtId="0" fontId="27" fillId="0" borderId="104" xfId="11" applyFont="1" applyBorder="1"/>
    <xf numFmtId="0" fontId="13" fillId="0" borderId="105" xfId="11" applyFont="1" applyBorder="1" applyAlignment="1">
      <alignment horizontal="distributed" vertical="center" wrapText="1"/>
    </xf>
    <xf numFmtId="0" fontId="27" fillId="0" borderId="109" xfId="11" applyFont="1" applyBorder="1" applyAlignment="1">
      <alignment horizontal="distributed" vertical="top" wrapText="1"/>
    </xf>
    <xf numFmtId="185" fontId="14" fillId="0" borderId="97" xfId="11" applyNumberFormat="1" applyFont="1" applyBorder="1" applyAlignment="1">
      <alignment vertical="center"/>
    </xf>
    <xf numFmtId="0" fontId="27" fillId="0" borderId="110" xfId="11" applyFont="1" applyBorder="1" applyAlignment="1">
      <alignment horizontal="center" vertical="center"/>
    </xf>
    <xf numFmtId="0" fontId="13" fillId="0" borderId="93" xfId="11" applyFont="1" applyBorder="1" applyAlignment="1">
      <alignment horizontal="distributed" vertical="center" wrapText="1"/>
    </xf>
    <xf numFmtId="0" fontId="13" fillId="0" borderId="99" xfId="11" applyFont="1" applyBorder="1" applyAlignment="1">
      <alignment horizontal="distributed" vertical="center" wrapText="1"/>
    </xf>
    <xf numFmtId="0" fontId="14" fillId="0" borderId="0" xfId="11" applyFont="1" applyAlignment="1">
      <alignment horizontal="center" vertical="top"/>
    </xf>
    <xf numFmtId="0" fontId="51" fillId="0" borderId="22" xfId="11" applyFont="1" applyBorder="1" applyAlignment="1">
      <alignment horizontal="right" vertical="top"/>
    </xf>
    <xf numFmtId="0" fontId="27" fillId="0" borderId="2" xfId="11" applyFont="1" applyBorder="1"/>
    <xf numFmtId="0" fontId="27" fillId="0" borderId="70" xfId="11" applyFont="1" applyBorder="1" applyAlignment="1">
      <alignment horizontal="center" vertical="center"/>
    </xf>
    <xf numFmtId="0" fontId="27" fillId="0" borderId="113" xfId="11" applyFont="1" applyBorder="1"/>
    <xf numFmtId="0" fontId="13" fillId="0" borderId="114" xfId="11" applyFont="1" applyBorder="1" applyAlignment="1">
      <alignment horizontal="center" vertical="center"/>
    </xf>
    <xf numFmtId="0" fontId="30" fillId="0" borderId="1" xfId="11" applyFont="1" applyBorder="1"/>
    <xf numFmtId="0" fontId="50" fillId="0" borderId="0" xfId="11" applyFont="1"/>
    <xf numFmtId="0" fontId="49" fillId="0" borderId="0" xfId="11" applyFont="1" applyAlignment="1">
      <alignment vertical="top"/>
    </xf>
    <xf numFmtId="0" fontId="27" fillId="0" borderId="0" xfId="11" applyFont="1" applyAlignment="1">
      <alignment horizontal="distributed" vertical="top" wrapText="1"/>
    </xf>
    <xf numFmtId="0" fontId="27" fillId="0" borderId="120" xfId="11" applyFont="1" applyBorder="1" applyAlignment="1">
      <alignment horizontal="distributed" vertical="top" wrapText="1"/>
    </xf>
    <xf numFmtId="3" fontId="14" fillId="0" borderId="121" xfId="11" applyNumberFormat="1" applyFont="1" applyBorder="1" applyAlignment="1">
      <alignment vertical="center"/>
    </xf>
    <xf numFmtId="0" fontId="27" fillId="0" borderId="122" xfId="11" applyFont="1" applyBorder="1" applyAlignment="1">
      <alignment horizontal="center" vertical="center"/>
    </xf>
    <xf numFmtId="0" fontId="27" fillId="0" borderId="124" xfId="11" applyFont="1" applyBorder="1"/>
    <xf numFmtId="0" fontId="27" fillId="0" borderId="123" xfId="11" applyFont="1" applyBorder="1"/>
    <xf numFmtId="183" fontId="14" fillId="0" borderId="121" xfId="11" applyNumberFormat="1" applyFont="1" applyBorder="1" applyAlignment="1">
      <alignment vertical="center"/>
    </xf>
    <xf numFmtId="0" fontId="13" fillId="0" borderId="119" xfId="11" applyFont="1" applyBorder="1" applyAlignment="1">
      <alignment horizontal="distributed" vertical="center" wrapText="1"/>
    </xf>
    <xf numFmtId="185" fontId="14" fillId="0" borderId="121" xfId="11" applyNumberFormat="1" applyFont="1" applyBorder="1" applyAlignment="1">
      <alignment vertical="center"/>
    </xf>
    <xf numFmtId="0" fontId="16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49" fontId="5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176" fontId="13" fillId="0" borderId="4" xfId="1" applyNumberFormat="1" applyFont="1" applyBorder="1" applyAlignment="1">
      <alignment horizontal="center" vertical="center"/>
    </xf>
    <xf numFmtId="176" fontId="13" fillId="0" borderId="8" xfId="1" applyNumberFormat="1" applyFont="1" applyBorder="1" applyAlignment="1">
      <alignment horizontal="center" vertical="center"/>
    </xf>
    <xf numFmtId="176" fontId="13" fillId="0" borderId="15" xfId="1" applyNumberFormat="1" applyFont="1" applyBorder="1" applyAlignment="1">
      <alignment horizontal="center" vertical="center"/>
    </xf>
    <xf numFmtId="176" fontId="16" fillId="0" borderId="4" xfId="1" applyNumberFormat="1" applyFont="1" applyBorder="1" applyAlignment="1">
      <alignment horizontal="center" vertical="center" wrapText="1"/>
    </xf>
    <xf numFmtId="176" fontId="16" fillId="0" borderId="15" xfId="1" applyNumberFormat="1" applyFont="1" applyBorder="1" applyAlignment="1">
      <alignment horizontal="center" vertical="center" wrapText="1"/>
    </xf>
    <xf numFmtId="176" fontId="13" fillId="0" borderId="12" xfId="1" applyNumberFormat="1" applyFont="1" applyBorder="1" applyAlignment="1">
      <alignment horizontal="center" vertical="center"/>
    </xf>
    <xf numFmtId="176" fontId="13" fillId="0" borderId="13" xfId="1" applyNumberFormat="1" applyFont="1" applyBorder="1" applyAlignment="1">
      <alignment horizontal="center" vertical="center"/>
    </xf>
    <xf numFmtId="0" fontId="30" fillId="2" borderId="5" xfId="1" applyFont="1" applyFill="1" applyBorder="1" applyAlignment="1">
      <alignment horizontal="distributed" justifyLastLine="1"/>
    </xf>
    <xf numFmtId="0" fontId="30" fillId="2" borderId="6" xfId="1" applyFont="1" applyFill="1" applyBorder="1" applyAlignment="1">
      <alignment horizontal="distributed" justifyLastLine="1"/>
    </xf>
    <xf numFmtId="0" fontId="30" fillId="2" borderId="6" xfId="1" applyFont="1" applyFill="1" applyBorder="1" applyAlignment="1">
      <alignment horizontal="distributed"/>
    </xf>
    <xf numFmtId="0" fontId="30" fillId="2" borderId="7" xfId="1" applyFont="1" applyFill="1" applyBorder="1" applyAlignment="1">
      <alignment horizontal="distributed" justifyLastLine="1"/>
    </xf>
    <xf numFmtId="0" fontId="30" fillId="2" borderId="12" xfId="1" applyFont="1" applyFill="1" applyBorder="1" applyAlignment="1">
      <alignment horizontal="distributed"/>
    </xf>
    <xf numFmtId="0" fontId="30" fillId="2" borderId="13" xfId="1" applyFont="1" applyFill="1" applyBorder="1" applyAlignment="1">
      <alignment horizontal="distributed"/>
    </xf>
    <xf numFmtId="0" fontId="30" fillId="2" borderId="5" xfId="1" applyFont="1" applyFill="1" applyBorder="1" applyAlignment="1">
      <alignment horizontal="distributed"/>
    </xf>
    <xf numFmtId="0" fontId="30" fillId="2" borderId="7" xfId="1" applyFont="1" applyFill="1" applyBorder="1" applyAlignment="1">
      <alignment horizontal="distributed"/>
    </xf>
    <xf numFmtId="176" fontId="5" fillId="2" borderId="4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176" fontId="5" fillId="2" borderId="15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176" fontId="5" fillId="2" borderId="5" xfId="1" applyNumberFormat="1" applyFont="1" applyFill="1" applyBorder="1" applyAlignment="1">
      <alignment horizontal="center" vertical="center"/>
    </xf>
    <xf numFmtId="176" fontId="5" fillId="2" borderId="9" xfId="1" applyNumberFormat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16" fillId="0" borderId="4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0" fontId="16" fillId="0" borderId="15" xfId="4" applyFont="1" applyBorder="1" applyAlignment="1">
      <alignment horizontal="center" vertical="center"/>
    </xf>
    <xf numFmtId="0" fontId="43" fillId="0" borderId="41" xfId="10" applyFont="1" applyBorder="1" applyAlignment="1">
      <alignment horizontal="center" vertical="center"/>
    </xf>
    <xf numFmtId="0" fontId="43" fillId="0" borderId="49" xfId="10" applyFont="1" applyBorder="1" applyAlignment="1">
      <alignment horizontal="center" vertical="center"/>
    </xf>
    <xf numFmtId="0" fontId="43" fillId="0" borderId="52" xfId="10" applyFont="1" applyBorder="1" applyAlignment="1">
      <alignment horizontal="center" vertical="center"/>
    </xf>
    <xf numFmtId="0" fontId="43" fillId="0" borderId="53" xfId="10" applyFont="1" applyBorder="1" applyAlignment="1">
      <alignment horizontal="center" vertical="center"/>
    </xf>
    <xf numFmtId="183" fontId="43" fillId="0" borderId="5" xfId="10" quotePrefix="1" applyNumberFormat="1" applyFont="1" applyBorder="1" applyAlignment="1">
      <alignment horizontal="center" vertical="center" shrinkToFit="1"/>
    </xf>
    <xf numFmtId="183" fontId="43" fillId="0" borderId="7" xfId="10" quotePrefix="1" applyNumberFormat="1" applyFont="1" applyBorder="1" applyAlignment="1">
      <alignment horizontal="center" vertical="center" shrinkToFit="1"/>
    </xf>
    <xf numFmtId="0" fontId="41" fillId="0" borderId="43" xfId="10" applyFont="1" applyBorder="1" applyAlignment="1">
      <alignment horizontal="left" vertical="center"/>
    </xf>
    <xf numFmtId="0" fontId="41" fillId="0" borderId="21" xfId="10" applyFont="1" applyBorder="1" applyAlignment="1">
      <alignment horizontal="left" vertical="center"/>
    </xf>
    <xf numFmtId="0" fontId="41" fillId="0" borderId="44" xfId="10" applyFont="1" applyBorder="1" applyAlignment="1">
      <alignment horizontal="left" vertical="center"/>
    </xf>
    <xf numFmtId="0" fontId="43" fillId="0" borderId="45" xfId="10" applyFont="1" applyBorder="1" applyAlignment="1">
      <alignment horizontal="center" vertical="center"/>
    </xf>
    <xf numFmtId="0" fontId="43" fillId="0" borderId="46" xfId="10" applyFont="1" applyBorder="1" applyAlignment="1">
      <alignment horizontal="center" vertical="center"/>
    </xf>
    <xf numFmtId="0" fontId="40" fillId="0" borderId="0" xfId="9" applyFont="1" applyAlignment="1">
      <alignment horizontal="center" vertical="center"/>
    </xf>
    <xf numFmtId="0" fontId="41" fillId="0" borderId="5" xfId="10" applyFont="1" applyBorder="1" applyAlignment="1">
      <alignment horizontal="center" vertical="center"/>
    </xf>
    <xf numFmtId="0" fontId="41" fillId="0" borderId="7" xfId="10" applyFont="1" applyBorder="1" applyAlignment="1">
      <alignment horizontal="center" vertical="center"/>
    </xf>
    <xf numFmtId="0" fontId="43" fillId="0" borderId="5" xfId="10" quotePrefix="1" applyFont="1" applyBorder="1" applyAlignment="1">
      <alignment horizontal="center" vertical="center" shrinkToFit="1"/>
    </xf>
    <xf numFmtId="0" fontId="43" fillId="0" borderId="7" xfId="10" quotePrefix="1" applyFont="1" applyBorder="1" applyAlignment="1">
      <alignment horizontal="center" vertical="center" shrinkToFit="1"/>
    </xf>
    <xf numFmtId="0" fontId="43" fillId="0" borderId="5" xfId="10" applyFont="1" applyBorder="1" applyAlignment="1">
      <alignment horizontal="center" vertical="center" shrinkToFit="1"/>
    </xf>
    <xf numFmtId="0" fontId="43" fillId="0" borderId="7" xfId="10" applyFont="1" applyBorder="1" applyAlignment="1">
      <alignment horizontal="center" vertical="center" shrinkToFit="1"/>
    </xf>
    <xf numFmtId="0" fontId="13" fillId="0" borderId="96" xfId="11" applyFont="1" applyBorder="1" applyAlignment="1">
      <alignment horizontal="distributed" vertical="center" wrapText="1"/>
    </xf>
    <xf numFmtId="0" fontId="13" fillId="0" borderId="95" xfId="11" applyFont="1" applyBorder="1" applyAlignment="1">
      <alignment horizontal="distributed" vertical="center" wrapText="1"/>
    </xf>
    <xf numFmtId="0" fontId="13" fillId="0" borderId="120" xfId="11" applyFont="1" applyBorder="1" applyAlignment="1">
      <alignment horizontal="distributed" vertical="center" wrapText="1"/>
    </xf>
    <xf numFmtId="0" fontId="13" fillId="0" borderId="123" xfId="11" applyFont="1" applyBorder="1" applyAlignment="1">
      <alignment horizontal="distributed" vertical="center" wrapText="1"/>
    </xf>
    <xf numFmtId="0" fontId="13" fillId="0" borderId="13" xfId="11" applyFont="1" applyBorder="1" applyAlignment="1">
      <alignment horizontal="distributed" vertical="center" wrapText="1"/>
    </xf>
    <xf numFmtId="0" fontId="13" fillId="0" borderId="12" xfId="11" applyFont="1" applyBorder="1" applyAlignment="1">
      <alignment horizontal="distributed" vertical="center" wrapText="1"/>
    </xf>
    <xf numFmtId="0" fontId="13" fillId="0" borderId="90" xfId="11" applyFont="1" applyBorder="1" applyAlignment="1">
      <alignment horizontal="distributed" vertical="center" wrapText="1"/>
    </xf>
    <xf numFmtId="0" fontId="13" fillId="0" borderId="89" xfId="11" applyFont="1" applyBorder="1" applyAlignment="1">
      <alignment horizontal="distributed" vertical="center" wrapText="1"/>
    </xf>
    <xf numFmtId="0" fontId="13" fillId="0" borderId="90" xfId="11" applyFont="1" applyBorder="1" applyAlignment="1">
      <alignment horizontal="center" vertical="center" shrinkToFit="1"/>
    </xf>
    <xf numFmtId="0" fontId="13" fillId="0" borderId="89" xfId="11" applyFont="1" applyBorder="1" applyAlignment="1">
      <alignment horizontal="center" vertical="center" shrinkToFit="1"/>
    </xf>
    <xf numFmtId="0" fontId="13" fillId="0" borderId="20" xfId="11" applyFont="1" applyBorder="1" applyAlignment="1">
      <alignment horizontal="distributed" vertical="center" wrapText="1"/>
    </xf>
    <xf numFmtId="0" fontId="13" fillId="0" borderId="10" xfId="11" applyFont="1" applyBorder="1" applyAlignment="1">
      <alignment horizontal="distributed" vertical="center" wrapText="1"/>
    </xf>
    <xf numFmtId="0" fontId="30" fillId="0" borderId="4" xfId="11" applyFont="1" applyBorder="1" applyAlignment="1">
      <alignment horizontal="center" vertical="center"/>
    </xf>
    <xf numFmtId="0" fontId="30" fillId="0" borderId="78" xfId="11" applyFont="1" applyBorder="1" applyAlignment="1">
      <alignment horizontal="center" vertical="center"/>
    </xf>
    <xf numFmtId="0" fontId="13" fillId="0" borderId="4" xfId="11" applyFont="1" applyBorder="1" applyAlignment="1">
      <alignment horizontal="center" vertical="center"/>
    </xf>
    <xf numFmtId="0" fontId="13" fillId="0" borderId="78" xfId="11" applyFont="1" applyBorder="1" applyAlignment="1">
      <alignment horizontal="center" vertical="center"/>
    </xf>
    <xf numFmtId="0" fontId="13" fillId="0" borderId="0" xfId="11" applyFont="1" applyAlignment="1">
      <alignment horizontal="distributed" vertical="center"/>
    </xf>
    <xf numFmtId="22" fontId="13" fillId="0" borderId="0" xfId="11" applyNumberFormat="1" applyFont="1" applyAlignment="1">
      <alignment horizontal="right"/>
    </xf>
    <xf numFmtId="0" fontId="13" fillId="0" borderId="0" xfId="11" applyFont="1" applyAlignment="1">
      <alignment horizontal="right"/>
    </xf>
    <xf numFmtId="0" fontId="13" fillId="0" borderId="1" xfId="11" applyFont="1" applyBorder="1" applyAlignment="1">
      <alignment horizontal="center"/>
    </xf>
    <xf numFmtId="0" fontId="14" fillId="0" borderId="1" xfId="11" applyFont="1" applyBorder="1" applyAlignment="1">
      <alignment horizontal="center"/>
    </xf>
    <xf numFmtId="0" fontId="13" fillId="0" borderId="82" xfId="11" applyFont="1" applyBorder="1" applyAlignment="1">
      <alignment horizontal="distributed" vertical="center" wrapText="1"/>
    </xf>
    <xf numFmtId="0" fontId="13" fillId="0" borderId="71" xfId="11" applyFont="1" applyBorder="1" applyAlignment="1">
      <alignment horizontal="center" vertical="center"/>
    </xf>
    <xf numFmtId="0" fontId="13" fillId="0" borderId="72" xfId="11" applyFont="1" applyBorder="1" applyAlignment="1">
      <alignment horizontal="center" vertical="center"/>
    </xf>
    <xf numFmtId="0" fontId="13" fillId="0" borderId="73" xfId="11" applyFont="1" applyBorder="1" applyAlignment="1">
      <alignment horizontal="center" vertical="center"/>
    </xf>
    <xf numFmtId="0" fontId="13" fillId="0" borderId="2" xfId="11" applyFont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0" fontId="13" fillId="0" borderId="93" xfId="11" applyFont="1" applyBorder="1" applyAlignment="1">
      <alignment horizontal="center" vertical="center" shrinkToFit="1"/>
    </xf>
    <xf numFmtId="0" fontId="13" fillId="0" borderId="76" xfId="11" applyFont="1" applyBorder="1" applyAlignment="1">
      <alignment horizontal="distributed" vertical="center" wrapText="1"/>
    </xf>
    <xf numFmtId="22" fontId="13" fillId="0" borderId="1" xfId="11" applyNumberFormat="1" applyFont="1" applyBorder="1" applyAlignment="1">
      <alignment horizontal="right"/>
    </xf>
    <xf numFmtId="0" fontId="13" fillId="0" borderId="1" xfId="11" applyFont="1" applyBorder="1" applyAlignment="1">
      <alignment horizontal="right"/>
    </xf>
    <xf numFmtId="184" fontId="27" fillId="0" borderId="0" xfId="11" applyNumberFormat="1" applyFont="1" applyAlignment="1">
      <alignment horizontal="left" vertical="center" wrapText="1"/>
    </xf>
    <xf numFmtId="184" fontId="27" fillId="0" borderId="0" xfId="11" applyNumberFormat="1" applyFont="1" applyAlignment="1">
      <alignment horizontal="left" vertical="center"/>
    </xf>
    <xf numFmtId="0" fontId="14" fillId="0" borderId="0" xfId="11" applyFont="1"/>
    <xf numFmtId="0" fontId="27" fillId="0" borderId="0" xfId="11" applyFont="1" applyAlignment="1">
      <alignment horizontal="left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78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 vertical="center" wrapText="1"/>
    </xf>
    <xf numFmtId="0" fontId="13" fillId="0" borderId="9" xfId="11" applyFont="1" applyBorder="1" applyAlignment="1">
      <alignment horizontal="center" vertical="center" wrapText="1"/>
    </xf>
    <xf numFmtId="0" fontId="13" fillId="0" borderId="108" xfId="11" applyFont="1" applyBorder="1" applyAlignment="1">
      <alignment horizontal="center" vertical="center" wrapText="1"/>
    </xf>
    <xf numFmtId="3" fontId="14" fillId="0" borderId="101" xfId="11" applyNumberFormat="1" applyFont="1" applyBorder="1" applyAlignment="1">
      <alignment horizontal="right" vertical="center" wrapText="1"/>
    </xf>
    <xf numFmtId="3" fontId="14" fillId="0" borderId="102" xfId="11" applyNumberFormat="1" applyFont="1" applyBorder="1" applyAlignment="1">
      <alignment horizontal="right" vertical="center" wrapText="1"/>
    </xf>
    <xf numFmtId="3" fontId="14" fillId="0" borderId="103" xfId="11" applyNumberFormat="1" applyFont="1" applyBorder="1" applyAlignment="1">
      <alignment horizontal="right" vertical="center" wrapText="1"/>
    </xf>
    <xf numFmtId="3" fontId="14" fillId="0" borderId="118" xfId="11" applyNumberFormat="1" applyFont="1" applyBorder="1" applyAlignment="1">
      <alignment horizontal="right" vertical="center" wrapText="1"/>
    </xf>
    <xf numFmtId="3" fontId="14" fillId="0" borderId="10" xfId="11" applyNumberFormat="1" applyFont="1" applyBorder="1" applyAlignment="1">
      <alignment horizontal="right" vertical="center" wrapText="1"/>
    </xf>
    <xf numFmtId="3" fontId="14" fillId="0" borderId="11" xfId="11" applyNumberFormat="1" applyFont="1" applyBorder="1" applyAlignment="1">
      <alignment horizontal="right" vertical="center" wrapText="1"/>
    </xf>
    <xf numFmtId="3" fontId="14" fillId="0" borderId="20" xfId="11" applyNumberFormat="1" applyFont="1" applyBorder="1" applyAlignment="1">
      <alignment horizontal="right" vertical="center" wrapText="1"/>
    </xf>
    <xf numFmtId="3" fontId="14" fillId="0" borderId="32" xfId="11" applyNumberFormat="1" applyFont="1" applyBorder="1" applyAlignment="1">
      <alignment horizontal="right" vertical="center" wrapText="1"/>
    </xf>
    <xf numFmtId="0" fontId="13" fillId="0" borderId="102" xfId="11" applyFont="1" applyBorder="1" applyAlignment="1">
      <alignment horizontal="distributed" vertical="center" wrapText="1"/>
    </xf>
    <xf numFmtId="0" fontId="13" fillId="0" borderId="21" xfId="11" applyFont="1" applyBorder="1" applyAlignment="1">
      <alignment horizontal="distributed" vertical="center" wrapText="1"/>
    </xf>
    <xf numFmtId="3" fontId="14" fillId="0" borderId="12" xfId="11" applyNumberFormat="1" applyFont="1" applyBorder="1" applyAlignment="1">
      <alignment horizontal="right" vertical="center" wrapText="1"/>
    </xf>
    <xf numFmtId="3" fontId="14" fillId="0" borderId="21" xfId="11" applyNumberFormat="1" applyFont="1" applyBorder="1" applyAlignment="1">
      <alignment horizontal="right" vertical="center" wrapText="1"/>
    </xf>
    <xf numFmtId="3" fontId="14" fillId="0" borderId="13" xfId="11" applyNumberFormat="1" applyFont="1" applyBorder="1" applyAlignment="1">
      <alignment horizontal="right" vertical="center" wrapText="1"/>
    </xf>
    <xf numFmtId="3" fontId="14" fillId="0" borderId="44" xfId="11" applyNumberFormat="1" applyFont="1" applyBorder="1" applyAlignment="1">
      <alignment horizontal="right" vertical="center" wrapText="1"/>
    </xf>
    <xf numFmtId="0" fontId="13" fillId="0" borderId="11" xfId="11" applyFont="1" applyBorder="1" applyAlignment="1">
      <alignment horizontal="distributed" vertical="center" wrapText="1"/>
    </xf>
    <xf numFmtId="0" fontId="51" fillId="0" borderId="104" xfId="11" applyFont="1" applyBorder="1" applyAlignment="1">
      <alignment horizontal="right" vertical="top"/>
    </xf>
    <xf numFmtId="0" fontId="51" fillId="0" borderId="105" xfId="11" applyFont="1" applyBorder="1" applyAlignment="1">
      <alignment horizontal="right" vertical="top"/>
    </xf>
    <xf numFmtId="0" fontId="51" fillId="0" borderId="109" xfId="11" applyFont="1" applyBorder="1" applyAlignment="1">
      <alignment horizontal="right" vertical="top"/>
    </xf>
    <xf numFmtId="0" fontId="13" fillId="0" borderId="108" xfId="11" applyFont="1" applyBorder="1" applyAlignment="1">
      <alignment horizontal="center" vertical="center"/>
    </xf>
    <xf numFmtId="0" fontId="13" fillId="0" borderId="76" xfId="11" applyFont="1" applyBorder="1" applyAlignment="1">
      <alignment horizontal="center" vertical="center"/>
    </xf>
    <xf numFmtId="0" fontId="13" fillId="0" borderId="77" xfId="11" applyFont="1" applyBorder="1" applyAlignment="1">
      <alignment horizontal="center" vertical="center"/>
    </xf>
    <xf numFmtId="0" fontId="13" fillId="0" borderId="116" xfId="11" applyFont="1" applyBorder="1" applyAlignment="1">
      <alignment horizontal="center" vertical="center"/>
    </xf>
    <xf numFmtId="0" fontId="51" fillId="0" borderId="117" xfId="11" applyFont="1" applyBorder="1" applyAlignment="1">
      <alignment horizontal="right" vertical="top"/>
    </xf>
    <xf numFmtId="0" fontId="13" fillId="0" borderId="10" xfId="11" applyFont="1" applyBorder="1" applyAlignment="1">
      <alignment horizontal="center" vertical="center"/>
    </xf>
    <xf numFmtId="0" fontId="13" fillId="0" borderId="11" xfId="11" applyFont="1" applyBorder="1" applyAlignment="1">
      <alignment horizontal="center" vertical="center"/>
    </xf>
    <xf numFmtId="0" fontId="13" fillId="0" borderId="115" xfId="11" applyFont="1" applyBorder="1" applyAlignment="1">
      <alignment horizontal="center" vertical="center"/>
    </xf>
    <xf numFmtId="0" fontId="13" fillId="0" borderId="9" xfId="11" applyFont="1" applyBorder="1" applyAlignment="1">
      <alignment horizontal="center" vertical="center"/>
    </xf>
    <xf numFmtId="0" fontId="13" fillId="0" borderId="22" xfId="11" applyFont="1" applyBorder="1" applyAlignment="1">
      <alignment horizontal="center" vertical="center"/>
    </xf>
    <xf numFmtId="0" fontId="13" fillId="0" borderId="60" xfId="11" applyFont="1" applyBorder="1" applyAlignment="1">
      <alignment horizontal="center" vertical="center"/>
    </xf>
    <xf numFmtId="183" fontId="14" fillId="0" borderId="101" xfId="11" applyNumberFormat="1" applyFont="1" applyBorder="1" applyAlignment="1">
      <alignment horizontal="right" vertical="center" wrapText="1"/>
    </xf>
    <xf numFmtId="183" fontId="14" fillId="0" borderId="102" xfId="11" applyNumberFormat="1" applyFont="1" applyBorder="1" applyAlignment="1">
      <alignment horizontal="right" vertical="center" wrapText="1"/>
    </xf>
    <xf numFmtId="183" fontId="14" fillId="0" borderId="118" xfId="11" applyNumberFormat="1" applyFont="1" applyBorder="1" applyAlignment="1">
      <alignment horizontal="right" vertical="center" wrapText="1"/>
    </xf>
    <xf numFmtId="183" fontId="14" fillId="0" borderId="12" xfId="11" applyNumberFormat="1" applyFont="1" applyBorder="1" applyAlignment="1">
      <alignment horizontal="right" vertical="center" wrapText="1"/>
    </xf>
    <xf numFmtId="183" fontId="14" fillId="0" borderId="21" xfId="11" applyNumberFormat="1" applyFont="1" applyBorder="1" applyAlignment="1">
      <alignment horizontal="right" vertical="center" wrapText="1"/>
    </xf>
    <xf numFmtId="183" fontId="14" fillId="0" borderId="13" xfId="11" applyNumberFormat="1" applyFont="1" applyBorder="1" applyAlignment="1">
      <alignment horizontal="right" vertical="center" wrapText="1"/>
    </xf>
    <xf numFmtId="183" fontId="14" fillId="0" borderId="44" xfId="11" applyNumberFormat="1" applyFont="1" applyBorder="1" applyAlignment="1">
      <alignment horizontal="right" vertical="center" wrapText="1"/>
    </xf>
    <xf numFmtId="183" fontId="14" fillId="0" borderId="103" xfId="11" applyNumberFormat="1" applyFont="1" applyBorder="1" applyAlignment="1">
      <alignment horizontal="right" vertical="center" wrapText="1"/>
    </xf>
    <xf numFmtId="183" fontId="14" fillId="0" borderId="10" xfId="11" applyNumberFormat="1" applyFont="1" applyBorder="1" applyAlignment="1">
      <alignment horizontal="right" vertical="center" wrapText="1"/>
    </xf>
    <xf numFmtId="183" fontId="14" fillId="0" borderId="11" xfId="11" applyNumberFormat="1" applyFont="1" applyBorder="1" applyAlignment="1">
      <alignment horizontal="right" vertical="center" wrapText="1"/>
    </xf>
    <xf numFmtId="183" fontId="14" fillId="0" borderId="20" xfId="11" applyNumberFormat="1" applyFont="1" applyBorder="1" applyAlignment="1">
      <alignment horizontal="right" vertical="center" wrapText="1"/>
    </xf>
    <xf numFmtId="183" fontId="14" fillId="0" borderId="32" xfId="11" applyNumberFormat="1" applyFont="1" applyBorder="1" applyAlignment="1">
      <alignment horizontal="right" vertical="center" wrapText="1"/>
    </xf>
    <xf numFmtId="0" fontId="13" fillId="0" borderId="5" xfId="11" applyFont="1" applyBorder="1" applyAlignment="1">
      <alignment horizontal="center" vertical="center"/>
    </xf>
    <xf numFmtId="0" fontId="13" fillId="0" borderId="6" xfId="11" applyFont="1" applyBorder="1" applyAlignment="1">
      <alignment horizontal="center" vertical="center"/>
    </xf>
    <xf numFmtId="0" fontId="13" fillId="0" borderId="7" xfId="11" applyFont="1" applyBorder="1" applyAlignment="1">
      <alignment horizontal="center" vertical="center"/>
    </xf>
    <xf numFmtId="0" fontId="13" fillId="0" borderId="31" xfId="11" applyFont="1" applyBorder="1" applyAlignment="1">
      <alignment horizontal="center" vertical="center"/>
    </xf>
    <xf numFmtId="3" fontId="14" fillId="0" borderId="101" xfId="11" applyNumberFormat="1" applyFont="1" applyBorder="1" applyAlignment="1">
      <alignment horizontal="right" vertical="center"/>
    </xf>
    <xf numFmtId="3" fontId="14" fillId="0" borderId="102" xfId="11" applyNumberFormat="1" applyFont="1" applyBorder="1" applyAlignment="1">
      <alignment horizontal="right" vertical="center"/>
    </xf>
    <xf numFmtId="3" fontId="14" fillId="0" borderId="103" xfId="11" applyNumberFormat="1" applyFont="1" applyBorder="1" applyAlignment="1">
      <alignment horizontal="right" vertical="center"/>
    </xf>
    <xf numFmtId="3" fontId="14" fillId="0" borderId="10" xfId="11" applyNumberFormat="1" applyFont="1" applyBorder="1" applyAlignment="1">
      <alignment horizontal="right" vertical="center"/>
    </xf>
    <xf numFmtId="3" fontId="14" fillId="0" borderId="11" xfId="11" applyNumberFormat="1" applyFont="1" applyBorder="1" applyAlignment="1">
      <alignment horizontal="right" vertical="center"/>
    </xf>
    <xf numFmtId="3" fontId="14" fillId="0" borderId="20" xfId="11" applyNumberFormat="1" applyFont="1" applyBorder="1" applyAlignment="1">
      <alignment horizontal="right" vertical="center"/>
    </xf>
    <xf numFmtId="3" fontId="14" fillId="0" borderId="32" xfId="11" applyNumberFormat="1" applyFont="1" applyBorder="1" applyAlignment="1">
      <alignment horizontal="right" vertical="center"/>
    </xf>
    <xf numFmtId="3" fontId="14" fillId="0" borderId="118" xfId="11" applyNumberFormat="1" applyFont="1" applyBorder="1" applyAlignment="1">
      <alignment horizontal="right" vertical="center"/>
    </xf>
    <xf numFmtId="0" fontId="27" fillId="0" borderId="5" xfId="11" applyFont="1" applyBorder="1" applyAlignment="1">
      <alignment horizontal="center" vertical="center"/>
    </xf>
    <xf numFmtId="0" fontId="27" fillId="0" borderId="6" xfId="11" applyFont="1" applyBorder="1" applyAlignment="1">
      <alignment horizontal="center" vertical="center"/>
    </xf>
    <xf numFmtId="0" fontId="27" fillId="0" borderId="7" xfId="11" applyFont="1" applyBorder="1" applyAlignment="1">
      <alignment horizontal="center" vertical="center"/>
    </xf>
    <xf numFmtId="0" fontId="27" fillId="0" borderId="108" xfId="11" applyFont="1" applyBorder="1" applyAlignment="1">
      <alignment horizontal="center" vertical="center"/>
    </xf>
    <xf numFmtId="0" fontId="27" fillId="0" borderId="76" xfId="11" applyFont="1" applyBorder="1" applyAlignment="1">
      <alignment horizontal="center" vertical="center"/>
    </xf>
    <xf numFmtId="0" fontId="27" fillId="0" borderId="77" xfId="11" applyFont="1" applyBorder="1" applyAlignment="1">
      <alignment horizontal="center" vertical="center"/>
    </xf>
    <xf numFmtId="0" fontId="27" fillId="0" borderId="31" xfId="11" applyFont="1" applyBorder="1" applyAlignment="1">
      <alignment horizontal="center" vertical="center"/>
    </xf>
    <xf numFmtId="0" fontId="27" fillId="0" borderId="116" xfId="11" applyFont="1" applyBorder="1" applyAlignment="1">
      <alignment horizontal="center" vertical="center"/>
    </xf>
    <xf numFmtId="0" fontId="50" fillId="0" borderId="0" xfId="11" applyFont="1" applyAlignment="1">
      <alignment horizontal="right"/>
    </xf>
  </cellXfs>
  <cellStyles count="12">
    <cellStyle name="桁区切り 2" xfId="3" xr:uid="{08FDC42A-F63F-4E21-BC3B-CFC61FC6362A}"/>
    <cellStyle name="桁区切り 2 2" xfId="5" xr:uid="{1DC179A5-6993-4419-B0F0-1FCCD26FAF20}"/>
    <cellStyle name="桁区切り 3" xfId="8" xr:uid="{CD1F2E06-AFB2-4407-B194-241F131181E8}"/>
    <cellStyle name="標準" xfId="0" builtinId="0"/>
    <cellStyle name="標準 2" xfId="2" xr:uid="{CEBA0E3B-80B4-4824-B274-6A9A0CC19CF0}"/>
    <cellStyle name="標準 3" xfId="7" xr:uid="{2858AAE2-68BB-4EA5-A791-C770E96B08FC}"/>
    <cellStyle name="標準 4" xfId="11" xr:uid="{5062138B-956D-4246-81A6-983E7A8588F3}"/>
    <cellStyle name="標準 4 2" xfId="10" xr:uid="{C0913945-779E-477D-B735-6C2E7890F5DB}"/>
    <cellStyle name="標準_１０．９月分" xfId="1" xr:uid="{67405BA2-91B3-4CD3-803E-E5EF629E7FA8}"/>
    <cellStyle name="標準_maikin20112" xfId="9" xr:uid="{F8CBA355-DC44-4697-B7DC-F2507E576D26}"/>
    <cellStyle name="標準_maikin2012012" xfId="6" xr:uid="{710AED7F-28CB-467D-B55B-0847FC208443}"/>
    <cellStyle name="標準_maikin2012022" xfId="4" xr:uid="{C973C0DC-5035-4B1D-A678-19306E2C0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05809107984725"/>
          <c:y val="0.25647504588242254"/>
          <c:w val="0.81990647818313556"/>
          <c:h val="0.66917457015235882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元データ!$A$3</c:f>
              <c:strCache>
                <c:ptCount val="1"/>
                <c:pt idx="0">
                  <c:v>きまって支給する給与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ysClr val="windowText" lastClr="000000"/>
                </a:solidFill>
              </a:ln>
            </c:spPr>
          </c:marker>
          <c:cat>
            <c:strRef>
              <c:f>元データ!$B$2:$N$2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元データ!$B$3:$N$3</c:f>
              <c:numCache>
                <c:formatCode>#,##0.0;"△ "#,##0.0</c:formatCode>
                <c:ptCount val="13"/>
                <c:pt idx="0">
                  <c:v>6.9</c:v>
                </c:pt>
                <c:pt idx="1">
                  <c:v>7.6</c:v>
                </c:pt>
                <c:pt idx="2">
                  <c:v>5.3</c:v>
                </c:pt>
                <c:pt idx="3">
                  <c:v>7.6</c:v>
                </c:pt>
                <c:pt idx="4">
                  <c:v>6.2</c:v>
                </c:pt>
                <c:pt idx="5">
                  <c:v>6.5</c:v>
                </c:pt>
                <c:pt idx="6">
                  <c:v>6.3</c:v>
                </c:pt>
                <c:pt idx="7">
                  <c:v>5.0999999999999996</c:v>
                </c:pt>
                <c:pt idx="8">
                  <c:v>6.2</c:v>
                </c:pt>
                <c:pt idx="9">
                  <c:v>6.1</c:v>
                </c:pt>
                <c:pt idx="10">
                  <c:v>5.9</c:v>
                </c:pt>
                <c:pt idx="11">
                  <c:v>6.6</c:v>
                </c:pt>
                <c:pt idx="12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C6-4F3B-AFFB-4072ACD9AD9C}"/>
            </c:ext>
          </c:extLst>
        </c:ser>
        <c:ser>
          <c:idx val="1"/>
          <c:order val="1"/>
          <c:tx>
            <c:strRef>
              <c:f>元データ!$A$4</c:f>
              <c:strCache>
                <c:ptCount val="1"/>
                <c:pt idx="0">
                  <c:v>総実労働時間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square"/>
            <c:size val="3"/>
            <c:spPr>
              <a:solidFill>
                <a:srgbClr val="4F81BD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元データ!$B$2:$N$2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元データ!$B$4:$N$4</c:f>
              <c:numCache>
                <c:formatCode>#,##0.0;"△ "#,##0.0</c:formatCode>
                <c:ptCount val="13"/>
                <c:pt idx="0">
                  <c:v>1.6</c:v>
                </c:pt>
                <c:pt idx="1">
                  <c:v>0.8</c:v>
                </c:pt>
                <c:pt idx="2">
                  <c:v>-0.7</c:v>
                </c:pt>
                <c:pt idx="3">
                  <c:v>0.9</c:v>
                </c:pt>
                <c:pt idx="4">
                  <c:v>-1.6</c:v>
                </c:pt>
                <c:pt idx="5">
                  <c:v>-0.1</c:v>
                </c:pt>
                <c:pt idx="6">
                  <c:v>0.8</c:v>
                </c:pt>
                <c:pt idx="7">
                  <c:v>-0.6</c:v>
                </c:pt>
                <c:pt idx="8">
                  <c:v>1.4</c:v>
                </c:pt>
                <c:pt idx="9">
                  <c:v>0.7</c:v>
                </c:pt>
                <c:pt idx="10">
                  <c:v>-2.6</c:v>
                </c:pt>
                <c:pt idx="11">
                  <c:v>1.3</c:v>
                </c:pt>
                <c:pt idx="12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C6-4F3B-AFFB-4072ACD9AD9C}"/>
            </c:ext>
          </c:extLst>
        </c:ser>
        <c:ser>
          <c:idx val="2"/>
          <c:order val="2"/>
          <c:tx>
            <c:strRef>
              <c:f>元データ!$A$5</c:f>
              <c:strCache>
                <c:ptCount val="1"/>
                <c:pt idx="0">
                  <c:v>常用労働者数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x"/>
            <c:size val="8"/>
            <c:spPr>
              <a:solidFill>
                <a:schemeClr val="tx1"/>
              </a:solidFill>
            </c:spPr>
          </c:marker>
          <c:cat>
            <c:strRef>
              <c:f>元データ!$B$2:$N$2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元データ!$B$5:$N$5</c:f>
              <c:numCache>
                <c:formatCode>#,##0.0;"△ "#,##0.0</c:formatCode>
                <c:ptCount val="13"/>
                <c:pt idx="0">
                  <c:v>1.1000000000000001</c:v>
                </c:pt>
                <c:pt idx="1">
                  <c:v>1.6</c:v>
                </c:pt>
                <c:pt idx="2">
                  <c:v>1.9</c:v>
                </c:pt>
                <c:pt idx="3">
                  <c:v>2</c:v>
                </c:pt>
                <c:pt idx="4">
                  <c:v>2.6</c:v>
                </c:pt>
                <c:pt idx="5">
                  <c:v>2.9</c:v>
                </c:pt>
                <c:pt idx="6">
                  <c:v>1.9</c:v>
                </c:pt>
                <c:pt idx="7">
                  <c:v>2.6</c:v>
                </c:pt>
                <c:pt idx="8">
                  <c:v>1.4</c:v>
                </c:pt>
                <c:pt idx="9">
                  <c:v>2.1</c:v>
                </c:pt>
                <c:pt idx="10">
                  <c:v>2.4</c:v>
                </c:pt>
                <c:pt idx="11">
                  <c:v>2</c:v>
                </c:pt>
                <c:pt idx="12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C6-4F3B-AFFB-4072ACD9AD9C}"/>
            </c:ext>
          </c:extLst>
        </c:ser>
        <c:ser>
          <c:idx val="3"/>
          <c:order val="3"/>
          <c:tx>
            <c:strRef>
              <c:f>元データ!$A$6</c:f>
              <c:strCache>
                <c:ptCount val="1"/>
                <c:pt idx="0">
                  <c:v>所定外労働時間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triangle"/>
            <c:size val="7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  <a:round/>
              </a:ln>
            </c:spPr>
          </c:marker>
          <c:cat>
            <c:strRef>
              <c:f>元データ!$B$2:$N$2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元データ!$B$6:$N$6</c:f>
              <c:numCache>
                <c:formatCode>#,##0.0;"△ "#,##0.0</c:formatCode>
                <c:ptCount val="13"/>
                <c:pt idx="0">
                  <c:v>-4.4000000000000004</c:v>
                </c:pt>
                <c:pt idx="1">
                  <c:v>-7.1</c:v>
                </c:pt>
                <c:pt idx="2">
                  <c:v>-13.7</c:v>
                </c:pt>
                <c:pt idx="3">
                  <c:v>-7.3</c:v>
                </c:pt>
                <c:pt idx="4">
                  <c:v>-10.3</c:v>
                </c:pt>
                <c:pt idx="5">
                  <c:v>-5.4</c:v>
                </c:pt>
                <c:pt idx="6">
                  <c:v>7</c:v>
                </c:pt>
                <c:pt idx="7">
                  <c:v>-3.2</c:v>
                </c:pt>
                <c:pt idx="8">
                  <c:v>-7.3</c:v>
                </c:pt>
                <c:pt idx="9">
                  <c:v>0</c:v>
                </c:pt>
                <c:pt idx="10">
                  <c:v>-8.6999999999999993</c:v>
                </c:pt>
                <c:pt idx="11">
                  <c:v>3.3</c:v>
                </c:pt>
                <c:pt idx="12">
                  <c:v>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C6-4F3B-AFFB-4072ACD9A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72160"/>
        <c:axId val="131374464"/>
      </c:lineChart>
      <c:catAx>
        <c:axId val="131372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1469194312796209"/>
              <c:y val="0.950712213604878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31374464"/>
        <c:crossesAt val="-20"/>
        <c:auto val="1"/>
        <c:lblAlgn val="ctr"/>
        <c:lblOffset val="100"/>
        <c:noMultiLvlLbl val="0"/>
      </c:catAx>
      <c:valAx>
        <c:axId val="131374464"/>
        <c:scaling>
          <c:orientation val="minMax"/>
          <c:max val="10"/>
          <c:min val="-15"/>
        </c:scaling>
        <c:delete val="0"/>
        <c:axPos val="l"/>
        <c:majorGridlines>
          <c:spPr>
            <a:ln w="12700" cmpd="sng">
              <a:solidFill>
                <a:srgbClr val="C0C0C0"/>
              </a:solidFill>
              <a:prstDash val="solid"/>
            </a:ln>
          </c:spPr>
        </c:majorGridlines>
        <c:minorGridlines/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31372160"/>
        <c:crosses val="autoZero"/>
        <c:crossBetween val="between"/>
        <c:majorUnit val="5"/>
        <c:minorUnit val="1"/>
      </c:valAx>
      <c:spPr>
        <a:ln>
          <a:solidFill>
            <a:schemeClr val="bg1"/>
          </a:solidFill>
        </a:ln>
      </c:spPr>
    </c:plotArea>
    <c:legend>
      <c:legendPos val="r"/>
      <c:layout>
        <c:manualLayout>
          <c:xMode val="edge"/>
          <c:yMode val="edge"/>
          <c:x val="0.65461317647598871"/>
          <c:y val="1.2492746216053622E-2"/>
          <c:w val="0.33024963072620289"/>
          <c:h val="0.22882933243892181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10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noFill/>
    <a:ln>
      <a:solidFill>
        <a:schemeClr val="accent1"/>
      </a:solidFill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現金給与総額の推移（対前年同月比）</a:t>
            </a:r>
          </a:p>
        </c:rich>
      </c:tx>
      <c:layout>
        <c:manualLayout>
          <c:xMode val="edge"/>
          <c:yMode val="edge"/>
          <c:x val="0.27974947807933193"/>
          <c:y val="3.55029585798816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90883785664727E-2"/>
          <c:y val="0.17159763313609769"/>
          <c:w val="0.87195546276965963"/>
          <c:h val="0.64792899408284665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元データ!$A$8</c:f>
              <c:strCache>
                <c:ptCount val="1"/>
                <c:pt idx="0">
                  <c:v>調査産業計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元データ!$B$7:$N$7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元データ!$B$8:$N$8</c:f>
              <c:numCache>
                <c:formatCode>#,##0.0;"△ "#,##0.0</c:formatCode>
                <c:ptCount val="13"/>
                <c:pt idx="0">
                  <c:v>5.9</c:v>
                </c:pt>
                <c:pt idx="1">
                  <c:v>11.6</c:v>
                </c:pt>
                <c:pt idx="2">
                  <c:v>4.9000000000000004</c:v>
                </c:pt>
                <c:pt idx="3">
                  <c:v>8.1999999999999993</c:v>
                </c:pt>
                <c:pt idx="4">
                  <c:v>4.4000000000000004</c:v>
                </c:pt>
                <c:pt idx="5">
                  <c:v>4.3</c:v>
                </c:pt>
                <c:pt idx="6">
                  <c:v>5.0999999999999996</c:v>
                </c:pt>
                <c:pt idx="7">
                  <c:v>6.7</c:v>
                </c:pt>
                <c:pt idx="8">
                  <c:v>13.5</c:v>
                </c:pt>
                <c:pt idx="9">
                  <c:v>7.1</c:v>
                </c:pt>
                <c:pt idx="10">
                  <c:v>4.7</c:v>
                </c:pt>
                <c:pt idx="11">
                  <c:v>10</c:v>
                </c:pt>
                <c:pt idx="12">
                  <c:v>11.9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4F-4A79-B72F-3D6685910F85}"/>
            </c:ext>
          </c:extLst>
        </c:ser>
        <c:ser>
          <c:idx val="2"/>
          <c:order val="1"/>
          <c:tx>
            <c:strRef>
              <c:f>元データ!$A$10</c:f>
              <c:strCache>
                <c:ptCount val="1"/>
                <c:pt idx="0">
                  <c:v>実質賃金(産業計)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元データ!$B$7:$N$7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元データ!$B$10:$N$10</c:f>
              <c:numCache>
                <c:formatCode>#,##0.0;"△ "#,##0.0</c:formatCode>
                <c:ptCount val="13"/>
                <c:pt idx="0">
                  <c:v>2.6</c:v>
                </c:pt>
                <c:pt idx="1">
                  <c:v>8.5</c:v>
                </c:pt>
                <c:pt idx="2">
                  <c:v>1.8</c:v>
                </c:pt>
                <c:pt idx="3">
                  <c:v>4.7</c:v>
                </c:pt>
                <c:pt idx="4">
                  <c:v>1.5</c:v>
                </c:pt>
                <c:pt idx="5">
                  <c:v>2</c:v>
                </c:pt>
                <c:pt idx="6">
                  <c:v>4</c:v>
                </c:pt>
                <c:pt idx="7">
                  <c:v>5.9</c:v>
                </c:pt>
                <c:pt idx="8">
                  <c:v>12.4</c:v>
                </c:pt>
                <c:pt idx="9">
                  <c:v>5.9</c:v>
                </c:pt>
                <c:pt idx="10">
                  <c:v>2.9</c:v>
                </c:pt>
                <c:pt idx="11">
                  <c:v>8.6</c:v>
                </c:pt>
                <c:pt idx="12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4F-4A79-B72F-3D6685910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35968"/>
        <c:axId val="110850432"/>
      </c:lineChart>
      <c:catAx>
        <c:axId val="11083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2066805845511479"/>
              <c:y val="0.890532544378698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10850432"/>
        <c:crossesAt val="-20"/>
        <c:auto val="1"/>
        <c:lblAlgn val="ctr"/>
        <c:lblOffset val="100"/>
        <c:noMultiLvlLbl val="0"/>
      </c:catAx>
      <c:valAx>
        <c:axId val="110850432"/>
        <c:scaling>
          <c:orientation val="minMax"/>
          <c:max val="14"/>
          <c:min val="-10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4.662491301322199E-2"/>
              <c:y val="7.8895463510848834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10835968"/>
        <c:crosses val="autoZero"/>
        <c:crossBetween val="between"/>
        <c:majorUnit val="2"/>
        <c:minorUnit val="1"/>
      </c:valAx>
    </c:plotArea>
    <c:legend>
      <c:legendPos val="r"/>
      <c:layout>
        <c:manualLayout>
          <c:xMode val="edge"/>
          <c:yMode val="edge"/>
          <c:x val="5.934136630632187E-2"/>
          <c:y val="0.8827794830730904"/>
          <c:w val="0.42002110251240049"/>
          <c:h val="0.1154634747220010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9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労働時間の推移（対前年同月比）</a:t>
            </a:r>
          </a:p>
        </c:rich>
      </c:tx>
      <c:layout>
        <c:manualLayout>
          <c:xMode val="edge"/>
          <c:yMode val="edge"/>
          <c:x val="0.35281837160752233"/>
          <c:y val="2.95857988165680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90883785664727E-2"/>
          <c:y val="0.17159763313609769"/>
          <c:w val="0.8691718858733477"/>
          <c:h val="0.64792899408284665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元データ!$A$12</c:f>
              <c:strCache>
                <c:ptCount val="1"/>
                <c:pt idx="0">
                  <c:v>産業計総実労働時間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元データ!$B$11:$N$11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元データ!$B$12:$N$12</c:f>
              <c:numCache>
                <c:formatCode>#,##0.0;"△ "#,##0.0</c:formatCode>
                <c:ptCount val="13"/>
                <c:pt idx="0">
                  <c:v>1.6</c:v>
                </c:pt>
                <c:pt idx="1">
                  <c:v>0.8</c:v>
                </c:pt>
                <c:pt idx="2">
                  <c:v>-0.7</c:v>
                </c:pt>
                <c:pt idx="3">
                  <c:v>0.9</c:v>
                </c:pt>
                <c:pt idx="4">
                  <c:v>-1.6</c:v>
                </c:pt>
                <c:pt idx="5">
                  <c:v>-0.1</c:v>
                </c:pt>
                <c:pt idx="6">
                  <c:v>0.8</c:v>
                </c:pt>
                <c:pt idx="7">
                  <c:v>-0.6</c:v>
                </c:pt>
                <c:pt idx="8">
                  <c:v>1.4</c:v>
                </c:pt>
                <c:pt idx="9">
                  <c:v>0.7</c:v>
                </c:pt>
                <c:pt idx="10">
                  <c:v>-2.6</c:v>
                </c:pt>
                <c:pt idx="11">
                  <c:v>1.3</c:v>
                </c:pt>
                <c:pt idx="12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4F-401E-B3E4-19A82F7EB982}"/>
            </c:ext>
          </c:extLst>
        </c:ser>
        <c:ser>
          <c:idx val="1"/>
          <c:order val="1"/>
          <c:tx>
            <c:strRef>
              <c:f>元データ!$A$13</c:f>
              <c:strCache>
                <c:ptCount val="1"/>
                <c:pt idx="0">
                  <c:v>産業計所定外労働時間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元データ!$B$11:$N$11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元データ!$B$13:$N$13</c:f>
              <c:numCache>
                <c:formatCode>#,##0.0;"△ "#,##0.0</c:formatCode>
                <c:ptCount val="13"/>
                <c:pt idx="0">
                  <c:v>-4.4000000000000004</c:v>
                </c:pt>
                <c:pt idx="1">
                  <c:v>-7.1</c:v>
                </c:pt>
                <c:pt idx="2">
                  <c:v>-13.7</c:v>
                </c:pt>
                <c:pt idx="3">
                  <c:v>-7.3</c:v>
                </c:pt>
                <c:pt idx="4">
                  <c:v>-10.3</c:v>
                </c:pt>
                <c:pt idx="5">
                  <c:v>-5.4</c:v>
                </c:pt>
                <c:pt idx="6">
                  <c:v>7</c:v>
                </c:pt>
                <c:pt idx="7">
                  <c:v>-3.2</c:v>
                </c:pt>
                <c:pt idx="8">
                  <c:v>-7.3</c:v>
                </c:pt>
                <c:pt idx="9">
                  <c:v>0</c:v>
                </c:pt>
                <c:pt idx="10">
                  <c:v>-8.6999999999999993</c:v>
                </c:pt>
                <c:pt idx="11">
                  <c:v>3.3</c:v>
                </c:pt>
                <c:pt idx="12">
                  <c:v>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4F-401E-B3E4-19A82F7EB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584896"/>
        <c:axId val="103586816"/>
      </c:lineChart>
      <c:catAx>
        <c:axId val="10358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1788448155880298"/>
              <c:y val="0.893491124260355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03586816"/>
        <c:crossesAt val="-60"/>
        <c:auto val="1"/>
        <c:lblAlgn val="ctr"/>
        <c:lblOffset val="100"/>
        <c:noMultiLvlLbl val="0"/>
      </c:catAx>
      <c:valAx>
        <c:axId val="103586816"/>
        <c:scaling>
          <c:orientation val="minMax"/>
          <c:max val="11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BIZ UDゴシック" panose="020B0400000000000000" pitchFamily="49" charset="-128"/>
                    <a:ea typeface="BIZ UDゴシック" panose="020B0400000000000000" pitchFamily="49" charset="-128"/>
                    <a:cs typeface="ＭＳ Ｐゴシック"/>
                  </a:defRPr>
                </a:pPr>
                <a:r>
                  <a:rPr lang="en-US" altLang="ja-JP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7835880737439114E-2"/>
              <c:y val="7.4950719655618253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03584896"/>
        <c:crosses val="autoZero"/>
        <c:crossBetween val="between"/>
        <c:majorUnit val="3"/>
      </c:valAx>
    </c:plotArea>
    <c:legend>
      <c:legendPos val="r"/>
      <c:layout>
        <c:manualLayout>
          <c:xMode val="edge"/>
          <c:yMode val="edge"/>
          <c:x val="0.10662486171150586"/>
          <c:y val="0.89848507411750833"/>
          <c:w val="0.50658115880139154"/>
          <c:h val="9.8740715921148151E-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9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 sz="8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常用労働者数（対前年同月比）およびパートタイム比率の推移</a:t>
            </a:r>
          </a:p>
        </c:rich>
      </c:tx>
      <c:layout>
        <c:manualLayout>
          <c:xMode val="edge"/>
          <c:yMode val="edge"/>
          <c:x val="0.14937676422522655"/>
          <c:y val="4.55451914664513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88030172698999E-2"/>
          <c:y val="0.23673183093492753"/>
          <c:w val="0.89713050574559949"/>
          <c:h val="0.5205808014358102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元データ!$A$16</c:f>
              <c:strCache>
                <c:ptCount val="1"/>
                <c:pt idx="0">
                  <c:v>常用労働者数対前年同月比（調査産業計）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元データ!$B$15:$N$15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元データ!$B$16:$N$16</c:f>
              <c:numCache>
                <c:formatCode>#,##0.0;"△ "#,##0.0</c:formatCode>
                <c:ptCount val="13"/>
                <c:pt idx="0">
                  <c:v>1.1000000000000001</c:v>
                </c:pt>
                <c:pt idx="1">
                  <c:v>1.6</c:v>
                </c:pt>
                <c:pt idx="2">
                  <c:v>1.9</c:v>
                </c:pt>
                <c:pt idx="3">
                  <c:v>2</c:v>
                </c:pt>
                <c:pt idx="4">
                  <c:v>2.6</c:v>
                </c:pt>
                <c:pt idx="5">
                  <c:v>2.9</c:v>
                </c:pt>
                <c:pt idx="6">
                  <c:v>1.9</c:v>
                </c:pt>
                <c:pt idx="7">
                  <c:v>2.6</c:v>
                </c:pt>
                <c:pt idx="8">
                  <c:v>1.4</c:v>
                </c:pt>
                <c:pt idx="9">
                  <c:v>2.1</c:v>
                </c:pt>
                <c:pt idx="10">
                  <c:v>2.4</c:v>
                </c:pt>
                <c:pt idx="11">
                  <c:v>2</c:v>
                </c:pt>
                <c:pt idx="12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60-4A46-AC57-416246749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12448"/>
        <c:axId val="144714752"/>
      </c:lineChart>
      <c:lineChart>
        <c:grouping val="standard"/>
        <c:varyColors val="0"/>
        <c:ser>
          <c:idx val="2"/>
          <c:order val="1"/>
          <c:tx>
            <c:strRef>
              <c:f>元データ!$A$18</c:f>
              <c:strCache>
                <c:ptCount val="1"/>
                <c:pt idx="0">
                  <c:v>パートタイム比率(調査産業計)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pPr>
              <a:solidFill>
                <a:schemeClr val="tx1"/>
              </a:solidFill>
              <a:ln>
                <a:noFill/>
              </a:ln>
            </c:spPr>
          </c:marker>
          <c:cat>
            <c:strRef>
              <c:f>元データ!$B$15:$N$15</c:f>
              <c:strCache>
                <c:ptCount val="13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8/1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</c:strCache>
            </c:strRef>
          </c:cat>
          <c:val>
            <c:numRef>
              <c:f>元データ!$B$18:$N$18</c:f>
              <c:numCache>
                <c:formatCode>0.0</c:formatCode>
                <c:ptCount val="13"/>
                <c:pt idx="0">
                  <c:v>28</c:v>
                </c:pt>
                <c:pt idx="1">
                  <c:v>27.9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26</c:v>
                </c:pt>
                <c:pt idx="7">
                  <c:v>24.2</c:v>
                </c:pt>
                <c:pt idx="8">
                  <c:v>25.7</c:v>
                </c:pt>
                <c:pt idx="9">
                  <c:v>23.8</c:v>
                </c:pt>
                <c:pt idx="10">
                  <c:v>25.8</c:v>
                </c:pt>
                <c:pt idx="11">
                  <c:v>25.3</c:v>
                </c:pt>
                <c:pt idx="12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60-4A46-AC57-416246749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21024"/>
        <c:axId val="144722944"/>
      </c:lineChart>
      <c:catAx>
        <c:axId val="14471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2085848423876593"/>
              <c:y val="0.805022906841015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14752"/>
        <c:crossesAt val="-8"/>
        <c:auto val="1"/>
        <c:lblAlgn val="ctr"/>
        <c:lblOffset val="100"/>
        <c:noMultiLvlLbl val="0"/>
      </c:catAx>
      <c:valAx>
        <c:axId val="144714752"/>
        <c:scaling>
          <c:orientation val="minMax"/>
          <c:max val="4"/>
          <c:min val="-4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 sz="700"/>
                </a:pPr>
                <a:r>
                  <a:rPr lang="ja-JP" altLang="en-US" sz="700" b="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常用労働者数対前年同月比（％）</a:t>
                </a:r>
              </a:p>
            </c:rich>
          </c:tx>
          <c:layout>
            <c:manualLayout>
              <c:xMode val="edge"/>
              <c:yMode val="edge"/>
              <c:x val="5.6023278780293305E-3"/>
              <c:y val="0.1161950124081911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12448"/>
        <c:crosses val="autoZero"/>
        <c:crossBetween val="between"/>
        <c:majorUnit val="1"/>
      </c:valAx>
      <c:catAx>
        <c:axId val="144721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ja-JP" altLang="en-US" sz="800" b="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パートタイム比率（％）</a:t>
                </a:r>
              </a:p>
            </c:rich>
          </c:tx>
          <c:layout>
            <c:manualLayout>
              <c:xMode val="edge"/>
              <c:yMode val="edge"/>
              <c:x val="0.7869482511869117"/>
              <c:y val="0.14584336358500374"/>
            </c:manualLayout>
          </c:layout>
          <c:overlay val="0"/>
        </c:title>
        <c:numFmt formatCode="General" sourceLinked="1"/>
        <c:majorTickMark val="out"/>
        <c:minorTickMark val="none"/>
        <c:tickLblPos val="none"/>
        <c:crossAx val="144722944"/>
        <c:crossesAt val="18"/>
        <c:auto val="1"/>
        <c:lblAlgn val="ctr"/>
        <c:lblOffset val="100"/>
        <c:noMultiLvlLbl val="0"/>
      </c:catAx>
      <c:valAx>
        <c:axId val="144722944"/>
        <c:scaling>
          <c:orientation val="minMax"/>
          <c:max val="35"/>
          <c:min val="23"/>
        </c:scaling>
        <c:delete val="0"/>
        <c:axPos val="r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21024"/>
        <c:crosses val="max"/>
        <c:crossBetween val="between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sz="7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7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</c:legendEntry>
      <c:layout>
        <c:manualLayout>
          <c:xMode val="edge"/>
          <c:yMode val="edge"/>
          <c:x val="5.2249754563122364E-2"/>
          <c:y val="0.82086789151356077"/>
          <c:w val="0.5432174270200959"/>
          <c:h val="0.15661350023554749"/>
        </c:manualLayout>
      </c:layout>
      <c:overlay val="0"/>
      <c:spPr>
        <a:solidFill>
          <a:schemeClr val="bg1"/>
        </a:solidFill>
        <a:ln w="3175">
          <a:solidFill>
            <a:schemeClr val="tx1"/>
          </a:solidFill>
        </a:ln>
      </c:spPr>
      <c:txPr>
        <a:bodyPr/>
        <a:lstStyle/>
        <a:p>
          <a:pPr>
            <a:defRPr sz="7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43307086614173512" l="0.39370078740157488" r="0.27559055118110226" t="0.2755905511811022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41</xdr:row>
      <xdr:rowOff>9525</xdr:rowOff>
    </xdr:from>
    <xdr:to>
      <xdr:col>13</xdr:col>
      <xdr:colOff>352425</xdr:colOff>
      <xdr:row>41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EBCF05-9297-463E-BDEB-B05EC956C3E3}"/>
            </a:ext>
          </a:extLst>
        </xdr:cNvPr>
        <xdr:cNvSpPr>
          <a:spLocks noChangeShapeType="1"/>
        </xdr:cNvSpPr>
      </xdr:nvSpPr>
      <xdr:spPr bwMode="auto">
        <a:xfrm>
          <a:off x="5899785" y="73780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</xdr:colOff>
      <xdr:row>26</xdr:row>
      <xdr:rowOff>38100</xdr:rowOff>
    </xdr:from>
    <xdr:to>
      <xdr:col>14</xdr:col>
      <xdr:colOff>15240</xdr:colOff>
      <xdr:row>49</xdr:row>
      <xdr:rowOff>114300</xdr:rowOff>
    </xdr:to>
    <xdr:graphicFrame macro="">
      <xdr:nvGraphicFramePr>
        <xdr:cNvPr id="3" name="グラフ 3">
          <a:extLst>
            <a:ext uri="{FF2B5EF4-FFF2-40B4-BE49-F238E27FC236}">
              <a16:creationId xmlns:a16="http://schemas.microsoft.com/office/drawing/2014/main" id="{E9F5FD6C-B045-4206-B4E0-A8E7FE758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561975</xdr:colOff>
      <xdr:row>30</xdr:row>
      <xdr:rowOff>123825</xdr:rowOff>
    </xdr:from>
    <xdr:to>
      <xdr:col>2</xdr:col>
      <xdr:colOff>38100</xdr:colOff>
      <xdr:row>32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F587DE0-D3E4-4D5E-8E98-3F90638FD923}"/>
            </a:ext>
          </a:extLst>
        </xdr:cNvPr>
        <xdr:cNvSpPr txBox="1"/>
      </xdr:nvSpPr>
      <xdr:spPr>
        <a:xfrm>
          <a:off x="1003935" y="5732145"/>
          <a:ext cx="527685" cy="234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%</a:t>
          </a:r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602135</xdr:colOff>
      <xdr:row>38</xdr:row>
      <xdr:rowOff>82219</xdr:rowOff>
    </xdr:from>
    <xdr:to>
      <xdr:col>13</xdr:col>
      <xdr:colOff>616613</xdr:colOff>
      <xdr:row>38</xdr:row>
      <xdr:rowOff>84417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6D6F2F7-E45C-44AC-AD82-44C63A3F5BCD}"/>
            </a:ext>
          </a:extLst>
        </xdr:cNvPr>
        <xdr:cNvCxnSpPr/>
      </xdr:nvCxnSpPr>
      <xdr:spPr>
        <a:xfrm>
          <a:off x="1044095" y="6970699"/>
          <a:ext cx="5119878" cy="2198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316230</xdr:colOff>
      <xdr:row>50</xdr:row>
      <xdr:rowOff>102869</xdr:rowOff>
    </xdr:from>
    <xdr:to>
      <xdr:col>14</xdr:col>
      <xdr:colOff>274320</xdr:colOff>
      <xdr:row>56</xdr:row>
      <xdr:rowOff>38099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DE687E-B20B-4168-A2B3-6D855F3A781A}"/>
            </a:ext>
          </a:extLst>
        </xdr:cNvPr>
        <xdr:cNvSpPr/>
      </xdr:nvSpPr>
      <xdr:spPr>
        <a:xfrm>
          <a:off x="316230" y="8911589"/>
          <a:ext cx="6496050" cy="100203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令和６年１月分速報において、母集団労働者数の更新作業（ベンチマーク更新）を行いました。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これに伴い、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賃金および労働時間の令和６年の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対前年比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については、令和５年にベンチマーク更新を適用した場合の値（以下「参考値」）を作成し、この参考値と令和６年の値を比較することにより算出しているため、指数から算出した場合と一致しません。</a:t>
          </a:r>
          <a:endParaRPr lang="ja-JP" altLang="ja-JP" sz="105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0</xdr:row>
      <xdr:rowOff>238125</xdr:rowOff>
    </xdr:from>
    <xdr:to>
      <xdr:col>10</xdr:col>
      <xdr:colOff>192405</xdr:colOff>
      <xdr:row>17</xdr:row>
      <xdr:rowOff>142875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A5710806-B0FB-4686-9F40-CCC3F8ABAA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636270</xdr:colOff>
      <xdr:row>0</xdr:row>
      <xdr:rowOff>293370</xdr:rowOff>
    </xdr:from>
    <xdr:to>
      <xdr:col>10</xdr:col>
      <xdr:colOff>342900</xdr:colOff>
      <xdr:row>17</xdr:row>
      <xdr:rowOff>87630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95547A4D-6151-49A1-B85B-B9F1C43786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426720</xdr:colOff>
      <xdr:row>0</xdr:row>
      <xdr:rowOff>53340</xdr:rowOff>
    </xdr:from>
    <xdr:to>
      <xdr:col>10</xdr:col>
      <xdr:colOff>121920</xdr:colOff>
      <xdr:row>18</xdr:row>
      <xdr:rowOff>148590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9778766-2575-4C9B-B1E8-38B2513E7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219075</xdr:colOff>
      <xdr:row>10</xdr:row>
      <xdr:rowOff>179070</xdr:rowOff>
    </xdr:from>
    <xdr:to>
      <xdr:col>17</xdr:col>
      <xdr:colOff>350520</xdr:colOff>
      <xdr:row>11</xdr:row>
      <xdr:rowOff>81915</xdr:rowOff>
    </xdr:to>
    <xdr:grpSp>
      <xdr:nvGrpSpPr>
        <xdr:cNvPr id="3" name="グループ化 9">
          <a:extLst>
            <a:ext uri="{FF2B5EF4-FFF2-40B4-BE49-F238E27FC236}">
              <a16:creationId xmlns:a16="http://schemas.microsoft.com/office/drawing/2014/main" id="{CD3ABCB2-272E-4C9F-B150-78ADF5D26AF9}"/>
            </a:ext>
          </a:extLst>
        </xdr:cNvPr>
        <xdr:cNvGrpSpPr>
          <a:grpSpLocks/>
        </xdr:cNvGrpSpPr>
      </xdr:nvGrpSpPr>
      <xdr:grpSpPr bwMode="auto">
        <a:xfrm>
          <a:off x="11085195" y="2272665"/>
          <a:ext cx="135255" cy="97155"/>
          <a:chOff x="9753600" y="1490663"/>
          <a:chExt cx="625475" cy="349249"/>
        </a:xfrm>
      </xdr:grpSpPr>
      <xdr:sp macro="" textlink="">
        <xdr:nvSpPr>
          <xdr:cNvPr id="4" name="フリーフォーム 7">
            <a:extLst>
              <a:ext uri="{FF2B5EF4-FFF2-40B4-BE49-F238E27FC236}">
                <a16:creationId xmlns:a16="http://schemas.microsoft.com/office/drawing/2014/main" id="{1268F7D2-2F54-370F-C856-56C0CBCEF4C7}"/>
              </a:ext>
            </a:extLst>
          </xdr:cNvPr>
          <xdr:cNvSpPr>
            <a:spLocks/>
          </xdr:cNvSpPr>
        </xdr:nvSpPr>
        <xdr:spPr bwMode="auto">
          <a:xfrm>
            <a:off x="9753600" y="1490663"/>
            <a:ext cx="625475" cy="244474"/>
          </a:xfrm>
          <a:custGeom>
            <a:avLst/>
            <a:gdLst>
              <a:gd name="T0" fmla="*/ 0 w 625475"/>
              <a:gd name="T1" fmla="*/ 223837 h 244474"/>
              <a:gd name="T2" fmla="*/ 190500 w 625475"/>
              <a:gd name="T3" fmla="*/ 23812 h 244474"/>
              <a:gd name="T4" fmla="*/ 381000 w 625475"/>
              <a:gd name="T5" fmla="*/ 242887 h 244474"/>
              <a:gd name="T6" fmla="*/ 590550 w 625475"/>
              <a:gd name="T7" fmla="*/ 33337 h 244474"/>
              <a:gd name="T8" fmla="*/ 590550 w 625475"/>
              <a:gd name="T9" fmla="*/ 42862 h 244474"/>
              <a:gd name="T10" fmla="*/ 590550 w 625475"/>
              <a:gd name="T11" fmla="*/ 42862 h 24447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625475"/>
              <a:gd name="T19" fmla="*/ 0 h 244474"/>
              <a:gd name="T20" fmla="*/ 625475 w 625475"/>
              <a:gd name="T21" fmla="*/ 244474 h 24447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625475" h="244474">
                <a:moveTo>
                  <a:pt x="0" y="223837"/>
                </a:moveTo>
                <a:cubicBezTo>
                  <a:pt x="63500" y="122237"/>
                  <a:pt x="127000" y="20637"/>
                  <a:pt x="190500" y="23812"/>
                </a:cubicBezTo>
                <a:cubicBezTo>
                  <a:pt x="254000" y="26987"/>
                  <a:pt x="314325" y="241300"/>
                  <a:pt x="381000" y="242887"/>
                </a:cubicBezTo>
                <a:cubicBezTo>
                  <a:pt x="447675" y="244474"/>
                  <a:pt x="555625" y="66675"/>
                  <a:pt x="590550" y="33337"/>
                </a:cubicBezTo>
                <a:cubicBezTo>
                  <a:pt x="625475" y="0"/>
                  <a:pt x="590550" y="42862"/>
                  <a:pt x="590550" y="42862"/>
                </a:cubicBezTo>
              </a:path>
            </a:pathLst>
          </a:custGeom>
          <a:noFill/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5" name="フリーフォーム 8">
            <a:extLst>
              <a:ext uri="{FF2B5EF4-FFF2-40B4-BE49-F238E27FC236}">
                <a16:creationId xmlns:a16="http://schemas.microsoft.com/office/drawing/2014/main" id="{F1F7EE13-9890-4155-08D5-22C4E5279351}"/>
              </a:ext>
            </a:extLst>
          </xdr:cNvPr>
          <xdr:cNvSpPr>
            <a:spLocks/>
          </xdr:cNvSpPr>
        </xdr:nvSpPr>
        <xdr:spPr bwMode="auto">
          <a:xfrm>
            <a:off x="9753600" y="1595438"/>
            <a:ext cx="625475" cy="244474"/>
          </a:xfrm>
          <a:custGeom>
            <a:avLst/>
            <a:gdLst>
              <a:gd name="T0" fmla="*/ 0 w 625475"/>
              <a:gd name="T1" fmla="*/ 223837 h 244474"/>
              <a:gd name="T2" fmla="*/ 190500 w 625475"/>
              <a:gd name="T3" fmla="*/ 23812 h 244474"/>
              <a:gd name="T4" fmla="*/ 381000 w 625475"/>
              <a:gd name="T5" fmla="*/ 242887 h 244474"/>
              <a:gd name="T6" fmla="*/ 590550 w 625475"/>
              <a:gd name="T7" fmla="*/ 33337 h 244474"/>
              <a:gd name="T8" fmla="*/ 590550 w 625475"/>
              <a:gd name="T9" fmla="*/ 42862 h 244474"/>
              <a:gd name="T10" fmla="*/ 590550 w 625475"/>
              <a:gd name="T11" fmla="*/ 42862 h 24447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625475"/>
              <a:gd name="T19" fmla="*/ 0 h 244474"/>
              <a:gd name="T20" fmla="*/ 625475 w 625475"/>
              <a:gd name="T21" fmla="*/ 244474 h 24447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625475" h="244474">
                <a:moveTo>
                  <a:pt x="0" y="223837"/>
                </a:moveTo>
                <a:cubicBezTo>
                  <a:pt x="63500" y="122237"/>
                  <a:pt x="127000" y="20637"/>
                  <a:pt x="190500" y="23812"/>
                </a:cubicBezTo>
                <a:cubicBezTo>
                  <a:pt x="254000" y="26987"/>
                  <a:pt x="314325" y="241300"/>
                  <a:pt x="381000" y="242887"/>
                </a:cubicBezTo>
                <a:cubicBezTo>
                  <a:pt x="447675" y="244474"/>
                  <a:pt x="555625" y="66675"/>
                  <a:pt x="590550" y="33337"/>
                </a:cubicBezTo>
                <a:cubicBezTo>
                  <a:pt x="625475" y="0"/>
                  <a:pt x="590550" y="42862"/>
                  <a:pt x="590550" y="42862"/>
                </a:cubicBezTo>
              </a:path>
            </a:pathLst>
          </a:custGeom>
          <a:noFill/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6C9C-A82B-47F7-AA2D-8F3BE8D03280}">
  <sheetPr codeName="Sheet13">
    <tabColor theme="9"/>
    <pageSetUpPr fitToPage="1"/>
  </sheetPr>
  <dimension ref="A1:O57"/>
  <sheetViews>
    <sheetView showGridLines="0" tabSelected="1" view="pageBreakPreview" zoomScaleNormal="100" zoomScaleSheetLayoutView="100" workbookViewId="0">
      <selection sqref="A1:O1"/>
    </sheetView>
  </sheetViews>
  <sheetFormatPr defaultColWidth="7.44140625" defaultRowHeight="12.6"/>
  <cols>
    <col min="1" max="1" width="6.44140625" style="1" customWidth="1"/>
    <col min="2" max="2" width="15.33203125" style="1" customWidth="1"/>
    <col min="3" max="3" width="1.6640625" style="1" customWidth="1"/>
    <col min="4" max="4" width="8.88671875" style="1" customWidth="1"/>
    <col min="5" max="5" width="3.6640625" style="1" customWidth="1"/>
    <col min="6" max="6" width="7.44140625" style="1"/>
    <col min="7" max="8" width="5.33203125" style="1" customWidth="1"/>
    <col min="9" max="9" width="7.44140625" style="1"/>
    <col min="10" max="10" width="6.33203125" style="1" customWidth="1"/>
    <col min="11" max="11" width="10.44140625" style="1" customWidth="1"/>
    <col min="12" max="12" width="0.88671875" style="1" customWidth="1"/>
    <col min="13" max="13" width="1.6640625" style="1" customWidth="1"/>
    <col min="14" max="14" width="14.44140625" style="1" customWidth="1"/>
    <col min="15" max="15" width="6.44140625" style="1" customWidth="1"/>
    <col min="16" max="16" width="0.88671875" style="1" customWidth="1"/>
    <col min="17" max="17" width="1" style="1" customWidth="1"/>
    <col min="18" max="16384" width="7.44140625" style="1"/>
  </cols>
  <sheetData>
    <row r="1" spans="1:15" ht="15" customHeight="1">
      <c r="A1" s="523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</row>
    <row r="2" spans="1:15" ht="15" customHeight="1">
      <c r="A2" s="523" t="s">
        <v>1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</row>
    <row r="3" spans="1:15" ht="4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4">
      <c r="A4" s="524" t="s">
        <v>2</v>
      </c>
      <c r="B4" s="525"/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</row>
    <row r="6" spans="1:15" ht="24.75" customHeight="1">
      <c r="A6" s="526" t="s">
        <v>3</v>
      </c>
      <c r="B6" s="526"/>
      <c r="C6" s="526"/>
      <c r="D6" s="526"/>
      <c r="E6" s="526"/>
      <c r="F6" s="526"/>
      <c r="G6" s="526"/>
      <c r="H6" s="526"/>
      <c r="I6" s="526"/>
      <c r="J6" s="526"/>
      <c r="K6" s="526"/>
      <c r="L6" s="526"/>
      <c r="M6" s="526"/>
      <c r="N6" s="526"/>
      <c r="O6" s="526"/>
    </row>
    <row r="7" spans="1:15" ht="24.75" customHeight="1">
      <c r="A7" s="3"/>
      <c r="O7" s="4"/>
    </row>
    <row r="8" spans="1:15" ht="11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B9" s="1" t="s">
        <v>4</v>
      </c>
      <c r="J9" s="5"/>
    </row>
    <row r="10" spans="1:15" ht="13.2" thickBo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5">
      <c r="B11" s="7"/>
      <c r="O11" s="7"/>
    </row>
    <row r="12" spans="1:15">
      <c r="B12" s="7" t="s">
        <v>5</v>
      </c>
      <c r="O12" s="7"/>
    </row>
    <row r="13" spans="1:15">
      <c r="B13" s="7"/>
      <c r="O13" s="7"/>
    </row>
    <row r="14" spans="1:15">
      <c r="B14" s="8" t="s">
        <v>383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</row>
    <row r="15" spans="1:15"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7"/>
    </row>
    <row r="16" spans="1:15">
      <c r="B16" s="8" t="s">
        <v>384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</row>
    <row r="17" spans="1:15"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7"/>
    </row>
    <row r="18" spans="1:15">
      <c r="B18" s="8" t="s">
        <v>385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7"/>
    </row>
    <row r="19" spans="1:15"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/>
    </row>
    <row r="20" spans="1:15">
      <c r="B20" s="8" t="s">
        <v>386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7"/>
    </row>
    <row r="21" spans="1:15" ht="13.2" thickBot="1"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5" spans="1:15" ht="7.5" customHeight="1">
      <c r="A25" s="11"/>
    </row>
    <row r="26" spans="1:15" ht="13.8">
      <c r="A26" s="527" t="s">
        <v>6</v>
      </c>
      <c r="B26" s="527"/>
      <c r="C26" s="527"/>
      <c r="D26" s="527"/>
      <c r="E26" s="527"/>
      <c r="F26" s="527"/>
      <c r="G26" s="527"/>
      <c r="H26" s="527"/>
      <c r="I26" s="527"/>
      <c r="J26" s="527"/>
      <c r="K26" s="527"/>
      <c r="L26" s="527"/>
      <c r="M26" s="527"/>
      <c r="N26" s="527"/>
      <c r="O26" s="527"/>
    </row>
    <row r="52" spans="1:15" ht="16.5" customHeight="1">
      <c r="A52" s="12"/>
      <c r="B52" s="12"/>
      <c r="C52" s="12"/>
      <c r="E52" s="528"/>
      <c r="F52" s="528"/>
      <c r="G52" s="528"/>
      <c r="H52" s="12"/>
      <c r="I52" s="13"/>
      <c r="J52" s="528"/>
      <c r="K52" s="528"/>
      <c r="L52" s="528"/>
      <c r="M52" s="528"/>
      <c r="N52" s="528"/>
      <c r="O52" s="12"/>
    </row>
    <row r="53" spans="1:15" ht="16.5" customHeight="1">
      <c r="A53" s="12"/>
      <c r="B53" s="519"/>
      <c r="C53" s="520"/>
      <c r="D53" s="520"/>
      <c r="E53" s="520"/>
      <c r="F53" s="520"/>
      <c r="G53" s="520"/>
      <c r="H53" s="520"/>
      <c r="I53" s="520"/>
      <c r="J53" s="520"/>
      <c r="K53" s="520"/>
      <c r="L53" s="520"/>
      <c r="M53" s="520"/>
      <c r="N53" s="520"/>
      <c r="O53" s="12"/>
    </row>
    <row r="54" spans="1:15">
      <c r="A54" s="521"/>
      <c r="B54" s="521"/>
      <c r="C54" s="521"/>
      <c r="D54" s="521"/>
      <c r="E54" s="521"/>
      <c r="F54" s="521"/>
      <c r="G54" s="521"/>
      <c r="H54" s="521"/>
      <c r="I54" s="521"/>
      <c r="J54" s="521"/>
      <c r="K54" s="521"/>
      <c r="L54" s="521"/>
      <c r="M54" s="521"/>
      <c r="N54" s="521"/>
      <c r="O54" s="521"/>
    </row>
    <row r="56" spans="1:15" ht="14.25" customHeight="1">
      <c r="B56" s="522"/>
      <c r="C56" s="522"/>
      <c r="D56" s="522"/>
      <c r="E56" s="522"/>
      <c r="F56" s="522"/>
      <c r="G56" s="522"/>
      <c r="H56" s="522"/>
      <c r="I56" s="522"/>
      <c r="J56" s="522"/>
      <c r="K56" s="522"/>
      <c r="L56" s="522"/>
      <c r="M56" s="522"/>
      <c r="N56" s="522"/>
    </row>
    <row r="57" spans="1:15" ht="14.25" customHeight="1">
      <c r="B57" s="522"/>
      <c r="C57" s="522"/>
      <c r="D57" s="522"/>
      <c r="E57" s="522"/>
      <c r="F57" s="522"/>
      <c r="G57" s="522"/>
      <c r="H57" s="522"/>
      <c r="I57" s="522"/>
      <c r="J57" s="522"/>
      <c r="K57" s="522"/>
      <c r="L57" s="522"/>
      <c r="M57" s="522"/>
      <c r="N57" s="522"/>
    </row>
  </sheetData>
  <mergeCells count="11">
    <mergeCell ref="B53:N53"/>
    <mergeCell ref="A54:O54"/>
    <mergeCell ref="B56:N56"/>
    <mergeCell ref="B57:N57"/>
    <mergeCell ref="A1:O1"/>
    <mergeCell ref="A2:O2"/>
    <mergeCell ref="A4:O4"/>
    <mergeCell ref="A6:O6"/>
    <mergeCell ref="A26:O26"/>
    <mergeCell ref="E52:G52"/>
    <mergeCell ref="J52:N52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236A-BA72-416F-B618-33DE23398053}">
  <sheetPr codeName="Sheet14">
    <tabColor theme="9"/>
    <pageSetUpPr fitToPage="1"/>
  </sheetPr>
  <dimension ref="A1:N66"/>
  <sheetViews>
    <sheetView showGridLines="0" view="pageBreakPreview" zoomScaleNormal="100" zoomScaleSheetLayoutView="100" workbookViewId="0"/>
  </sheetViews>
  <sheetFormatPr defaultColWidth="8" defaultRowHeight="13.2"/>
  <cols>
    <col min="1" max="1" width="4.44140625" style="17" customWidth="1"/>
    <col min="2" max="2" width="19.88671875" style="17" customWidth="1"/>
    <col min="3" max="3" width="10.88671875" style="17" customWidth="1"/>
    <col min="4" max="10" width="10.44140625" style="17" customWidth="1"/>
    <col min="11" max="11" width="10.109375" style="17" customWidth="1"/>
    <col min="12" max="16384" width="8" style="17"/>
  </cols>
  <sheetData>
    <row r="1" spans="1:14" ht="29.25" customHeight="1">
      <c r="A1" s="14" t="s">
        <v>7</v>
      </c>
      <c r="B1" s="15"/>
      <c r="C1" s="16"/>
      <c r="D1" s="16"/>
      <c r="E1" s="16"/>
      <c r="F1" s="16"/>
      <c r="G1" s="16"/>
      <c r="H1" s="16"/>
      <c r="I1" s="16"/>
      <c r="J1" s="16"/>
      <c r="K1" s="16"/>
    </row>
    <row r="2" spans="1:14" ht="1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s="20" customFormat="1" ht="1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M3" s="21"/>
      <c r="N3" s="21"/>
    </row>
    <row r="4" spans="1:14" ht="15" customHeight="1">
      <c r="A4" s="15"/>
      <c r="B4" s="22" t="s">
        <v>8</v>
      </c>
      <c r="C4" s="15"/>
      <c r="D4" s="15"/>
      <c r="E4" s="15"/>
      <c r="F4" s="15"/>
      <c r="G4" s="15"/>
      <c r="H4" s="15"/>
      <c r="I4" s="15"/>
      <c r="J4" s="15"/>
      <c r="K4" s="15"/>
      <c r="M4" s="23"/>
      <c r="N4" s="23"/>
    </row>
    <row r="5" spans="1:14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15" customHeight="1">
      <c r="A6" s="15"/>
      <c r="B6" s="24" t="s">
        <v>387</v>
      </c>
      <c r="C6" s="15"/>
      <c r="D6" s="15"/>
      <c r="E6" s="15"/>
      <c r="F6" s="15"/>
      <c r="G6" s="15"/>
      <c r="H6" s="15"/>
      <c r="I6" s="15"/>
      <c r="J6" s="15"/>
      <c r="K6" s="15"/>
    </row>
    <row r="7" spans="1:14" ht="15" customHeight="1">
      <c r="A7" s="15"/>
      <c r="B7" s="25" t="s">
        <v>388</v>
      </c>
      <c r="C7" s="15"/>
      <c r="D7" s="15"/>
      <c r="E7" s="15"/>
      <c r="F7" s="15"/>
      <c r="G7" s="15"/>
      <c r="H7" s="15"/>
      <c r="I7" s="15"/>
      <c r="J7" s="15"/>
      <c r="K7" s="15"/>
    </row>
    <row r="8" spans="1:14" ht="15" customHeight="1">
      <c r="A8" s="15"/>
      <c r="B8" s="15" t="s">
        <v>9</v>
      </c>
      <c r="C8" s="15"/>
      <c r="D8" s="15"/>
      <c r="E8" s="15"/>
      <c r="F8" s="15"/>
      <c r="G8" s="15"/>
      <c r="H8" s="15"/>
      <c r="I8" s="15"/>
      <c r="J8" s="15"/>
      <c r="K8" s="15"/>
    </row>
    <row r="9" spans="1:14" ht="15" customHeight="1">
      <c r="A9" s="15"/>
      <c r="B9" s="25" t="s">
        <v>389</v>
      </c>
      <c r="C9" s="15"/>
      <c r="D9" s="15"/>
      <c r="E9" s="15"/>
      <c r="F9" s="15"/>
      <c r="G9" s="15"/>
      <c r="H9" s="15"/>
      <c r="I9" s="15"/>
      <c r="J9" s="15"/>
      <c r="K9" s="15"/>
    </row>
    <row r="10" spans="1:14" ht="15" customHeight="1">
      <c r="A10" s="15"/>
      <c r="B10" s="26" t="s">
        <v>390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4" ht="15" customHeight="1">
      <c r="A11" s="15"/>
      <c r="B11" s="26" t="s">
        <v>391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4" ht="15" customHeight="1">
      <c r="A12" s="15"/>
      <c r="B12" s="27" t="s">
        <v>392</v>
      </c>
      <c r="C12" s="15"/>
      <c r="D12" s="15"/>
      <c r="E12" s="15"/>
      <c r="F12" s="15"/>
      <c r="G12" s="15"/>
      <c r="H12" s="15"/>
      <c r="I12" s="15"/>
      <c r="J12" s="15"/>
      <c r="K12" s="15"/>
    </row>
    <row r="13" spans="1:14" ht="15" customHeight="1">
      <c r="A13" s="15"/>
      <c r="B13" s="27"/>
      <c r="C13" s="15"/>
      <c r="D13" s="15"/>
      <c r="E13" s="15"/>
      <c r="F13" s="15"/>
      <c r="G13" s="15"/>
      <c r="H13" s="15"/>
      <c r="I13" s="15"/>
      <c r="J13" s="15"/>
      <c r="K13" s="15"/>
    </row>
    <row r="14" spans="1:14" ht="15" customHeight="1">
      <c r="A14" s="15"/>
      <c r="B14" s="27"/>
      <c r="C14" s="15"/>
      <c r="D14" s="15"/>
      <c r="E14" s="15"/>
      <c r="F14" s="15"/>
      <c r="G14" s="15"/>
      <c r="H14" s="15"/>
      <c r="I14" s="15"/>
      <c r="J14" s="15"/>
      <c r="K14" s="15"/>
    </row>
    <row r="15" spans="1:14" ht="15" customHeight="1">
      <c r="A15" s="15"/>
      <c r="B15" s="27"/>
      <c r="C15" s="15"/>
      <c r="D15" s="15"/>
      <c r="E15" s="15"/>
      <c r="F15" s="15"/>
      <c r="G15" s="15"/>
      <c r="H15" s="15"/>
      <c r="I15" s="15"/>
      <c r="J15" s="15"/>
      <c r="K15" s="15"/>
    </row>
    <row r="16" spans="1:14" ht="15" customHeight="1">
      <c r="A16" s="15"/>
      <c r="B16" s="27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5" customHeight="1">
      <c r="A17" s="15"/>
      <c r="B17" s="27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2" customHeight="1">
      <c r="A18" s="15"/>
      <c r="B18" s="27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5" customHeight="1">
      <c r="A19" s="15"/>
      <c r="B19" s="28" t="s">
        <v>10</v>
      </c>
      <c r="C19" s="19"/>
      <c r="D19" s="18"/>
      <c r="E19" s="18"/>
      <c r="F19" s="18"/>
      <c r="G19" s="18"/>
      <c r="H19" s="18"/>
      <c r="I19" s="18"/>
      <c r="J19" s="18"/>
      <c r="K19" s="18"/>
    </row>
    <row r="20" spans="1:11" ht="17.25" customHeight="1">
      <c r="A20" s="15"/>
      <c r="B20" s="529" t="s">
        <v>11</v>
      </c>
      <c r="C20" s="29" t="s">
        <v>12</v>
      </c>
      <c r="D20" s="30"/>
      <c r="E20" s="31"/>
      <c r="F20" s="30"/>
      <c r="G20" s="30"/>
      <c r="H20" s="30"/>
      <c r="I20" s="30"/>
      <c r="J20" s="32"/>
      <c r="K20" s="28"/>
    </row>
    <row r="21" spans="1:11" ht="16.5" customHeight="1">
      <c r="A21" s="15"/>
      <c r="B21" s="530"/>
      <c r="C21" s="33"/>
      <c r="D21" s="34"/>
      <c r="E21" s="29" t="s">
        <v>13</v>
      </c>
      <c r="F21" s="30"/>
      <c r="G21" s="30"/>
      <c r="H21" s="30"/>
      <c r="I21" s="30"/>
      <c r="J21" s="532" t="s">
        <v>14</v>
      </c>
      <c r="K21" s="28"/>
    </row>
    <row r="22" spans="1:11" ht="17.25" customHeight="1">
      <c r="A22" s="15"/>
      <c r="B22" s="530"/>
      <c r="C22" s="35"/>
      <c r="D22" s="36"/>
      <c r="E22" s="35"/>
      <c r="F22" s="36"/>
      <c r="G22" s="534" t="s">
        <v>15</v>
      </c>
      <c r="H22" s="535"/>
      <c r="I22" s="37" t="s">
        <v>16</v>
      </c>
      <c r="J22" s="533"/>
      <c r="K22" s="28"/>
    </row>
    <row r="23" spans="1:11" ht="15" customHeight="1">
      <c r="A23" s="15"/>
      <c r="B23" s="531"/>
      <c r="C23" s="38" t="s">
        <v>17</v>
      </c>
      <c r="D23" s="39" t="s">
        <v>18</v>
      </c>
      <c r="E23" s="38" t="s">
        <v>17</v>
      </c>
      <c r="F23" s="39" t="s">
        <v>18</v>
      </c>
      <c r="G23" s="38" t="s">
        <v>17</v>
      </c>
      <c r="H23" s="39" t="s">
        <v>18</v>
      </c>
      <c r="I23" s="38" t="s">
        <v>17</v>
      </c>
      <c r="J23" s="38" t="s">
        <v>17</v>
      </c>
      <c r="K23" s="28"/>
    </row>
    <row r="24" spans="1:11" ht="15" customHeight="1">
      <c r="A24" s="15"/>
      <c r="B24" s="40"/>
      <c r="C24" s="41" t="s">
        <v>19</v>
      </c>
      <c r="D24" s="42" t="s">
        <v>20</v>
      </c>
      <c r="E24" s="42" t="s">
        <v>19</v>
      </c>
      <c r="F24" s="42" t="s">
        <v>20</v>
      </c>
      <c r="G24" s="42" t="s">
        <v>19</v>
      </c>
      <c r="H24" s="42" t="s">
        <v>20</v>
      </c>
      <c r="I24" s="42" t="s">
        <v>21</v>
      </c>
      <c r="J24" s="42" t="s">
        <v>19</v>
      </c>
      <c r="K24" s="28"/>
    </row>
    <row r="25" spans="1:11" ht="15" customHeight="1">
      <c r="A25" s="15"/>
      <c r="B25" s="43" t="s">
        <v>22</v>
      </c>
      <c r="C25" s="44">
        <v>435251</v>
      </c>
      <c r="D25" s="45">
        <v>11.9</v>
      </c>
      <c r="E25" s="46">
        <v>286385</v>
      </c>
      <c r="F25" s="45">
        <v>7.1</v>
      </c>
      <c r="G25" s="46">
        <v>262225</v>
      </c>
      <c r="H25" s="45">
        <v>5.3</v>
      </c>
      <c r="I25" s="46">
        <v>24160</v>
      </c>
      <c r="J25" s="46">
        <v>148866</v>
      </c>
      <c r="K25" s="28"/>
    </row>
    <row r="26" spans="1:11" ht="15" customHeight="1">
      <c r="A26" s="15"/>
      <c r="B26" s="43" t="s">
        <v>23</v>
      </c>
      <c r="C26" s="47">
        <v>465949</v>
      </c>
      <c r="D26" s="48">
        <v>-6.5</v>
      </c>
      <c r="E26" s="47">
        <v>362685</v>
      </c>
      <c r="F26" s="48">
        <v>-1.4</v>
      </c>
      <c r="G26" s="47">
        <v>344252</v>
      </c>
      <c r="H26" s="48">
        <v>0.4</v>
      </c>
      <c r="I26" s="47">
        <v>18433</v>
      </c>
      <c r="J26" s="47">
        <v>103264</v>
      </c>
      <c r="K26" s="28"/>
    </row>
    <row r="27" spans="1:11" ht="15" customHeight="1">
      <c r="A27" s="15"/>
      <c r="B27" s="49" t="s">
        <v>24</v>
      </c>
      <c r="C27" s="47">
        <v>531359</v>
      </c>
      <c r="D27" s="48">
        <v>5</v>
      </c>
      <c r="E27" s="47">
        <v>311359</v>
      </c>
      <c r="F27" s="48">
        <v>1.5</v>
      </c>
      <c r="G27" s="47">
        <v>284949</v>
      </c>
      <c r="H27" s="48">
        <v>1.4</v>
      </c>
      <c r="I27" s="47">
        <v>26410</v>
      </c>
      <c r="J27" s="47">
        <v>220000</v>
      </c>
      <c r="K27" s="28"/>
    </row>
    <row r="28" spans="1:11" ht="15" customHeight="1">
      <c r="A28" s="15"/>
      <c r="B28" s="50" t="s">
        <v>25</v>
      </c>
      <c r="C28" s="47">
        <v>534233</v>
      </c>
      <c r="D28" s="48">
        <v>5.5</v>
      </c>
      <c r="E28" s="47">
        <v>525032</v>
      </c>
      <c r="F28" s="48">
        <v>4.9000000000000004</v>
      </c>
      <c r="G28" s="47">
        <v>428340</v>
      </c>
      <c r="H28" s="48">
        <v>-1.4</v>
      </c>
      <c r="I28" s="47">
        <v>96692</v>
      </c>
      <c r="J28" s="47">
        <v>9201</v>
      </c>
      <c r="K28" s="28"/>
    </row>
    <row r="29" spans="1:11" ht="15" customHeight="1">
      <c r="A29" s="15"/>
      <c r="B29" s="49" t="s">
        <v>26</v>
      </c>
      <c r="C29" s="47">
        <v>789644</v>
      </c>
      <c r="D29" s="48">
        <v>25.6</v>
      </c>
      <c r="E29" s="47">
        <v>399679</v>
      </c>
      <c r="F29" s="48">
        <v>10.7</v>
      </c>
      <c r="G29" s="47">
        <v>368820</v>
      </c>
      <c r="H29" s="48">
        <v>10.8</v>
      </c>
      <c r="I29" s="47">
        <v>30859</v>
      </c>
      <c r="J29" s="47">
        <v>389965</v>
      </c>
      <c r="K29" s="28"/>
    </row>
    <row r="30" spans="1:11" ht="15" customHeight="1">
      <c r="A30" s="15"/>
      <c r="B30" s="49" t="s">
        <v>27</v>
      </c>
      <c r="C30" s="47">
        <v>640281</v>
      </c>
      <c r="D30" s="48">
        <v>66.599999999999994</v>
      </c>
      <c r="E30" s="47">
        <v>354755</v>
      </c>
      <c r="F30" s="48">
        <v>31.6</v>
      </c>
      <c r="G30" s="47">
        <v>271911</v>
      </c>
      <c r="H30" s="48">
        <v>11.6</v>
      </c>
      <c r="I30" s="47">
        <v>82844</v>
      </c>
      <c r="J30" s="47">
        <v>285526</v>
      </c>
      <c r="K30" s="28"/>
    </row>
    <row r="31" spans="1:11" ht="15" customHeight="1">
      <c r="A31" s="15"/>
      <c r="B31" s="49" t="s">
        <v>28</v>
      </c>
      <c r="C31" s="47">
        <v>441117</v>
      </c>
      <c r="D31" s="48">
        <v>24.1</v>
      </c>
      <c r="E31" s="47">
        <v>238480</v>
      </c>
      <c r="F31" s="48">
        <v>14.5</v>
      </c>
      <c r="G31" s="47">
        <v>226250</v>
      </c>
      <c r="H31" s="48">
        <v>15.8</v>
      </c>
      <c r="I31" s="47">
        <v>12230</v>
      </c>
      <c r="J31" s="47">
        <v>202637</v>
      </c>
      <c r="K31" s="28"/>
    </row>
    <row r="32" spans="1:11" ht="15" customHeight="1">
      <c r="A32" s="15"/>
      <c r="B32" s="49" t="s">
        <v>29</v>
      </c>
      <c r="C32" s="47">
        <v>581831</v>
      </c>
      <c r="D32" s="51">
        <v>28.5</v>
      </c>
      <c r="E32" s="47">
        <v>538424</v>
      </c>
      <c r="F32" s="51">
        <v>38.4</v>
      </c>
      <c r="G32" s="47">
        <v>460708</v>
      </c>
      <c r="H32" s="51">
        <v>31.8</v>
      </c>
      <c r="I32" s="47">
        <v>77716</v>
      </c>
      <c r="J32" s="47">
        <v>43407</v>
      </c>
      <c r="K32" s="28"/>
    </row>
    <row r="33" spans="1:11" s="52" customFormat="1" ht="15" customHeight="1">
      <c r="A33" s="28"/>
      <c r="B33" s="49" t="s">
        <v>30</v>
      </c>
      <c r="C33" s="47">
        <v>436328</v>
      </c>
      <c r="D33" s="51">
        <v>-1.4</v>
      </c>
      <c r="E33" s="47">
        <v>291831</v>
      </c>
      <c r="F33" s="51">
        <v>4.5999999999999996</v>
      </c>
      <c r="G33" s="47">
        <v>279936</v>
      </c>
      <c r="H33" s="51">
        <v>6.1</v>
      </c>
      <c r="I33" s="47">
        <v>11895</v>
      </c>
      <c r="J33" s="47">
        <v>144497</v>
      </c>
      <c r="K33" s="28"/>
    </row>
    <row r="34" spans="1:11" s="52" customFormat="1" ht="24.6">
      <c r="A34" s="28"/>
      <c r="B34" s="49" t="s">
        <v>31</v>
      </c>
      <c r="C34" s="47">
        <v>439186</v>
      </c>
      <c r="D34" s="51">
        <v>-5.6</v>
      </c>
      <c r="E34" s="47">
        <v>382314</v>
      </c>
      <c r="F34" s="51">
        <v>14</v>
      </c>
      <c r="G34" s="47">
        <v>343780</v>
      </c>
      <c r="H34" s="51">
        <v>6.4</v>
      </c>
      <c r="I34" s="47">
        <v>38534</v>
      </c>
      <c r="J34" s="47">
        <v>56872</v>
      </c>
      <c r="K34" s="28"/>
    </row>
    <row r="35" spans="1:11" s="52" customFormat="1" ht="15" customHeight="1">
      <c r="A35" s="28"/>
      <c r="B35" s="53" t="s">
        <v>32</v>
      </c>
      <c r="C35" s="47">
        <v>134571</v>
      </c>
      <c r="D35" s="51">
        <v>5.6</v>
      </c>
      <c r="E35" s="47">
        <v>132348</v>
      </c>
      <c r="F35" s="51">
        <v>6.3</v>
      </c>
      <c r="G35" s="47">
        <v>128327</v>
      </c>
      <c r="H35" s="51">
        <v>5.7</v>
      </c>
      <c r="I35" s="47">
        <v>4021</v>
      </c>
      <c r="J35" s="47">
        <v>2223</v>
      </c>
      <c r="K35" s="28"/>
    </row>
    <row r="36" spans="1:11" s="52" customFormat="1" ht="24.6">
      <c r="A36" s="28"/>
      <c r="B36" s="54" t="s">
        <v>33</v>
      </c>
      <c r="C36" s="47">
        <v>285098</v>
      </c>
      <c r="D36" s="51">
        <v>18.5</v>
      </c>
      <c r="E36" s="47">
        <v>207799</v>
      </c>
      <c r="F36" s="51">
        <v>26.1</v>
      </c>
      <c r="G36" s="47">
        <v>200220</v>
      </c>
      <c r="H36" s="51">
        <v>31.1</v>
      </c>
      <c r="I36" s="47">
        <v>7579</v>
      </c>
      <c r="J36" s="47">
        <v>77299</v>
      </c>
      <c r="K36" s="28"/>
    </row>
    <row r="37" spans="1:11" s="52" customFormat="1" ht="15" customHeight="1">
      <c r="A37" s="28"/>
      <c r="B37" s="49" t="s">
        <v>34</v>
      </c>
      <c r="C37" s="47">
        <v>338469</v>
      </c>
      <c r="D37" s="51">
        <v>-0.6</v>
      </c>
      <c r="E37" s="47">
        <v>287721</v>
      </c>
      <c r="F37" s="51">
        <v>-2.6</v>
      </c>
      <c r="G37" s="47">
        <v>284120</v>
      </c>
      <c r="H37" s="51">
        <v>-2.2999999999999998</v>
      </c>
      <c r="I37" s="47">
        <v>3601</v>
      </c>
      <c r="J37" s="47">
        <v>50748</v>
      </c>
      <c r="K37" s="28"/>
    </row>
    <row r="38" spans="1:11" s="52" customFormat="1" ht="15" customHeight="1">
      <c r="A38" s="28"/>
      <c r="B38" s="49" t="s">
        <v>35</v>
      </c>
      <c r="C38" s="47">
        <v>410881</v>
      </c>
      <c r="D38" s="51">
        <v>14.5</v>
      </c>
      <c r="E38" s="47">
        <v>269897</v>
      </c>
      <c r="F38" s="51">
        <v>2.1</v>
      </c>
      <c r="G38" s="47">
        <v>250746</v>
      </c>
      <c r="H38" s="51">
        <v>0.1</v>
      </c>
      <c r="I38" s="47">
        <v>19151</v>
      </c>
      <c r="J38" s="47">
        <v>140984</v>
      </c>
      <c r="K38" s="28"/>
    </row>
    <row r="39" spans="1:11" s="52" customFormat="1" ht="15" customHeight="1">
      <c r="A39" s="28"/>
      <c r="B39" s="49" t="s">
        <v>36</v>
      </c>
      <c r="C39" s="47">
        <v>548465</v>
      </c>
      <c r="D39" s="51">
        <v>16.5</v>
      </c>
      <c r="E39" s="47">
        <v>330538</v>
      </c>
      <c r="F39" s="51">
        <v>7.9</v>
      </c>
      <c r="G39" s="47">
        <v>314936</v>
      </c>
      <c r="H39" s="51">
        <v>9</v>
      </c>
      <c r="I39" s="47">
        <v>15602</v>
      </c>
      <c r="J39" s="47">
        <v>217927</v>
      </c>
      <c r="K39" s="28"/>
    </row>
    <row r="40" spans="1:11" s="52" customFormat="1" ht="24.6">
      <c r="A40" s="28"/>
      <c r="B40" s="55" t="s">
        <v>37</v>
      </c>
      <c r="C40" s="56">
        <v>361546</v>
      </c>
      <c r="D40" s="57">
        <v>14.2</v>
      </c>
      <c r="E40" s="56">
        <v>263256</v>
      </c>
      <c r="F40" s="57">
        <v>11.8</v>
      </c>
      <c r="G40" s="56">
        <v>225271</v>
      </c>
      <c r="H40" s="57">
        <v>7.5</v>
      </c>
      <c r="I40" s="56">
        <v>37985</v>
      </c>
      <c r="J40" s="56">
        <v>98290</v>
      </c>
      <c r="K40" s="28"/>
    </row>
    <row r="41" spans="1:11" ht="15" customHeight="1">
      <c r="A41" s="15"/>
      <c r="B41" s="58" t="s">
        <v>38</v>
      </c>
      <c r="C41" s="28"/>
      <c r="D41" s="28"/>
      <c r="E41" s="28"/>
      <c r="F41" s="28"/>
      <c r="G41" s="28"/>
      <c r="H41" s="28"/>
      <c r="I41" s="28"/>
      <c r="J41" s="28"/>
      <c r="K41" s="15"/>
    </row>
    <row r="42" spans="1:11" ht="1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ht="15" customHeight="1">
      <c r="A43" s="15"/>
      <c r="B43" s="28" t="s">
        <v>39</v>
      </c>
      <c r="C43" s="19"/>
      <c r="D43" s="18"/>
      <c r="E43" s="18"/>
      <c r="F43" s="18"/>
      <c r="G43" s="18"/>
      <c r="H43" s="18"/>
      <c r="I43" s="18"/>
      <c r="J43" s="18"/>
      <c r="K43" s="15"/>
    </row>
    <row r="44" spans="1:11" ht="17.25" customHeight="1">
      <c r="A44" s="15"/>
      <c r="B44" s="529" t="s">
        <v>11</v>
      </c>
      <c r="C44" s="29" t="s">
        <v>12</v>
      </c>
      <c r="D44" s="30"/>
      <c r="E44" s="31"/>
      <c r="F44" s="30"/>
      <c r="G44" s="30"/>
      <c r="H44" s="30"/>
      <c r="I44" s="30"/>
      <c r="J44" s="32"/>
      <c r="K44" s="15"/>
    </row>
    <row r="45" spans="1:11" ht="16.5" customHeight="1">
      <c r="A45" s="15"/>
      <c r="B45" s="530"/>
      <c r="C45" s="33"/>
      <c r="D45" s="34"/>
      <c r="E45" s="29" t="s">
        <v>13</v>
      </c>
      <c r="F45" s="30"/>
      <c r="G45" s="30"/>
      <c r="H45" s="30"/>
      <c r="I45" s="30"/>
      <c r="J45" s="532" t="s">
        <v>14</v>
      </c>
      <c r="K45" s="28"/>
    </row>
    <row r="46" spans="1:11" ht="17.25" customHeight="1">
      <c r="A46" s="15"/>
      <c r="B46" s="530"/>
      <c r="C46" s="35"/>
      <c r="D46" s="36"/>
      <c r="E46" s="35"/>
      <c r="F46" s="36"/>
      <c r="G46" s="534" t="s">
        <v>15</v>
      </c>
      <c r="H46" s="535"/>
      <c r="I46" s="37" t="s">
        <v>16</v>
      </c>
      <c r="J46" s="533"/>
      <c r="K46" s="28"/>
    </row>
    <row r="47" spans="1:11" ht="15" customHeight="1">
      <c r="A47" s="15"/>
      <c r="B47" s="531"/>
      <c r="C47" s="38" t="s">
        <v>17</v>
      </c>
      <c r="D47" s="59" t="s">
        <v>18</v>
      </c>
      <c r="E47" s="38" t="s">
        <v>17</v>
      </c>
      <c r="F47" s="59" t="s">
        <v>18</v>
      </c>
      <c r="G47" s="38" t="s">
        <v>17</v>
      </c>
      <c r="H47" s="59" t="s">
        <v>18</v>
      </c>
      <c r="I47" s="38" t="s">
        <v>17</v>
      </c>
      <c r="J47" s="38" t="s">
        <v>17</v>
      </c>
      <c r="K47" s="28"/>
    </row>
    <row r="48" spans="1:11" ht="15" customHeight="1">
      <c r="A48" s="15"/>
      <c r="B48" s="40"/>
      <c r="C48" s="42" t="s">
        <v>19</v>
      </c>
      <c r="D48" s="42" t="s">
        <v>20</v>
      </c>
      <c r="E48" s="42" t="s">
        <v>19</v>
      </c>
      <c r="F48" s="42" t="s">
        <v>20</v>
      </c>
      <c r="G48" s="42" t="s">
        <v>19</v>
      </c>
      <c r="H48" s="42" t="s">
        <v>20</v>
      </c>
      <c r="I48" s="42" t="s">
        <v>21</v>
      </c>
      <c r="J48" s="42" t="s">
        <v>19</v>
      </c>
      <c r="K48" s="28"/>
    </row>
    <row r="49" spans="1:11" ht="15" customHeight="1">
      <c r="A49" s="15"/>
      <c r="B49" s="43" t="s">
        <v>22</v>
      </c>
      <c r="C49" s="46">
        <v>487893</v>
      </c>
      <c r="D49" s="45">
        <v>14.8</v>
      </c>
      <c r="E49" s="46">
        <v>310167</v>
      </c>
      <c r="F49" s="45">
        <v>8.5</v>
      </c>
      <c r="G49" s="46">
        <v>280190</v>
      </c>
      <c r="H49" s="45">
        <v>6.9</v>
      </c>
      <c r="I49" s="46">
        <v>29977</v>
      </c>
      <c r="J49" s="46">
        <v>177726</v>
      </c>
      <c r="K49" s="28"/>
    </row>
    <row r="50" spans="1:11" ht="15" customHeight="1">
      <c r="A50" s="15"/>
      <c r="B50" s="49" t="s">
        <v>23</v>
      </c>
      <c r="C50" s="47">
        <v>490863</v>
      </c>
      <c r="D50" s="45">
        <v>-1.9</v>
      </c>
      <c r="E50" s="47">
        <v>369273</v>
      </c>
      <c r="F50" s="48">
        <v>0.6</v>
      </c>
      <c r="G50" s="47">
        <v>338997</v>
      </c>
      <c r="H50" s="48">
        <v>1.5</v>
      </c>
      <c r="I50" s="47">
        <v>30276</v>
      </c>
      <c r="J50" s="47">
        <v>121590</v>
      </c>
      <c r="K50" s="28"/>
    </row>
    <row r="51" spans="1:11" ht="15" customHeight="1">
      <c r="A51" s="15"/>
      <c r="B51" s="49" t="s">
        <v>24</v>
      </c>
      <c r="C51" s="47">
        <v>598299</v>
      </c>
      <c r="D51" s="45">
        <v>10.6</v>
      </c>
      <c r="E51" s="47">
        <v>333045</v>
      </c>
      <c r="F51" s="48">
        <v>3.6</v>
      </c>
      <c r="G51" s="47">
        <v>300711</v>
      </c>
      <c r="H51" s="48">
        <v>3.8</v>
      </c>
      <c r="I51" s="47">
        <v>32334</v>
      </c>
      <c r="J51" s="47">
        <v>265254</v>
      </c>
      <c r="K51" s="28"/>
    </row>
    <row r="52" spans="1:11" ht="15" customHeight="1">
      <c r="A52" s="15"/>
      <c r="B52" s="50" t="s">
        <v>25</v>
      </c>
      <c r="C52" s="47">
        <v>541098</v>
      </c>
      <c r="D52" s="45">
        <v>3.8</v>
      </c>
      <c r="E52" s="47">
        <v>536564</v>
      </c>
      <c r="F52" s="48">
        <v>3.5</v>
      </c>
      <c r="G52" s="47">
        <v>432192</v>
      </c>
      <c r="H52" s="48">
        <v>-3.1</v>
      </c>
      <c r="I52" s="47">
        <v>104372</v>
      </c>
      <c r="J52" s="47">
        <v>4534</v>
      </c>
      <c r="K52" s="28"/>
    </row>
    <row r="53" spans="1:11" ht="15" customHeight="1">
      <c r="A53" s="15"/>
      <c r="B53" s="49" t="s">
        <v>26</v>
      </c>
      <c r="C53" s="47">
        <v>888809</v>
      </c>
      <c r="D53" s="45">
        <v>25.4</v>
      </c>
      <c r="E53" s="47">
        <v>436872</v>
      </c>
      <c r="F53" s="48">
        <v>10.3</v>
      </c>
      <c r="G53" s="47">
        <v>399586</v>
      </c>
      <c r="H53" s="48">
        <v>9.6999999999999993</v>
      </c>
      <c r="I53" s="47">
        <v>37286</v>
      </c>
      <c r="J53" s="47">
        <v>451937</v>
      </c>
      <c r="K53" s="28"/>
    </row>
    <row r="54" spans="1:11" ht="15" customHeight="1">
      <c r="A54" s="15"/>
      <c r="B54" s="49" t="s">
        <v>27</v>
      </c>
      <c r="C54" s="47">
        <v>637105</v>
      </c>
      <c r="D54" s="45">
        <v>44.4</v>
      </c>
      <c r="E54" s="47">
        <v>312205</v>
      </c>
      <c r="F54" s="48">
        <v>14.2</v>
      </c>
      <c r="G54" s="47">
        <v>245648</v>
      </c>
      <c r="H54" s="48">
        <v>-0.9</v>
      </c>
      <c r="I54" s="47">
        <v>66557</v>
      </c>
      <c r="J54" s="47">
        <v>324900</v>
      </c>
      <c r="K54" s="28"/>
    </row>
    <row r="55" spans="1:11" ht="15" customHeight="1">
      <c r="A55" s="15"/>
      <c r="B55" s="49" t="s">
        <v>28</v>
      </c>
      <c r="C55" s="47">
        <v>307570</v>
      </c>
      <c r="D55" s="45">
        <v>8</v>
      </c>
      <c r="E55" s="47">
        <v>219177</v>
      </c>
      <c r="F55" s="48">
        <v>11.2</v>
      </c>
      <c r="G55" s="47">
        <v>204905</v>
      </c>
      <c r="H55" s="48">
        <v>10.6</v>
      </c>
      <c r="I55" s="47">
        <v>14272</v>
      </c>
      <c r="J55" s="47">
        <v>88393</v>
      </c>
      <c r="K55" s="28"/>
    </row>
    <row r="56" spans="1:11" ht="15" customHeight="1">
      <c r="A56" s="15"/>
      <c r="B56" s="49" t="s">
        <v>29</v>
      </c>
      <c r="C56" s="47">
        <v>619484</v>
      </c>
      <c r="D56" s="45">
        <v>55.2</v>
      </c>
      <c r="E56" s="47">
        <v>520936</v>
      </c>
      <c r="F56" s="51">
        <v>52.2</v>
      </c>
      <c r="G56" s="47">
        <v>486539</v>
      </c>
      <c r="H56" s="51">
        <v>55.5</v>
      </c>
      <c r="I56" s="47">
        <v>34397</v>
      </c>
      <c r="J56" s="47">
        <v>98548</v>
      </c>
      <c r="K56" s="28"/>
    </row>
    <row r="57" spans="1:11" ht="15" customHeight="1">
      <c r="A57" s="15"/>
      <c r="B57" s="49" t="s">
        <v>30</v>
      </c>
      <c r="C57" s="47">
        <v>599808</v>
      </c>
      <c r="D57" s="45">
        <v>46.3</v>
      </c>
      <c r="E57" s="47">
        <v>295927</v>
      </c>
      <c r="F57" s="51">
        <v>-0.1</v>
      </c>
      <c r="G57" s="47">
        <v>270152</v>
      </c>
      <c r="H57" s="51">
        <v>1.8</v>
      </c>
      <c r="I57" s="47">
        <v>25775</v>
      </c>
      <c r="J57" s="47">
        <v>303881</v>
      </c>
      <c r="K57" s="28"/>
    </row>
    <row r="58" spans="1:11" ht="24.6">
      <c r="A58" s="15"/>
      <c r="B58" s="49" t="s">
        <v>31</v>
      </c>
      <c r="C58" s="47">
        <v>489935</v>
      </c>
      <c r="D58" s="45">
        <v>-17.899999999999999</v>
      </c>
      <c r="E58" s="47">
        <v>397971</v>
      </c>
      <c r="F58" s="51">
        <v>11.2</v>
      </c>
      <c r="G58" s="47">
        <v>371573</v>
      </c>
      <c r="H58" s="51">
        <v>10</v>
      </c>
      <c r="I58" s="47">
        <v>26398</v>
      </c>
      <c r="J58" s="47">
        <v>91964</v>
      </c>
      <c r="K58" s="28"/>
    </row>
    <row r="59" spans="1:11" ht="15" customHeight="1">
      <c r="A59" s="15"/>
      <c r="B59" s="53" t="s">
        <v>32</v>
      </c>
      <c r="C59" s="47">
        <v>130165</v>
      </c>
      <c r="D59" s="45">
        <v>15.7</v>
      </c>
      <c r="E59" s="47">
        <v>125043</v>
      </c>
      <c r="F59" s="51">
        <v>16.899999999999999</v>
      </c>
      <c r="G59" s="47">
        <v>119995</v>
      </c>
      <c r="H59" s="51">
        <v>17</v>
      </c>
      <c r="I59" s="47">
        <v>5048</v>
      </c>
      <c r="J59" s="47">
        <v>5122</v>
      </c>
      <c r="K59" s="28"/>
    </row>
    <row r="60" spans="1:11" ht="24.6">
      <c r="A60" s="15"/>
      <c r="B60" s="54" t="s">
        <v>33</v>
      </c>
      <c r="C60" s="47">
        <v>234660</v>
      </c>
      <c r="D60" s="45">
        <v>66.900000000000006</v>
      </c>
      <c r="E60" s="47">
        <v>212449</v>
      </c>
      <c r="F60" s="51">
        <v>99.9</v>
      </c>
      <c r="G60" s="47">
        <v>208446</v>
      </c>
      <c r="H60" s="51">
        <v>102</v>
      </c>
      <c r="I60" s="47">
        <v>4003</v>
      </c>
      <c r="J60" s="47">
        <v>22211</v>
      </c>
      <c r="K60" s="28"/>
    </row>
    <row r="61" spans="1:11" ht="15" customHeight="1">
      <c r="A61" s="15"/>
      <c r="B61" s="49" t="s">
        <v>34</v>
      </c>
      <c r="C61" s="47">
        <v>395217</v>
      </c>
      <c r="D61" s="45">
        <v>-2.8</v>
      </c>
      <c r="E61" s="47">
        <v>313888</v>
      </c>
      <c r="F61" s="51">
        <v>-6.3</v>
      </c>
      <c r="G61" s="47">
        <v>308827</v>
      </c>
      <c r="H61" s="51">
        <v>-6.4</v>
      </c>
      <c r="I61" s="47">
        <v>5061</v>
      </c>
      <c r="J61" s="47">
        <v>81329</v>
      </c>
      <c r="K61" s="28"/>
    </row>
    <row r="62" spans="1:11" ht="15" customHeight="1">
      <c r="A62" s="15"/>
      <c r="B62" s="49" t="s">
        <v>35</v>
      </c>
      <c r="C62" s="47">
        <v>495875</v>
      </c>
      <c r="D62" s="45">
        <v>29.4</v>
      </c>
      <c r="E62" s="47">
        <v>305923</v>
      </c>
      <c r="F62" s="51">
        <v>10</v>
      </c>
      <c r="G62" s="47">
        <v>280124</v>
      </c>
      <c r="H62" s="51">
        <v>8.6999999999999993</v>
      </c>
      <c r="I62" s="47">
        <v>25799</v>
      </c>
      <c r="J62" s="47">
        <v>189952</v>
      </c>
      <c r="K62" s="28"/>
    </row>
    <row r="63" spans="1:11" ht="15" customHeight="1">
      <c r="A63" s="15"/>
      <c r="B63" s="49" t="s">
        <v>36</v>
      </c>
      <c r="C63" s="47">
        <v>470301</v>
      </c>
      <c r="D63" s="45">
        <v>18.7</v>
      </c>
      <c r="E63" s="47">
        <v>323162</v>
      </c>
      <c r="F63" s="51">
        <v>9.5</v>
      </c>
      <c r="G63" s="47">
        <v>302122</v>
      </c>
      <c r="H63" s="51">
        <v>10.9</v>
      </c>
      <c r="I63" s="47">
        <v>21040</v>
      </c>
      <c r="J63" s="47">
        <v>147139</v>
      </c>
      <c r="K63" s="28"/>
    </row>
    <row r="64" spans="1:11" ht="24.6">
      <c r="A64" s="15"/>
      <c r="B64" s="55" t="s">
        <v>37</v>
      </c>
      <c r="C64" s="56">
        <v>357506</v>
      </c>
      <c r="D64" s="60">
        <v>9.1999999999999993</v>
      </c>
      <c r="E64" s="56">
        <v>269189</v>
      </c>
      <c r="F64" s="57">
        <v>16</v>
      </c>
      <c r="G64" s="56">
        <v>221442</v>
      </c>
      <c r="H64" s="57">
        <v>10</v>
      </c>
      <c r="I64" s="56">
        <v>47747</v>
      </c>
      <c r="J64" s="56">
        <v>88317</v>
      </c>
      <c r="K64" s="28"/>
    </row>
    <row r="65" spans="1:11" ht="15" customHeight="1">
      <c r="A65" s="15"/>
      <c r="B65" s="58" t="s">
        <v>38</v>
      </c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</sheetData>
  <mergeCells count="6">
    <mergeCell ref="B20:B23"/>
    <mergeCell ref="J21:J22"/>
    <mergeCell ref="G22:H22"/>
    <mergeCell ref="B44:B47"/>
    <mergeCell ref="J45:J46"/>
    <mergeCell ref="G46:H46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7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E863-BC43-45B6-96B8-C391390FCA30}">
  <sheetPr codeName="Sheet15">
    <tabColor theme="9"/>
    <pageSetUpPr fitToPage="1"/>
  </sheetPr>
  <dimension ref="A1:K65"/>
  <sheetViews>
    <sheetView view="pageBreakPreview" zoomScaleNormal="100" zoomScaleSheetLayoutView="100" workbookViewId="0"/>
  </sheetViews>
  <sheetFormatPr defaultColWidth="8" defaultRowHeight="13.2"/>
  <cols>
    <col min="1" max="1" width="4.44140625" style="64" customWidth="1"/>
    <col min="2" max="2" width="20.44140625" style="64" customWidth="1"/>
    <col min="3" max="10" width="10.44140625" style="64" customWidth="1"/>
    <col min="11" max="16384" width="8" style="64"/>
  </cols>
  <sheetData>
    <row r="1" spans="1:11" ht="30" customHeight="1">
      <c r="A1" s="61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3"/>
    </row>
    <row r="2" spans="1:11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5" customHeight="1">
      <c r="A3" s="63"/>
      <c r="B3" s="65"/>
      <c r="C3" s="63"/>
      <c r="D3" s="63"/>
      <c r="E3" s="63"/>
      <c r="F3" s="63"/>
      <c r="G3" s="63"/>
      <c r="H3" s="63"/>
      <c r="I3" s="63"/>
      <c r="J3" s="63"/>
      <c r="K3" s="63"/>
    </row>
    <row r="4" spans="1:11" ht="15" customHeight="1">
      <c r="A4" s="63"/>
      <c r="B4" s="66" t="s">
        <v>8</v>
      </c>
      <c r="C4" s="63"/>
      <c r="D4" s="63"/>
      <c r="E4" s="63"/>
      <c r="F4" s="63"/>
      <c r="G4" s="63"/>
      <c r="H4" s="63"/>
      <c r="I4" s="63"/>
      <c r="J4" s="63"/>
      <c r="K4" s="63"/>
    </row>
    <row r="5" spans="1:11" ht="15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15" customHeight="1">
      <c r="A6" s="63"/>
      <c r="B6" s="67" t="s">
        <v>393</v>
      </c>
      <c r="C6" s="68"/>
      <c r="D6" s="68"/>
      <c r="E6" s="68"/>
      <c r="F6" s="63"/>
      <c r="G6" s="63"/>
      <c r="H6" s="63"/>
      <c r="I6" s="63"/>
      <c r="J6" s="63"/>
      <c r="K6" s="63"/>
    </row>
    <row r="7" spans="1:11" ht="15" customHeight="1">
      <c r="A7" s="63"/>
      <c r="B7" s="69" t="s">
        <v>394</v>
      </c>
      <c r="C7" s="68"/>
      <c r="D7" s="68"/>
      <c r="E7" s="68"/>
      <c r="F7" s="63"/>
      <c r="G7" s="63"/>
      <c r="H7" s="63"/>
      <c r="I7" s="63"/>
      <c r="J7" s="63"/>
      <c r="K7" s="63"/>
    </row>
    <row r="8" spans="1:11" ht="15" customHeight="1">
      <c r="A8" s="63"/>
      <c r="B8" s="70" t="s">
        <v>395</v>
      </c>
      <c r="C8" s="68"/>
      <c r="D8" s="68"/>
      <c r="E8" s="68"/>
      <c r="F8" s="63"/>
      <c r="G8" s="63"/>
      <c r="H8" s="63"/>
      <c r="I8" s="63"/>
      <c r="J8" s="63"/>
      <c r="K8" s="63"/>
    </row>
    <row r="9" spans="1:11" ht="15" customHeight="1">
      <c r="A9" s="63"/>
      <c r="B9" s="71" t="s">
        <v>406</v>
      </c>
      <c r="C9" s="68"/>
      <c r="D9" s="68"/>
      <c r="E9" s="68"/>
      <c r="F9" s="63"/>
      <c r="G9" s="63"/>
      <c r="H9" s="63"/>
      <c r="I9" s="63"/>
      <c r="J9" s="63"/>
      <c r="K9" s="63"/>
    </row>
    <row r="10" spans="1:11" ht="15" customHeight="1">
      <c r="A10" s="63"/>
      <c r="B10" s="69" t="s">
        <v>396</v>
      </c>
      <c r="C10" s="68"/>
      <c r="D10" s="68"/>
      <c r="E10" s="68"/>
      <c r="F10" s="63"/>
      <c r="G10" s="63"/>
      <c r="H10" s="63"/>
      <c r="I10" s="63"/>
      <c r="J10" s="63"/>
      <c r="K10" s="63"/>
    </row>
    <row r="11" spans="1:11" ht="15" customHeight="1">
      <c r="A11" s="63"/>
      <c r="B11" s="70"/>
      <c r="C11" s="68"/>
      <c r="D11" s="68"/>
      <c r="E11" s="68"/>
      <c r="F11" s="63"/>
      <c r="G11" s="63"/>
      <c r="H11" s="63"/>
      <c r="I11" s="63"/>
      <c r="J11" s="63"/>
      <c r="K11" s="63"/>
    </row>
    <row r="12" spans="1:11" ht="15" customHeight="1">
      <c r="A12" s="63"/>
      <c r="B12" s="70"/>
      <c r="C12" s="68"/>
      <c r="D12" s="68"/>
      <c r="E12" s="68"/>
      <c r="F12" s="63"/>
      <c r="G12" s="63"/>
      <c r="H12" s="63"/>
      <c r="I12" s="63"/>
      <c r="J12" s="63"/>
      <c r="K12" s="63"/>
    </row>
    <row r="13" spans="1:11" ht="15" customHeight="1">
      <c r="A13" s="63"/>
      <c r="B13" s="72"/>
      <c r="C13" s="63"/>
      <c r="D13" s="63"/>
      <c r="E13" s="63"/>
      <c r="F13" s="63"/>
      <c r="G13" s="63"/>
      <c r="H13" s="63"/>
      <c r="I13" s="63"/>
      <c r="J13" s="63"/>
      <c r="K13" s="63"/>
    </row>
    <row r="14" spans="1:11" ht="15" customHeight="1">
      <c r="A14" s="63"/>
      <c r="B14" s="72"/>
      <c r="C14" s="63"/>
      <c r="D14" s="63"/>
      <c r="E14" s="63"/>
      <c r="F14" s="63"/>
      <c r="G14" s="63"/>
      <c r="H14" s="63"/>
      <c r="I14" s="63"/>
      <c r="J14" s="63"/>
      <c r="K14" s="63"/>
    </row>
    <row r="15" spans="1:11" ht="15" customHeight="1">
      <c r="A15" s="63"/>
      <c r="B15" s="72"/>
      <c r="C15" s="63"/>
      <c r="D15" s="63"/>
      <c r="E15" s="63"/>
      <c r="F15" s="63"/>
      <c r="G15" s="63"/>
      <c r="H15" s="63"/>
      <c r="I15" s="63"/>
      <c r="J15" s="63"/>
      <c r="K15" s="63"/>
    </row>
    <row r="16" spans="1:11" ht="15" customHeight="1">
      <c r="A16" s="63"/>
      <c r="B16" s="72"/>
      <c r="C16" s="63"/>
      <c r="D16" s="63"/>
      <c r="E16" s="63"/>
      <c r="F16" s="63"/>
      <c r="G16" s="63"/>
      <c r="H16" s="63"/>
      <c r="I16" s="63"/>
      <c r="J16" s="63"/>
      <c r="K16" s="63"/>
    </row>
    <row r="17" spans="1:11" ht="15" customHeight="1">
      <c r="A17" s="63"/>
      <c r="B17" s="72"/>
      <c r="C17" s="63"/>
      <c r="D17" s="63"/>
      <c r="E17" s="63"/>
      <c r="F17" s="63"/>
      <c r="G17" s="63"/>
      <c r="H17" s="63"/>
      <c r="I17" s="63"/>
      <c r="J17" s="63"/>
      <c r="K17" s="63"/>
    </row>
    <row r="18" spans="1:11" ht="15" customHeight="1">
      <c r="A18" s="63"/>
      <c r="B18" s="72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15" customHeight="1">
      <c r="A19" s="63"/>
      <c r="B19" s="73" t="s">
        <v>41</v>
      </c>
      <c r="C19" s="63"/>
      <c r="D19" s="63"/>
      <c r="E19" s="63"/>
      <c r="F19" s="63"/>
      <c r="G19" s="63"/>
      <c r="H19" s="63"/>
      <c r="I19" s="63"/>
      <c r="J19" s="63"/>
      <c r="K19" s="63"/>
    </row>
    <row r="20" spans="1:11" ht="15" customHeight="1">
      <c r="A20" s="63"/>
      <c r="B20" s="74"/>
      <c r="C20" s="536" t="s">
        <v>42</v>
      </c>
      <c r="D20" s="537"/>
      <c r="E20" s="538"/>
      <c r="F20" s="538"/>
      <c r="G20" s="538"/>
      <c r="H20" s="538"/>
      <c r="I20" s="536" t="s">
        <v>43</v>
      </c>
      <c r="J20" s="539"/>
      <c r="K20" s="63"/>
    </row>
    <row r="21" spans="1:11" ht="15" customHeight="1">
      <c r="A21" s="63"/>
      <c r="B21" s="75" t="s">
        <v>44</v>
      </c>
      <c r="C21" s="76"/>
      <c r="D21" s="77"/>
      <c r="E21" s="542" t="s">
        <v>45</v>
      </c>
      <c r="F21" s="543"/>
      <c r="G21" s="542" t="s">
        <v>46</v>
      </c>
      <c r="H21" s="543"/>
      <c r="I21" s="78"/>
      <c r="J21" s="79"/>
      <c r="K21" s="63"/>
    </row>
    <row r="22" spans="1:11" ht="15" customHeight="1">
      <c r="A22" s="63"/>
      <c r="B22" s="80"/>
      <c r="C22" s="81" t="s">
        <v>47</v>
      </c>
      <c r="D22" s="82" t="s">
        <v>18</v>
      </c>
      <c r="E22" s="82" t="s">
        <v>47</v>
      </c>
      <c r="F22" s="82" t="s">
        <v>18</v>
      </c>
      <c r="G22" s="82" t="s">
        <v>47</v>
      </c>
      <c r="H22" s="82" t="s">
        <v>18</v>
      </c>
      <c r="I22" s="82" t="s">
        <v>47</v>
      </c>
      <c r="J22" s="82" t="s">
        <v>48</v>
      </c>
      <c r="K22" s="63"/>
    </row>
    <row r="23" spans="1:11" ht="15" customHeight="1">
      <c r="A23" s="63"/>
      <c r="B23" s="83"/>
      <c r="C23" s="84" t="s">
        <v>49</v>
      </c>
      <c r="D23" s="85" t="s">
        <v>20</v>
      </c>
      <c r="E23" s="86" t="s">
        <v>49</v>
      </c>
      <c r="F23" s="85" t="s">
        <v>20</v>
      </c>
      <c r="G23" s="86" t="s">
        <v>49</v>
      </c>
      <c r="H23" s="85" t="s">
        <v>20</v>
      </c>
      <c r="I23" s="85" t="s">
        <v>50</v>
      </c>
      <c r="J23" s="85" t="s">
        <v>50</v>
      </c>
      <c r="K23" s="63"/>
    </row>
    <row r="24" spans="1:11" ht="15" customHeight="1">
      <c r="A24" s="63"/>
      <c r="B24" s="43" t="s">
        <v>22</v>
      </c>
      <c r="C24" s="87">
        <v>145.19999999999999</v>
      </c>
      <c r="D24" s="45">
        <v>1.5</v>
      </c>
      <c r="E24" s="88">
        <v>135.9</v>
      </c>
      <c r="F24" s="45">
        <v>1.1000000000000001</v>
      </c>
      <c r="G24" s="88">
        <v>9.3000000000000007</v>
      </c>
      <c r="H24" s="45">
        <v>8.1</v>
      </c>
      <c r="I24" s="88">
        <v>19</v>
      </c>
      <c r="J24" s="45">
        <v>-0.1</v>
      </c>
      <c r="K24" s="63"/>
    </row>
    <row r="25" spans="1:11" ht="15" customHeight="1">
      <c r="A25" s="63"/>
      <c r="B25" s="49" t="s">
        <v>23</v>
      </c>
      <c r="C25" s="89">
        <v>174.4</v>
      </c>
      <c r="D25" s="48">
        <v>0.9</v>
      </c>
      <c r="E25" s="90">
        <v>162.69999999999999</v>
      </c>
      <c r="F25" s="48">
        <v>1</v>
      </c>
      <c r="G25" s="90">
        <v>11.7</v>
      </c>
      <c r="H25" s="48">
        <v>0</v>
      </c>
      <c r="I25" s="90">
        <v>21.5</v>
      </c>
      <c r="J25" s="51">
        <v>0.6</v>
      </c>
      <c r="K25" s="63"/>
    </row>
    <row r="26" spans="1:11" ht="15" customHeight="1">
      <c r="A26" s="63"/>
      <c r="B26" s="49" t="s">
        <v>24</v>
      </c>
      <c r="C26" s="89">
        <v>160.5</v>
      </c>
      <c r="D26" s="48">
        <v>-0.5</v>
      </c>
      <c r="E26" s="90">
        <v>148.9</v>
      </c>
      <c r="F26" s="48">
        <v>-1.2</v>
      </c>
      <c r="G26" s="90">
        <v>11.6</v>
      </c>
      <c r="H26" s="48">
        <v>11.5</v>
      </c>
      <c r="I26" s="90">
        <v>19.8</v>
      </c>
      <c r="J26" s="48">
        <v>0</v>
      </c>
      <c r="K26" s="63"/>
    </row>
    <row r="27" spans="1:11" ht="15" customHeight="1">
      <c r="A27" s="63"/>
      <c r="B27" s="50" t="s">
        <v>25</v>
      </c>
      <c r="C27" s="89">
        <v>168.3</v>
      </c>
      <c r="D27" s="48">
        <v>0.8</v>
      </c>
      <c r="E27" s="90">
        <v>151.9</v>
      </c>
      <c r="F27" s="48">
        <v>0.7</v>
      </c>
      <c r="G27" s="90">
        <v>16.399999999999999</v>
      </c>
      <c r="H27" s="48">
        <v>2.5</v>
      </c>
      <c r="I27" s="90">
        <v>20.8</v>
      </c>
      <c r="J27" s="48">
        <v>0.8</v>
      </c>
      <c r="K27" s="63"/>
    </row>
    <row r="28" spans="1:11" ht="15" customHeight="1">
      <c r="A28" s="63"/>
      <c r="B28" s="49" t="s">
        <v>26</v>
      </c>
      <c r="C28" s="89">
        <v>170.7</v>
      </c>
      <c r="D28" s="48">
        <v>-0.6</v>
      </c>
      <c r="E28" s="90">
        <v>156</v>
      </c>
      <c r="F28" s="48">
        <v>-2</v>
      </c>
      <c r="G28" s="90">
        <v>14.7</v>
      </c>
      <c r="H28" s="48">
        <v>16.7</v>
      </c>
      <c r="I28" s="90">
        <v>20.5</v>
      </c>
      <c r="J28" s="48">
        <v>0.5</v>
      </c>
      <c r="K28" s="63"/>
    </row>
    <row r="29" spans="1:11" ht="15" customHeight="1">
      <c r="A29" s="63"/>
      <c r="B29" s="49" t="s">
        <v>27</v>
      </c>
      <c r="C29" s="89">
        <v>169</v>
      </c>
      <c r="D29" s="48">
        <v>-1.4</v>
      </c>
      <c r="E29" s="90">
        <v>144.6</v>
      </c>
      <c r="F29" s="48">
        <v>-2.8</v>
      </c>
      <c r="G29" s="90">
        <v>24.4</v>
      </c>
      <c r="H29" s="48">
        <v>7.9</v>
      </c>
      <c r="I29" s="90">
        <v>20.7</v>
      </c>
      <c r="J29" s="48">
        <v>0.5</v>
      </c>
      <c r="K29" s="63"/>
    </row>
    <row r="30" spans="1:11" ht="15" customHeight="1">
      <c r="A30" s="63"/>
      <c r="B30" s="49" t="s">
        <v>28</v>
      </c>
      <c r="C30" s="89">
        <v>136</v>
      </c>
      <c r="D30" s="48">
        <v>3.1</v>
      </c>
      <c r="E30" s="90">
        <v>130.69999999999999</v>
      </c>
      <c r="F30" s="48">
        <v>4.8</v>
      </c>
      <c r="G30" s="90">
        <v>5.3</v>
      </c>
      <c r="H30" s="48">
        <v>-27.4</v>
      </c>
      <c r="I30" s="90">
        <v>18.7</v>
      </c>
      <c r="J30" s="51">
        <v>-0.6</v>
      </c>
      <c r="K30" s="63"/>
    </row>
    <row r="31" spans="1:11" ht="15" customHeight="1">
      <c r="A31" s="63"/>
      <c r="B31" s="49" t="s">
        <v>29</v>
      </c>
      <c r="C31" s="90">
        <v>171.9</v>
      </c>
      <c r="D31" s="51">
        <v>6.8</v>
      </c>
      <c r="E31" s="90">
        <v>149</v>
      </c>
      <c r="F31" s="51">
        <v>2.2999999999999998</v>
      </c>
      <c r="G31" s="90">
        <v>22.9</v>
      </c>
      <c r="H31" s="51">
        <v>49.7</v>
      </c>
      <c r="I31" s="90">
        <v>20.3</v>
      </c>
      <c r="J31" s="51">
        <v>0.7</v>
      </c>
      <c r="K31" s="63"/>
    </row>
    <row r="32" spans="1:11" ht="15" customHeight="1">
      <c r="A32" s="63"/>
      <c r="B32" s="49" t="s">
        <v>30</v>
      </c>
      <c r="C32" s="90">
        <v>150</v>
      </c>
      <c r="D32" s="51">
        <v>0.1</v>
      </c>
      <c r="E32" s="90">
        <v>142.30000000000001</v>
      </c>
      <c r="F32" s="51">
        <v>2.2000000000000002</v>
      </c>
      <c r="G32" s="90">
        <v>7.7</v>
      </c>
      <c r="H32" s="51">
        <v>-27.4</v>
      </c>
      <c r="I32" s="90">
        <v>19.2</v>
      </c>
      <c r="J32" s="51">
        <v>0.2</v>
      </c>
      <c r="K32" s="63"/>
    </row>
    <row r="33" spans="1:11" ht="24.6">
      <c r="A33" s="63"/>
      <c r="B33" s="49" t="s">
        <v>31</v>
      </c>
      <c r="C33" s="90">
        <v>165.7</v>
      </c>
      <c r="D33" s="51">
        <v>18.100000000000001</v>
      </c>
      <c r="E33" s="90">
        <v>152.19999999999999</v>
      </c>
      <c r="F33" s="51">
        <v>12.5</v>
      </c>
      <c r="G33" s="90">
        <v>13.5</v>
      </c>
      <c r="H33" s="51">
        <v>170.3</v>
      </c>
      <c r="I33" s="90">
        <v>20.2</v>
      </c>
      <c r="J33" s="51">
        <v>2.5</v>
      </c>
      <c r="K33" s="63"/>
    </row>
    <row r="34" spans="1:11" ht="15" customHeight="1">
      <c r="A34" s="63"/>
      <c r="B34" s="53" t="s">
        <v>32</v>
      </c>
      <c r="C34" s="90">
        <v>83.2</v>
      </c>
      <c r="D34" s="51">
        <v>-3.8</v>
      </c>
      <c r="E34" s="90">
        <v>81</v>
      </c>
      <c r="F34" s="51">
        <v>-3.5</v>
      </c>
      <c r="G34" s="90">
        <v>2.2000000000000002</v>
      </c>
      <c r="H34" s="51">
        <v>-12</v>
      </c>
      <c r="I34" s="90">
        <v>13.7</v>
      </c>
      <c r="J34" s="51">
        <v>-0.6</v>
      </c>
      <c r="K34" s="63"/>
    </row>
    <row r="35" spans="1:11" ht="24.6">
      <c r="A35" s="63"/>
      <c r="B35" s="54" t="s">
        <v>33</v>
      </c>
      <c r="C35" s="90">
        <v>124.4</v>
      </c>
      <c r="D35" s="51">
        <v>10.199999999999999</v>
      </c>
      <c r="E35" s="90">
        <v>118.8</v>
      </c>
      <c r="F35" s="51">
        <v>11.3</v>
      </c>
      <c r="G35" s="90">
        <v>5.6</v>
      </c>
      <c r="H35" s="51">
        <v>-8.1999999999999993</v>
      </c>
      <c r="I35" s="90">
        <v>18</v>
      </c>
      <c r="J35" s="51">
        <v>0.5</v>
      </c>
      <c r="K35" s="63"/>
    </row>
    <row r="36" spans="1:11" ht="15" customHeight="1">
      <c r="A36" s="63"/>
      <c r="B36" s="49" t="s">
        <v>34</v>
      </c>
      <c r="C36" s="90">
        <v>134</v>
      </c>
      <c r="D36" s="51">
        <v>5.8</v>
      </c>
      <c r="E36" s="90">
        <v>129</v>
      </c>
      <c r="F36" s="51">
        <v>6.3</v>
      </c>
      <c r="G36" s="90">
        <v>5</v>
      </c>
      <c r="H36" s="51">
        <v>-3.8</v>
      </c>
      <c r="I36" s="90">
        <v>17.600000000000001</v>
      </c>
      <c r="J36" s="51">
        <v>-0.4</v>
      </c>
      <c r="K36" s="63"/>
    </row>
    <row r="37" spans="1:11" ht="15" customHeight="1">
      <c r="A37" s="63"/>
      <c r="B37" s="49" t="s">
        <v>35</v>
      </c>
      <c r="C37" s="90">
        <v>142.69999999999999</v>
      </c>
      <c r="D37" s="51">
        <v>3</v>
      </c>
      <c r="E37" s="90">
        <v>138.4</v>
      </c>
      <c r="F37" s="51">
        <v>2.5</v>
      </c>
      <c r="G37" s="90">
        <v>4.3</v>
      </c>
      <c r="H37" s="51">
        <v>19.5</v>
      </c>
      <c r="I37" s="90">
        <v>19.399999999999999</v>
      </c>
      <c r="J37" s="51">
        <v>-0.5</v>
      </c>
      <c r="K37" s="63"/>
    </row>
    <row r="38" spans="1:11" ht="15" customHeight="1">
      <c r="A38" s="63"/>
      <c r="B38" s="49" t="s">
        <v>36</v>
      </c>
      <c r="C38" s="90">
        <v>160.6</v>
      </c>
      <c r="D38" s="51">
        <v>1.2</v>
      </c>
      <c r="E38" s="90">
        <v>152.9</v>
      </c>
      <c r="F38" s="51">
        <v>1.7</v>
      </c>
      <c r="G38" s="90">
        <v>7.7</v>
      </c>
      <c r="H38" s="51">
        <v>-7.2</v>
      </c>
      <c r="I38" s="90">
        <v>20.399999999999999</v>
      </c>
      <c r="J38" s="51">
        <v>-0.6</v>
      </c>
      <c r="K38" s="63"/>
    </row>
    <row r="39" spans="1:11" ht="24.6">
      <c r="A39" s="63"/>
      <c r="B39" s="55" t="s">
        <v>37</v>
      </c>
      <c r="C39" s="91">
        <v>146.6</v>
      </c>
      <c r="D39" s="57">
        <v>1.4</v>
      </c>
      <c r="E39" s="91">
        <v>129.6</v>
      </c>
      <c r="F39" s="57">
        <v>-2.2000000000000002</v>
      </c>
      <c r="G39" s="91">
        <v>17</v>
      </c>
      <c r="H39" s="57">
        <v>40.5</v>
      </c>
      <c r="I39" s="91">
        <v>18.600000000000001</v>
      </c>
      <c r="J39" s="57">
        <v>-0.2</v>
      </c>
      <c r="K39" s="63"/>
    </row>
    <row r="40" spans="1:11" ht="15" customHeight="1">
      <c r="A40" s="63"/>
      <c r="B40" s="92" t="s">
        <v>38</v>
      </c>
      <c r="C40" s="63"/>
      <c r="D40" s="63"/>
      <c r="E40" s="63"/>
      <c r="F40" s="63"/>
      <c r="G40" s="63"/>
      <c r="H40" s="63"/>
      <c r="I40" s="63"/>
      <c r="J40" s="63"/>
      <c r="K40" s="63"/>
    </row>
    <row r="41" spans="1:11" ht="1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</row>
    <row r="42" spans="1:11" ht="15" customHeight="1">
      <c r="A42" s="63"/>
      <c r="B42" s="73" t="s">
        <v>51</v>
      </c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5" customHeight="1">
      <c r="A43" s="63"/>
      <c r="B43" s="74"/>
      <c r="C43" s="536" t="s">
        <v>42</v>
      </c>
      <c r="D43" s="537"/>
      <c r="E43" s="538"/>
      <c r="F43" s="538"/>
      <c r="G43" s="538"/>
      <c r="H43" s="538"/>
      <c r="I43" s="536" t="s">
        <v>43</v>
      </c>
      <c r="J43" s="539"/>
      <c r="K43" s="63"/>
    </row>
    <row r="44" spans="1:11" ht="15" customHeight="1">
      <c r="A44" s="63"/>
      <c r="B44" s="75" t="s">
        <v>44</v>
      </c>
      <c r="C44" s="78"/>
      <c r="D44" s="93"/>
      <c r="E44" s="540" t="s">
        <v>45</v>
      </c>
      <c r="F44" s="541"/>
      <c r="G44" s="540" t="s">
        <v>46</v>
      </c>
      <c r="H44" s="541"/>
      <c r="I44" s="93"/>
      <c r="J44" s="79"/>
      <c r="K44" s="63"/>
    </row>
    <row r="45" spans="1:11" ht="15" customHeight="1">
      <c r="A45" s="63"/>
      <c r="B45" s="94"/>
      <c r="C45" s="95" t="s">
        <v>47</v>
      </c>
      <c r="D45" s="82" t="s">
        <v>18</v>
      </c>
      <c r="E45" s="82" t="s">
        <v>47</v>
      </c>
      <c r="F45" s="82" t="s">
        <v>18</v>
      </c>
      <c r="G45" s="82" t="s">
        <v>47</v>
      </c>
      <c r="H45" s="82" t="s">
        <v>18</v>
      </c>
      <c r="I45" s="82" t="s">
        <v>47</v>
      </c>
      <c r="J45" s="82" t="s">
        <v>48</v>
      </c>
      <c r="K45" s="63"/>
    </row>
    <row r="46" spans="1:11" ht="15" customHeight="1">
      <c r="A46" s="63"/>
      <c r="B46" s="83"/>
      <c r="C46" s="84" t="s">
        <v>49</v>
      </c>
      <c r="D46" s="85" t="s">
        <v>20</v>
      </c>
      <c r="E46" s="86" t="s">
        <v>49</v>
      </c>
      <c r="F46" s="85" t="s">
        <v>20</v>
      </c>
      <c r="G46" s="86" t="s">
        <v>49</v>
      </c>
      <c r="H46" s="85" t="s">
        <v>20</v>
      </c>
      <c r="I46" s="85" t="s">
        <v>50</v>
      </c>
      <c r="J46" s="85" t="s">
        <v>50</v>
      </c>
      <c r="K46" s="63"/>
    </row>
    <row r="47" spans="1:11" ht="15" customHeight="1">
      <c r="A47" s="63"/>
      <c r="B47" s="43" t="s">
        <v>22</v>
      </c>
      <c r="C47" s="87">
        <v>151.9</v>
      </c>
      <c r="D47" s="96">
        <v>3.7</v>
      </c>
      <c r="E47" s="88">
        <v>140.4</v>
      </c>
      <c r="F47" s="45">
        <v>2.7</v>
      </c>
      <c r="G47" s="88">
        <v>11.5</v>
      </c>
      <c r="H47" s="45">
        <v>16.100000000000001</v>
      </c>
      <c r="I47" s="88">
        <v>19.3</v>
      </c>
      <c r="J47" s="45">
        <v>0.2</v>
      </c>
      <c r="K47" s="63"/>
    </row>
    <row r="48" spans="1:11" ht="15" customHeight="1">
      <c r="A48" s="63"/>
      <c r="B48" s="49" t="s">
        <v>23</v>
      </c>
      <c r="C48" s="89">
        <v>176.3</v>
      </c>
      <c r="D48" s="96">
        <v>3.9</v>
      </c>
      <c r="E48" s="90">
        <v>163.80000000000001</v>
      </c>
      <c r="F48" s="48">
        <v>4.2</v>
      </c>
      <c r="G48" s="90">
        <v>12.5</v>
      </c>
      <c r="H48" s="48">
        <v>1.7</v>
      </c>
      <c r="I48" s="90">
        <v>21.1</v>
      </c>
      <c r="J48" s="51">
        <v>0.8</v>
      </c>
      <c r="K48" s="63"/>
    </row>
    <row r="49" spans="1:11" ht="15" customHeight="1">
      <c r="A49" s="63"/>
      <c r="B49" s="49" t="s">
        <v>24</v>
      </c>
      <c r="C49" s="89">
        <v>163.80000000000001</v>
      </c>
      <c r="D49" s="96">
        <v>1.9</v>
      </c>
      <c r="E49" s="90">
        <v>150.4</v>
      </c>
      <c r="F49" s="48">
        <v>1.1000000000000001</v>
      </c>
      <c r="G49" s="90">
        <v>13.4</v>
      </c>
      <c r="H49" s="48">
        <v>11.6</v>
      </c>
      <c r="I49" s="90">
        <v>19.600000000000001</v>
      </c>
      <c r="J49" s="48">
        <v>0.1</v>
      </c>
      <c r="K49" s="63"/>
    </row>
    <row r="50" spans="1:11" ht="15" customHeight="1">
      <c r="A50" s="63"/>
      <c r="B50" s="50" t="s">
        <v>25</v>
      </c>
      <c r="C50" s="89">
        <v>168.9</v>
      </c>
      <c r="D50" s="96">
        <v>-0.2</v>
      </c>
      <c r="E50" s="90">
        <v>151.69999999999999</v>
      </c>
      <c r="F50" s="48">
        <v>-0.1</v>
      </c>
      <c r="G50" s="90">
        <v>17.2</v>
      </c>
      <c r="H50" s="48">
        <v>-1.2</v>
      </c>
      <c r="I50" s="90">
        <v>20.7</v>
      </c>
      <c r="J50" s="51">
        <v>0.5</v>
      </c>
      <c r="K50" s="63"/>
    </row>
    <row r="51" spans="1:11" ht="15" customHeight="1">
      <c r="A51" s="63"/>
      <c r="B51" s="49" t="s">
        <v>26</v>
      </c>
      <c r="C51" s="89">
        <v>176.2</v>
      </c>
      <c r="D51" s="96">
        <v>-1.5</v>
      </c>
      <c r="E51" s="90">
        <v>158.69999999999999</v>
      </c>
      <c r="F51" s="48">
        <v>-3.8</v>
      </c>
      <c r="G51" s="90">
        <v>17.5</v>
      </c>
      <c r="H51" s="48">
        <v>25</v>
      </c>
      <c r="I51" s="90">
        <v>20.8</v>
      </c>
      <c r="J51" s="51">
        <v>0</v>
      </c>
      <c r="K51" s="63"/>
    </row>
    <row r="52" spans="1:11" ht="15" customHeight="1">
      <c r="A52" s="63"/>
      <c r="B52" s="49" t="s">
        <v>27</v>
      </c>
      <c r="C52" s="89">
        <v>176.5</v>
      </c>
      <c r="D52" s="96">
        <v>-1.6</v>
      </c>
      <c r="E52" s="90">
        <v>147</v>
      </c>
      <c r="F52" s="48">
        <v>-3.1</v>
      </c>
      <c r="G52" s="90">
        <v>29.5</v>
      </c>
      <c r="H52" s="48">
        <v>6.2</v>
      </c>
      <c r="I52" s="90">
        <v>21.2</v>
      </c>
      <c r="J52" s="51">
        <v>0.7</v>
      </c>
      <c r="K52" s="63"/>
    </row>
    <row r="53" spans="1:11" ht="15" customHeight="1">
      <c r="A53" s="63"/>
      <c r="B53" s="49" t="s">
        <v>28</v>
      </c>
      <c r="C53" s="89">
        <v>132.30000000000001</v>
      </c>
      <c r="D53" s="96">
        <v>3</v>
      </c>
      <c r="E53" s="90">
        <v>126.7</v>
      </c>
      <c r="F53" s="48">
        <v>3.4</v>
      </c>
      <c r="G53" s="90">
        <v>5.6</v>
      </c>
      <c r="H53" s="48">
        <v>-5.0999999999999996</v>
      </c>
      <c r="I53" s="90">
        <v>18.7</v>
      </c>
      <c r="J53" s="51">
        <v>0.3</v>
      </c>
      <c r="K53" s="63"/>
    </row>
    <row r="54" spans="1:11" ht="15" customHeight="1">
      <c r="A54" s="63"/>
      <c r="B54" s="49" t="s">
        <v>29</v>
      </c>
      <c r="C54" s="90">
        <v>156.80000000000001</v>
      </c>
      <c r="D54" s="96">
        <v>-0.4</v>
      </c>
      <c r="E54" s="90">
        <v>141.19999999999999</v>
      </c>
      <c r="F54" s="51">
        <v>0.8</v>
      </c>
      <c r="G54" s="90">
        <v>15.6</v>
      </c>
      <c r="H54" s="51">
        <v>-10.4</v>
      </c>
      <c r="I54" s="90">
        <v>19.600000000000001</v>
      </c>
      <c r="J54" s="51">
        <v>0.3</v>
      </c>
      <c r="K54" s="63"/>
    </row>
    <row r="55" spans="1:11" ht="15" customHeight="1">
      <c r="A55" s="63"/>
      <c r="B55" s="49" t="s">
        <v>30</v>
      </c>
      <c r="C55" s="90">
        <v>158.4</v>
      </c>
      <c r="D55" s="96">
        <v>-7.1</v>
      </c>
      <c r="E55" s="90">
        <v>147</v>
      </c>
      <c r="F55" s="51">
        <v>-5.6</v>
      </c>
      <c r="G55" s="90">
        <v>11.4</v>
      </c>
      <c r="H55" s="51">
        <v>-23</v>
      </c>
      <c r="I55" s="90">
        <v>19</v>
      </c>
      <c r="J55" s="51">
        <v>-1.7</v>
      </c>
      <c r="K55" s="63"/>
    </row>
    <row r="56" spans="1:11" ht="24.6">
      <c r="A56" s="63"/>
      <c r="B56" s="49" t="s">
        <v>31</v>
      </c>
      <c r="C56" s="90">
        <v>165.6</v>
      </c>
      <c r="D56" s="96">
        <v>0.6</v>
      </c>
      <c r="E56" s="90">
        <v>156.69999999999999</v>
      </c>
      <c r="F56" s="51">
        <v>0.2</v>
      </c>
      <c r="G56" s="90">
        <v>8.9</v>
      </c>
      <c r="H56" s="51">
        <v>8.5</v>
      </c>
      <c r="I56" s="90">
        <v>20.7</v>
      </c>
      <c r="J56" s="51">
        <v>0.4</v>
      </c>
      <c r="K56" s="63"/>
    </row>
    <row r="57" spans="1:11" ht="15" customHeight="1">
      <c r="A57" s="63"/>
      <c r="B57" s="53" t="s">
        <v>32</v>
      </c>
      <c r="C57" s="90">
        <v>86.5</v>
      </c>
      <c r="D57" s="96">
        <v>8.8000000000000007</v>
      </c>
      <c r="E57" s="90">
        <v>83.5</v>
      </c>
      <c r="F57" s="51">
        <v>9.3000000000000007</v>
      </c>
      <c r="G57" s="90">
        <v>3</v>
      </c>
      <c r="H57" s="51">
        <v>-3.2</v>
      </c>
      <c r="I57" s="90">
        <v>14</v>
      </c>
      <c r="J57" s="51">
        <v>0.7</v>
      </c>
      <c r="K57" s="63"/>
    </row>
    <row r="58" spans="1:11" ht="24.6">
      <c r="A58" s="63"/>
      <c r="B58" s="54" t="s">
        <v>33</v>
      </c>
      <c r="C58" s="90">
        <v>117.5</v>
      </c>
      <c r="D58" s="96">
        <v>54.9</v>
      </c>
      <c r="E58" s="90">
        <v>111.7</v>
      </c>
      <c r="F58" s="51">
        <v>53.2</v>
      </c>
      <c r="G58" s="90">
        <v>5.8</v>
      </c>
      <c r="H58" s="51">
        <v>93.4</v>
      </c>
      <c r="I58" s="90">
        <v>17.3</v>
      </c>
      <c r="J58" s="51">
        <v>4.4000000000000004</v>
      </c>
      <c r="K58" s="63"/>
    </row>
    <row r="59" spans="1:11" ht="15" customHeight="1">
      <c r="A59" s="63"/>
      <c r="B59" s="49" t="s">
        <v>34</v>
      </c>
      <c r="C59" s="90">
        <v>131.80000000000001</v>
      </c>
      <c r="D59" s="96">
        <v>6.8</v>
      </c>
      <c r="E59" s="90">
        <v>127</v>
      </c>
      <c r="F59" s="51">
        <v>6.4</v>
      </c>
      <c r="G59" s="90">
        <v>4.8</v>
      </c>
      <c r="H59" s="51">
        <v>20</v>
      </c>
      <c r="I59" s="90">
        <v>17.3</v>
      </c>
      <c r="J59" s="51">
        <v>-0.9</v>
      </c>
      <c r="K59" s="63"/>
    </row>
    <row r="60" spans="1:11" ht="15" customHeight="1">
      <c r="A60" s="63"/>
      <c r="B60" s="49" t="s">
        <v>35</v>
      </c>
      <c r="C60" s="90">
        <v>148.69999999999999</v>
      </c>
      <c r="D60" s="96">
        <v>6.1</v>
      </c>
      <c r="E60" s="90">
        <v>143.9</v>
      </c>
      <c r="F60" s="51">
        <v>6</v>
      </c>
      <c r="G60" s="90">
        <v>4.8</v>
      </c>
      <c r="H60" s="51">
        <v>11.7</v>
      </c>
      <c r="I60" s="90">
        <v>19.8</v>
      </c>
      <c r="J60" s="51">
        <v>0.2</v>
      </c>
      <c r="K60" s="63"/>
    </row>
    <row r="61" spans="1:11" ht="15" customHeight="1">
      <c r="A61" s="63"/>
      <c r="B61" s="49" t="s">
        <v>36</v>
      </c>
      <c r="C61" s="90">
        <v>162.6</v>
      </c>
      <c r="D61" s="96">
        <v>1.4</v>
      </c>
      <c r="E61" s="90">
        <v>152.19999999999999</v>
      </c>
      <c r="F61" s="51">
        <v>1.8</v>
      </c>
      <c r="G61" s="90">
        <v>10.4</v>
      </c>
      <c r="H61" s="51">
        <v>-4.5999999999999996</v>
      </c>
      <c r="I61" s="90">
        <v>20.2</v>
      </c>
      <c r="J61" s="51">
        <v>-0.4</v>
      </c>
      <c r="K61" s="63"/>
    </row>
    <row r="62" spans="1:11" ht="24.6">
      <c r="A62" s="63"/>
      <c r="B62" s="55" t="s">
        <v>37</v>
      </c>
      <c r="C62" s="91">
        <v>150.80000000000001</v>
      </c>
      <c r="D62" s="57">
        <v>4.4000000000000004</v>
      </c>
      <c r="E62" s="91">
        <v>128.80000000000001</v>
      </c>
      <c r="F62" s="57">
        <v>-1.4</v>
      </c>
      <c r="G62" s="91">
        <v>22</v>
      </c>
      <c r="H62" s="57">
        <v>58.3</v>
      </c>
      <c r="I62" s="91">
        <v>18.8</v>
      </c>
      <c r="J62" s="57">
        <v>0</v>
      </c>
      <c r="K62" s="63"/>
    </row>
    <row r="63" spans="1:11" ht="15" customHeight="1">
      <c r="A63" s="63"/>
      <c r="B63" s="92" t="s">
        <v>38</v>
      </c>
      <c r="C63" s="63"/>
      <c r="D63" s="63"/>
      <c r="E63" s="63"/>
      <c r="F63" s="63"/>
      <c r="G63" s="63"/>
      <c r="H63" s="63"/>
      <c r="I63" s="63"/>
      <c r="J63" s="63"/>
      <c r="K63" s="63"/>
    </row>
    <row r="64" spans="1:11" ht="1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</row>
    <row r="65" s="64" customFormat="1" ht="15" customHeight="1"/>
  </sheetData>
  <mergeCells count="12">
    <mergeCell ref="C20:D20"/>
    <mergeCell ref="E20:F20"/>
    <mergeCell ref="G20:H20"/>
    <mergeCell ref="I20:J20"/>
    <mergeCell ref="E21:F21"/>
    <mergeCell ref="G21:H21"/>
    <mergeCell ref="C43:D43"/>
    <mergeCell ref="E43:F43"/>
    <mergeCell ref="G43:H43"/>
    <mergeCell ref="I43:J43"/>
    <mergeCell ref="E44:F44"/>
    <mergeCell ref="G44:H44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B0B0-F15C-4472-9825-77E63212A35F}">
  <sheetPr codeName="Sheet16">
    <tabColor theme="9"/>
    <pageSetUpPr fitToPage="1"/>
  </sheetPr>
  <dimension ref="A1:K67"/>
  <sheetViews>
    <sheetView showGridLines="0" view="pageBreakPreview" zoomScaleNormal="100" zoomScaleSheetLayoutView="100" workbookViewId="0"/>
  </sheetViews>
  <sheetFormatPr defaultColWidth="8" defaultRowHeight="13.2"/>
  <cols>
    <col min="1" max="1" width="4.44140625" style="98" customWidth="1"/>
    <col min="2" max="2" width="19.88671875" style="98" customWidth="1"/>
    <col min="3" max="10" width="10.44140625" style="98" customWidth="1"/>
    <col min="11" max="11" width="2.44140625" style="98" customWidth="1"/>
    <col min="12" max="16384" width="8" style="98"/>
  </cols>
  <sheetData>
    <row r="1" spans="1:11" ht="30" customHeight="1">
      <c r="A1" s="97" t="s">
        <v>52</v>
      </c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>
      <c r="A4" s="1"/>
      <c r="B4" s="99" t="s">
        <v>8</v>
      </c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>
      <c r="A6" s="1"/>
      <c r="B6" s="71" t="s">
        <v>397</v>
      </c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>
      <c r="A7" s="1"/>
      <c r="B7" s="100" t="s">
        <v>398</v>
      </c>
      <c r="C7" s="1"/>
      <c r="D7" s="1"/>
      <c r="E7" s="1"/>
      <c r="F7" s="1"/>
      <c r="G7" s="1"/>
      <c r="H7" s="1"/>
      <c r="I7" s="1"/>
      <c r="J7" s="1"/>
      <c r="K7" s="1"/>
    </row>
    <row r="8" spans="1:11" ht="15" customHeight="1">
      <c r="A8" s="1"/>
      <c r="B8" s="71" t="s">
        <v>399</v>
      </c>
      <c r="C8" s="1"/>
      <c r="D8" s="1"/>
      <c r="E8" s="1"/>
      <c r="F8" s="1"/>
      <c r="G8" s="1"/>
      <c r="H8" s="1"/>
      <c r="I8" s="1"/>
      <c r="J8" s="1"/>
      <c r="K8" s="1"/>
    </row>
    <row r="9" spans="1:11" ht="15" customHeight="1">
      <c r="A9" s="1"/>
      <c r="B9" s="100" t="s">
        <v>400</v>
      </c>
      <c r="C9" s="1"/>
      <c r="D9" s="1"/>
      <c r="E9" s="1"/>
      <c r="F9" s="1"/>
      <c r="G9" s="1"/>
      <c r="H9" s="1"/>
      <c r="I9" s="1"/>
      <c r="J9" s="1"/>
      <c r="K9" s="1"/>
    </row>
    <row r="10" spans="1:11" ht="15" customHeight="1">
      <c r="A10" s="1"/>
      <c r="B10" s="71" t="s">
        <v>401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15" customHeight="1">
      <c r="A11" s="1"/>
      <c r="B11" s="100" t="s">
        <v>402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ht="15" customHeight="1">
      <c r="A12" s="1"/>
      <c r="B12" s="71"/>
      <c r="C12" s="1"/>
      <c r="D12" s="1"/>
      <c r="E12" s="1"/>
      <c r="F12" s="1"/>
      <c r="G12" s="1"/>
      <c r="H12" s="1"/>
      <c r="I12" s="1"/>
      <c r="J12" s="1"/>
      <c r="K12" s="1"/>
    </row>
    <row r="13" spans="1:11" ht="15" customHeight="1">
      <c r="A13" s="1"/>
      <c r="B13" s="71"/>
      <c r="C13" s="1"/>
      <c r="D13" s="1"/>
      <c r="E13" s="1"/>
      <c r="F13" s="1"/>
      <c r="G13" s="1"/>
      <c r="H13" s="1"/>
      <c r="I13" s="1"/>
      <c r="J13" s="1"/>
      <c r="K13" s="1"/>
    </row>
    <row r="14" spans="1:11" ht="15" customHeight="1">
      <c r="A14" s="1"/>
      <c r="B14" s="10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>
      <c r="A15" s="1"/>
      <c r="B15" s="101"/>
      <c r="C15" s="1"/>
      <c r="D15" s="1"/>
      <c r="E15" s="1"/>
      <c r="F15" s="1"/>
      <c r="G15" s="1"/>
      <c r="H15" s="1"/>
      <c r="I15" s="1"/>
      <c r="J15" s="1"/>
      <c r="K15" s="1"/>
    </row>
    <row r="16" spans="1:11" ht="15" customHeight="1">
      <c r="A16" s="1"/>
      <c r="B16" s="10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>
      <c r="A17" s="1"/>
      <c r="B17" s="10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>
      <c r="A18" s="1"/>
      <c r="B18" s="10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>
      <c r="A20" s="1"/>
      <c r="B20" s="11" t="s">
        <v>53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ht="15" customHeight="1">
      <c r="A21" s="1"/>
      <c r="B21" s="544" t="s">
        <v>11</v>
      </c>
      <c r="C21" s="547" t="s">
        <v>54</v>
      </c>
      <c r="D21" s="548"/>
      <c r="E21" s="548"/>
      <c r="F21" s="548"/>
      <c r="G21" s="549" t="s">
        <v>55</v>
      </c>
      <c r="H21" s="550"/>
      <c r="I21" s="549" t="s">
        <v>56</v>
      </c>
      <c r="J21" s="550"/>
      <c r="K21" s="1"/>
    </row>
    <row r="22" spans="1:11" ht="15" customHeight="1">
      <c r="A22" s="1"/>
      <c r="B22" s="545"/>
      <c r="C22" s="102"/>
      <c r="D22" s="103"/>
      <c r="E22" s="553" t="s">
        <v>57</v>
      </c>
      <c r="F22" s="554"/>
      <c r="G22" s="551"/>
      <c r="H22" s="552"/>
      <c r="I22" s="551"/>
      <c r="J22" s="552"/>
      <c r="K22" s="1"/>
    </row>
    <row r="23" spans="1:11" ht="15" customHeight="1">
      <c r="A23" s="1"/>
      <c r="B23" s="546"/>
      <c r="C23" s="104" t="s">
        <v>58</v>
      </c>
      <c r="D23" s="105" t="s">
        <v>59</v>
      </c>
      <c r="E23" s="104" t="s">
        <v>58</v>
      </c>
      <c r="F23" s="82" t="s">
        <v>60</v>
      </c>
      <c r="G23" s="104" t="s">
        <v>47</v>
      </c>
      <c r="H23" s="104" t="s">
        <v>61</v>
      </c>
      <c r="I23" s="104" t="s">
        <v>47</v>
      </c>
      <c r="J23" s="104" t="s">
        <v>62</v>
      </c>
      <c r="K23" s="1"/>
    </row>
    <row r="24" spans="1:11" ht="15" customHeight="1">
      <c r="A24" s="1"/>
      <c r="B24" s="106"/>
      <c r="C24" s="85" t="s">
        <v>63</v>
      </c>
      <c r="D24" s="85" t="s">
        <v>20</v>
      </c>
      <c r="E24" s="85" t="s">
        <v>63</v>
      </c>
      <c r="F24" s="85" t="s">
        <v>20</v>
      </c>
      <c r="G24" s="85" t="s">
        <v>63</v>
      </c>
      <c r="H24" s="85" t="s">
        <v>20</v>
      </c>
      <c r="I24" s="85" t="s">
        <v>63</v>
      </c>
      <c r="J24" s="85" t="s">
        <v>20</v>
      </c>
      <c r="K24" s="1"/>
    </row>
    <row r="25" spans="1:11" ht="14.4">
      <c r="A25" s="1"/>
      <c r="B25" s="43" t="s">
        <v>22</v>
      </c>
      <c r="C25" s="107">
        <v>317973</v>
      </c>
      <c r="D25" s="45">
        <v>3.8</v>
      </c>
      <c r="E25" s="107">
        <v>81202</v>
      </c>
      <c r="F25" s="87">
        <v>25.5</v>
      </c>
      <c r="G25" s="107">
        <v>7946</v>
      </c>
      <c r="H25" s="108">
        <v>2.54</v>
      </c>
      <c r="I25" s="107">
        <v>3308</v>
      </c>
      <c r="J25" s="109">
        <v>1.06</v>
      </c>
      <c r="K25" s="1"/>
    </row>
    <row r="26" spans="1:11" ht="15" customHeight="1">
      <c r="A26" s="1"/>
      <c r="B26" s="49" t="s">
        <v>23</v>
      </c>
      <c r="C26" s="110">
        <v>21941</v>
      </c>
      <c r="D26" s="48">
        <v>11.8</v>
      </c>
      <c r="E26" s="110">
        <v>1895</v>
      </c>
      <c r="F26" s="89">
        <v>8.6</v>
      </c>
      <c r="G26" s="110">
        <v>572</v>
      </c>
      <c r="H26" s="111">
        <v>2.68</v>
      </c>
      <c r="I26" s="110">
        <v>12</v>
      </c>
      <c r="J26" s="112">
        <v>0.06</v>
      </c>
      <c r="K26" s="1"/>
    </row>
    <row r="27" spans="1:11" ht="15" customHeight="1">
      <c r="A27" s="1"/>
      <c r="B27" s="49" t="s">
        <v>24</v>
      </c>
      <c r="C27" s="110">
        <v>67343</v>
      </c>
      <c r="D27" s="48">
        <v>0.2</v>
      </c>
      <c r="E27" s="110">
        <v>6127</v>
      </c>
      <c r="F27" s="89">
        <v>9.1</v>
      </c>
      <c r="G27" s="110">
        <v>677</v>
      </c>
      <c r="H27" s="111">
        <v>1.01</v>
      </c>
      <c r="I27" s="110">
        <v>567</v>
      </c>
      <c r="J27" s="112">
        <v>0.84</v>
      </c>
      <c r="K27" s="1"/>
    </row>
    <row r="28" spans="1:11" ht="15" customHeight="1">
      <c r="A28" s="1"/>
      <c r="B28" s="50" t="s">
        <v>25</v>
      </c>
      <c r="C28" s="110">
        <v>3216</v>
      </c>
      <c r="D28" s="48">
        <v>6.6</v>
      </c>
      <c r="E28" s="110">
        <v>65</v>
      </c>
      <c r="F28" s="89">
        <v>2</v>
      </c>
      <c r="G28" s="110">
        <v>131</v>
      </c>
      <c r="H28" s="111">
        <v>4.1900000000000004</v>
      </c>
      <c r="I28" s="110">
        <v>38</v>
      </c>
      <c r="J28" s="112">
        <v>1.22</v>
      </c>
      <c r="K28" s="1"/>
    </row>
    <row r="29" spans="1:11" ht="15" customHeight="1">
      <c r="A29" s="1"/>
      <c r="B29" s="49" t="s">
        <v>26</v>
      </c>
      <c r="C29" s="110">
        <v>5599</v>
      </c>
      <c r="D29" s="48">
        <v>3.2</v>
      </c>
      <c r="E29" s="110">
        <v>448</v>
      </c>
      <c r="F29" s="89">
        <v>8</v>
      </c>
      <c r="G29" s="110">
        <v>29</v>
      </c>
      <c r="H29" s="111">
        <v>0.52</v>
      </c>
      <c r="I29" s="110">
        <v>12</v>
      </c>
      <c r="J29" s="112">
        <v>0.21</v>
      </c>
      <c r="K29" s="1"/>
    </row>
    <row r="30" spans="1:11" ht="15" customHeight="1">
      <c r="A30" s="1"/>
      <c r="B30" s="49" t="s">
        <v>27</v>
      </c>
      <c r="C30" s="110">
        <v>14748</v>
      </c>
      <c r="D30" s="48">
        <v>0.4</v>
      </c>
      <c r="E30" s="110">
        <v>1938</v>
      </c>
      <c r="F30" s="89">
        <v>13.1</v>
      </c>
      <c r="G30" s="110">
        <v>52</v>
      </c>
      <c r="H30" s="111">
        <v>0.35</v>
      </c>
      <c r="I30" s="110">
        <v>35</v>
      </c>
      <c r="J30" s="112">
        <v>0.24</v>
      </c>
      <c r="K30" s="1"/>
    </row>
    <row r="31" spans="1:11" ht="15" customHeight="1">
      <c r="A31" s="1"/>
      <c r="B31" s="49" t="s">
        <v>28</v>
      </c>
      <c r="C31" s="110">
        <v>52314</v>
      </c>
      <c r="D31" s="48">
        <v>2.9</v>
      </c>
      <c r="E31" s="110">
        <v>19412</v>
      </c>
      <c r="F31" s="89">
        <v>37.1</v>
      </c>
      <c r="G31" s="110">
        <v>2236</v>
      </c>
      <c r="H31" s="111">
        <v>4.41</v>
      </c>
      <c r="I31" s="110">
        <v>677</v>
      </c>
      <c r="J31" s="112">
        <v>1.33</v>
      </c>
      <c r="K31" s="1"/>
    </row>
    <row r="32" spans="1:11" ht="15" customHeight="1">
      <c r="A32" s="1"/>
      <c r="B32" s="49" t="s">
        <v>29</v>
      </c>
      <c r="C32" s="47">
        <v>7986</v>
      </c>
      <c r="D32" s="51">
        <v>1.6</v>
      </c>
      <c r="E32" s="47">
        <v>268</v>
      </c>
      <c r="F32" s="90">
        <v>3.4</v>
      </c>
      <c r="G32" s="47">
        <v>189</v>
      </c>
      <c r="H32" s="113">
        <v>2.33</v>
      </c>
      <c r="I32" s="47">
        <v>318</v>
      </c>
      <c r="J32" s="113">
        <v>3.92</v>
      </c>
      <c r="K32" s="1"/>
    </row>
    <row r="33" spans="1:11" ht="15" customHeight="1">
      <c r="A33" s="1"/>
      <c r="B33" s="49" t="s">
        <v>30</v>
      </c>
      <c r="C33" s="47">
        <v>2765</v>
      </c>
      <c r="D33" s="51">
        <v>3.3</v>
      </c>
      <c r="E33" s="47">
        <v>614</v>
      </c>
      <c r="F33" s="90">
        <v>22.2</v>
      </c>
      <c r="G33" s="47">
        <v>10</v>
      </c>
      <c r="H33" s="113">
        <v>0.36</v>
      </c>
      <c r="I33" s="47">
        <v>7</v>
      </c>
      <c r="J33" s="113">
        <v>0.25</v>
      </c>
      <c r="K33" s="1"/>
    </row>
    <row r="34" spans="1:11" ht="24.6">
      <c r="A34" s="1"/>
      <c r="B34" s="49" t="s">
        <v>31</v>
      </c>
      <c r="C34" s="47">
        <v>8352</v>
      </c>
      <c r="D34" s="51">
        <v>5.3</v>
      </c>
      <c r="E34" s="47">
        <v>178</v>
      </c>
      <c r="F34" s="90">
        <v>2.1</v>
      </c>
      <c r="G34" s="47">
        <v>17</v>
      </c>
      <c r="H34" s="113">
        <v>0.2</v>
      </c>
      <c r="I34" s="47">
        <v>7</v>
      </c>
      <c r="J34" s="113">
        <v>0.08</v>
      </c>
      <c r="K34" s="1"/>
    </row>
    <row r="35" spans="1:11" ht="15" customHeight="1">
      <c r="A35" s="1"/>
      <c r="B35" s="53" t="s">
        <v>32</v>
      </c>
      <c r="C35" s="47">
        <v>28453</v>
      </c>
      <c r="D35" s="51">
        <v>21.5</v>
      </c>
      <c r="E35" s="47">
        <v>18483</v>
      </c>
      <c r="F35" s="90">
        <v>65</v>
      </c>
      <c r="G35" s="47">
        <v>2827</v>
      </c>
      <c r="H35" s="113">
        <v>10.88</v>
      </c>
      <c r="I35" s="47">
        <v>365</v>
      </c>
      <c r="J35" s="113">
        <v>1.4</v>
      </c>
      <c r="K35" s="1"/>
    </row>
    <row r="36" spans="1:11" ht="24.6">
      <c r="A36" s="1"/>
      <c r="B36" s="54" t="s">
        <v>33</v>
      </c>
      <c r="C36" s="47">
        <v>8677</v>
      </c>
      <c r="D36" s="51">
        <v>5.6</v>
      </c>
      <c r="E36" s="47">
        <v>3705</v>
      </c>
      <c r="F36" s="90">
        <v>42.7</v>
      </c>
      <c r="G36" s="47">
        <v>86</v>
      </c>
      <c r="H36" s="113">
        <v>0.99</v>
      </c>
      <c r="I36" s="47">
        <v>122</v>
      </c>
      <c r="J36" s="113">
        <v>1.4</v>
      </c>
      <c r="K36" s="1"/>
    </row>
    <row r="37" spans="1:11" ht="15" customHeight="1">
      <c r="A37" s="1"/>
      <c r="B37" s="49" t="s">
        <v>34</v>
      </c>
      <c r="C37" s="47">
        <v>19135</v>
      </c>
      <c r="D37" s="51">
        <v>-3</v>
      </c>
      <c r="E37" s="47">
        <v>5780</v>
      </c>
      <c r="F37" s="90">
        <v>30.2</v>
      </c>
      <c r="G37" s="47">
        <v>132</v>
      </c>
      <c r="H37" s="113">
        <v>0.68</v>
      </c>
      <c r="I37" s="47">
        <v>387</v>
      </c>
      <c r="J37" s="113">
        <v>2</v>
      </c>
      <c r="K37" s="1"/>
    </row>
    <row r="38" spans="1:11" ht="15" customHeight="1">
      <c r="A38" s="1"/>
      <c r="B38" s="49" t="s">
        <v>35</v>
      </c>
      <c r="C38" s="47">
        <v>52138</v>
      </c>
      <c r="D38" s="51">
        <v>3.3</v>
      </c>
      <c r="E38" s="47">
        <v>15554</v>
      </c>
      <c r="F38" s="90">
        <v>29.8</v>
      </c>
      <c r="G38" s="47">
        <v>628</v>
      </c>
      <c r="H38" s="113">
        <v>1.21</v>
      </c>
      <c r="I38" s="47">
        <v>474</v>
      </c>
      <c r="J38" s="113">
        <v>0.91</v>
      </c>
      <c r="K38" s="1"/>
    </row>
    <row r="39" spans="1:11" ht="15" customHeight="1">
      <c r="A39" s="1"/>
      <c r="B39" s="49" t="s">
        <v>36</v>
      </c>
      <c r="C39" s="47">
        <v>2782</v>
      </c>
      <c r="D39" s="51">
        <v>-4.5999999999999996</v>
      </c>
      <c r="E39" s="47">
        <v>336</v>
      </c>
      <c r="F39" s="90">
        <v>12.1</v>
      </c>
      <c r="G39" s="47">
        <v>21</v>
      </c>
      <c r="H39" s="113">
        <v>0.76</v>
      </c>
      <c r="I39" s="47">
        <v>14</v>
      </c>
      <c r="J39" s="113">
        <v>0.5</v>
      </c>
      <c r="K39" s="1"/>
    </row>
    <row r="40" spans="1:11" ht="24.6">
      <c r="A40" s="1"/>
      <c r="B40" s="55" t="s">
        <v>37</v>
      </c>
      <c r="C40" s="56">
        <v>22524</v>
      </c>
      <c r="D40" s="57">
        <v>2.2000000000000002</v>
      </c>
      <c r="E40" s="56">
        <v>6399</v>
      </c>
      <c r="F40" s="91">
        <v>28.4</v>
      </c>
      <c r="G40" s="56">
        <v>339</v>
      </c>
      <c r="H40" s="114">
        <v>1.51</v>
      </c>
      <c r="I40" s="56">
        <v>273</v>
      </c>
      <c r="J40" s="114">
        <v>1.22</v>
      </c>
      <c r="K40" s="1"/>
    </row>
    <row r="41" spans="1:11" ht="15" customHeight="1">
      <c r="A41" s="1"/>
      <c r="B41" s="58" t="s">
        <v>38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 customHeight="1">
      <c r="A43" s="1"/>
      <c r="B43" s="11" t="s">
        <v>64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ht="15" customHeight="1">
      <c r="A44" s="1"/>
      <c r="B44" s="555" t="s">
        <v>11</v>
      </c>
      <c r="C44" s="547" t="s">
        <v>65</v>
      </c>
      <c r="D44" s="548"/>
      <c r="E44" s="548"/>
      <c r="F44" s="557"/>
      <c r="G44" s="549" t="s">
        <v>55</v>
      </c>
      <c r="H44" s="550"/>
      <c r="I44" s="549" t="s">
        <v>56</v>
      </c>
      <c r="J44" s="550"/>
      <c r="K44" s="1"/>
    </row>
    <row r="45" spans="1:11" ht="15" customHeight="1">
      <c r="A45" s="1"/>
      <c r="B45" s="556"/>
      <c r="C45" s="102"/>
      <c r="D45" s="103"/>
      <c r="E45" s="553" t="s">
        <v>57</v>
      </c>
      <c r="F45" s="558"/>
      <c r="G45" s="551"/>
      <c r="H45" s="552"/>
      <c r="I45" s="551"/>
      <c r="J45" s="552"/>
      <c r="K45" s="1"/>
    </row>
    <row r="46" spans="1:11" ht="15" customHeight="1">
      <c r="A46" s="1"/>
      <c r="B46" s="546"/>
      <c r="C46" s="115" t="s">
        <v>58</v>
      </c>
      <c r="D46" s="105" t="s">
        <v>59</v>
      </c>
      <c r="E46" s="104" t="s">
        <v>58</v>
      </c>
      <c r="F46" s="82" t="s">
        <v>60</v>
      </c>
      <c r="G46" s="116" t="s">
        <v>47</v>
      </c>
      <c r="H46" s="116" t="s">
        <v>61</v>
      </c>
      <c r="I46" s="116" t="s">
        <v>47</v>
      </c>
      <c r="J46" s="116" t="s">
        <v>62</v>
      </c>
      <c r="K46" s="1"/>
    </row>
    <row r="47" spans="1:11" ht="15" customHeight="1">
      <c r="A47" s="1"/>
      <c r="B47" s="106"/>
      <c r="C47" s="85" t="s">
        <v>63</v>
      </c>
      <c r="D47" s="85" t="s">
        <v>20</v>
      </c>
      <c r="E47" s="85" t="s">
        <v>63</v>
      </c>
      <c r="F47" s="85" t="s">
        <v>20</v>
      </c>
      <c r="G47" s="85" t="s">
        <v>63</v>
      </c>
      <c r="H47" s="85" t="s">
        <v>20</v>
      </c>
      <c r="I47" s="85" t="s">
        <v>63</v>
      </c>
      <c r="J47" s="85" t="s">
        <v>20</v>
      </c>
      <c r="K47" s="1"/>
    </row>
    <row r="48" spans="1:11" ht="15" customHeight="1">
      <c r="A48" s="1"/>
      <c r="B48" s="43" t="s">
        <v>22</v>
      </c>
      <c r="C48" s="107">
        <v>173012</v>
      </c>
      <c r="D48" s="45">
        <v>-0.9</v>
      </c>
      <c r="E48" s="107">
        <v>37464</v>
      </c>
      <c r="F48" s="87">
        <v>21.7</v>
      </c>
      <c r="G48" s="107">
        <v>2243</v>
      </c>
      <c r="H48" s="108">
        <v>1.3</v>
      </c>
      <c r="I48" s="107">
        <v>2024</v>
      </c>
      <c r="J48" s="108">
        <v>1.17</v>
      </c>
      <c r="K48" s="1"/>
    </row>
    <row r="49" spans="1:11" ht="15" customHeight="1">
      <c r="A49" s="1"/>
      <c r="B49" s="49" t="s">
        <v>23</v>
      </c>
      <c r="C49" s="110">
        <v>6401</v>
      </c>
      <c r="D49" s="48">
        <v>1.8</v>
      </c>
      <c r="E49" s="110">
        <v>304</v>
      </c>
      <c r="F49" s="89">
        <v>4.7</v>
      </c>
      <c r="G49" s="110">
        <v>90</v>
      </c>
      <c r="H49" s="111">
        <v>1.42</v>
      </c>
      <c r="I49" s="110">
        <v>12</v>
      </c>
      <c r="J49" s="111">
        <v>0.19</v>
      </c>
      <c r="K49" s="1"/>
    </row>
    <row r="50" spans="1:11" ht="15" customHeight="1">
      <c r="A50" s="1"/>
      <c r="B50" s="49" t="s">
        <v>24</v>
      </c>
      <c r="C50" s="110">
        <v>50852</v>
      </c>
      <c r="D50" s="48">
        <v>-1.4</v>
      </c>
      <c r="E50" s="110">
        <v>3170</v>
      </c>
      <c r="F50" s="89">
        <v>6.2</v>
      </c>
      <c r="G50" s="110">
        <v>424</v>
      </c>
      <c r="H50" s="111">
        <v>0.83</v>
      </c>
      <c r="I50" s="110">
        <v>406</v>
      </c>
      <c r="J50" s="111">
        <v>0.8</v>
      </c>
      <c r="K50" s="1"/>
    </row>
    <row r="51" spans="1:11" ht="15" customHeight="1">
      <c r="A51" s="1"/>
      <c r="B51" s="50" t="s">
        <v>25</v>
      </c>
      <c r="C51" s="110">
        <v>2899</v>
      </c>
      <c r="D51" s="48">
        <v>8.3000000000000007</v>
      </c>
      <c r="E51" s="110">
        <v>56</v>
      </c>
      <c r="F51" s="89">
        <v>1.9</v>
      </c>
      <c r="G51" s="110">
        <v>131</v>
      </c>
      <c r="H51" s="111">
        <v>4.68</v>
      </c>
      <c r="I51" s="110">
        <v>34</v>
      </c>
      <c r="J51" s="111">
        <v>1.21</v>
      </c>
      <c r="K51" s="1"/>
    </row>
    <row r="52" spans="1:11" ht="15" customHeight="1">
      <c r="A52" s="1"/>
      <c r="B52" s="49" t="s">
        <v>26</v>
      </c>
      <c r="C52" s="110">
        <v>4368</v>
      </c>
      <c r="D52" s="48">
        <v>4</v>
      </c>
      <c r="E52" s="110">
        <v>114</v>
      </c>
      <c r="F52" s="89">
        <v>2.6</v>
      </c>
      <c r="G52" s="110">
        <v>20</v>
      </c>
      <c r="H52" s="111">
        <v>0.46</v>
      </c>
      <c r="I52" s="110">
        <v>12</v>
      </c>
      <c r="J52" s="111">
        <v>0.28000000000000003</v>
      </c>
      <c r="K52" s="1"/>
    </row>
    <row r="53" spans="1:11" ht="15" customHeight="1">
      <c r="A53" s="1"/>
      <c r="B53" s="49" t="s">
        <v>27</v>
      </c>
      <c r="C53" s="110">
        <v>8577</v>
      </c>
      <c r="D53" s="48">
        <v>0.7</v>
      </c>
      <c r="E53" s="110">
        <v>1372</v>
      </c>
      <c r="F53" s="89">
        <v>16</v>
      </c>
      <c r="G53" s="110">
        <v>52</v>
      </c>
      <c r="H53" s="111">
        <v>0.61</v>
      </c>
      <c r="I53" s="110">
        <v>35</v>
      </c>
      <c r="J53" s="111">
        <v>0.41</v>
      </c>
      <c r="K53" s="1"/>
    </row>
    <row r="54" spans="1:11" ht="15" customHeight="1">
      <c r="A54" s="1"/>
      <c r="B54" s="49" t="s">
        <v>28</v>
      </c>
      <c r="C54" s="110">
        <v>18315</v>
      </c>
      <c r="D54" s="48">
        <v>-2.6</v>
      </c>
      <c r="E54" s="110">
        <v>10906</v>
      </c>
      <c r="F54" s="89">
        <v>59.5</v>
      </c>
      <c r="G54" s="110">
        <v>214</v>
      </c>
      <c r="H54" s="111">
        <v>1.17</v>
      </c>
      <c r="I54" s="110">
        <v>254</v>
      </c>
      <c r="J54" s="111">
        <v>1.38</v>
      </c>
      <c r="K54" s="1"/>
    </row>
    <row r="55" spans="1:11" ht="15" customHeight="1">
      <c r="A55" s="1"/>
      <c r="B55" s="49" t="s">
        <v>29</v>
      </c>
      <c r="C55" s="47">
        <v>3492</v>
      </c>
      <c r="D55" s="51">
        <v>-4</v>
      </c>
      <c r="E55" s="47">
        <v>222</v>
      </c>
      <c r="F55" s="90">
        <v>6.4</v>
      </c>
      <c r="G55" s="47">
        <v>168</v>
      </c>
      <c r="H55" s="113">
        <v>4.67</v>
      </c>
      <c r="I55" s="47">
        <v>276</v>
      </c>
      <c r="J55" s="113">
        <v>7.67</v>
      </c>
      <c r="K55" s="1"/>
    </row>
    <row r="56" spans="1:11" ht="14.4">
      <c r="A56" s="1"/>
      <c r="B56" s="49" t="s">
        <v>30</v>
      </c>
      <c r="C56" s="47">
        <v>603</v>
      </c>
      <c r="D56" s="51">
        <v>3.7</v>
      </c>
      <c r="E56" s="47">
        <v>151</v>
      </c>
      <c r="F56" s="90">
        <v>25</v>
      </c>
      <c r="G56" s="47">
        <v>2</v>
      </c>
      <c r="H56" s="113">
        <v>0.33</v>
      </c>
      <c r="I56" s="47">
        <v>7</v>
      </c>
      <c r="J56" s="113">
        <v>1.1499999999999999</v>
      </c>
      <c r="K56" s="1"/>
    </row>
    <row r="57" spans="1:11" ht="24.6">
      <c r="A57" s="1"/>
      <c r="B57" s="49" t="s">
        <v>31</v>
      </c>
      <c r="C57" s="47">
        <v>4389</v>
      </c>
      <c r="D57" s="51">
        <v>0.3</v>
      </c>
      <c r="E57" s="47">
        <v>150</v>
      </c>
      <c r="F57" s="90">
        <v>3.4</v>
      </c>
      <c r="G57" s="47">
        <v>17</v>
      </c>
      <c r="H57" s="113">
        <v>0.39</v>
      </c>
      <c r="I57" s="47">
        <v>7</v>
      </c>
      <c r="J57" s="113">
        <v>0.16</v>
      </c>
      <c r="K57" s="1"/>
    </row>
    <row r="58" spans="1:11" ht="15" customHeight="1">
      <c r="A58" s="1"/>
      <c r="B58" s="53" t="s">
        <v>32</v>
      </c>
      <c r="C58" s="47">
        <v>6486</v>
      </c>
      <c r="D58" s="51">
        <v>-4.8</v>
      </c>
      <c r="E58" s="47">
        <v>5751</v>
      </c>
      <c r="F58" s="90">
        <v>88.7</v>
      </c>
      <c r="G58" s="47">
        <v>331</v>
      </c>
      <c r="H58" s="113">
        <v>5.19</v>
      </c>
      <c r="I58" s="47">
        <v>227</v>
      </c>
      <c r="J58" s="113">
        <v>3.56</v>
      </c>
      <c r="K58" s="1"/>
    </row>
    <row r="59" spans="1:11" ht="24.6">
      <c r="A59" s="1"/>
      <c r="B59" s="54" t="s">
        <v>33</v>
      </c>
      <c r="C59" s="47">
        <v>2726</v>
      </c>
      <c r="D59" s="51">
        <v>-1.3</v>
      </c>
      <c r="E59" s="47">
        <v>1247</v>
      </c>
      <c r="F59" s="90">
        <v>45.7</v>
      </c>
      <c r="G59" s="47">
        <v>86</v>
      </c>
      <c r="H59" s="113">
        <v>3.24</v>
      </c>
      <c r="I59" s="47">
        <v>16</v>
      </c>
      <c r="J59" s="113">
        <v>0.6</v>
      </c>
      <c r="K59" s="1"/>
    </row>
    <row r="60" spans="1:11" ht="15" customHeight="1">
      <c r="A60" s="1"/>
      <c r="B60" s="49" t="s">
        <v>34</v>
      </c>
      <c r="C60" s="47">
        <v>11892</v>
      </c>
      <c r="D60" s="51">
        <v>-4.5999999999999996</v>
      </c>
      <c r="E60" s="47">
        <v>2957</v>
      </c>
      <c r="F60" s="90">
        <v>24.9</v>
      </c>
      <c r="G60" s="47">
        <v>132</v>
      </c>
      <c r="H60" s="113">
        <v>1.0900000000000001</v>
      </c>
      <c r="I60" s="47">
        <v>387</v>
      </c>
      <c r="J60" s="113">
        <v>3.19</v>
      </c>
      <c r="K60" s="1"/>
    </row>
    <row r="61" spans="1:11" ht="15" customHeight="1">
      <c r="A61" s="1"/>
      <c r="B61" s="49" t="s">
        <v>35</v>
      </c>
      <c r="C61" s="47">
        <v>33249</v>
      </c>
      <c r="D61" s="51">
        <v>0.4</v>
      </c>
      <c r="E61" s="47">
        <v>6132</v>
      </c>
      <c r="F61" s="90">
        <v>18.399999999999999</v>
      </c>
      <c r="G61" s="47">
        <v>289</v>
      </c>
      <c r="H61" s="113">
        <v>0.87</v>
      </c>
      <c r="I61" s="47">
        <v>163</v>
      </c>
      <c r="J61" s="113">
        <v>0.49</v>
      </c>
      <c r="K61" s="1"/>
    </row>
    <row r="62" spans="1:11" ht="15" customHeight="1">
      <c r="A62" s="1"/>
      <c r="B62" s="49" t="s">
        <v>36</v>
      </c>
      <c r="C62" s="47">
        <v>1977</v>
      </c>
      <c r="D62" s="51">
        <v>-5</v>
      </c>
      <c r="E62" s="47">
        <v>319</v>
      </c>
      <c r="F62" s="90">
        <v>16.100000000000001</v>
      </c>
      <c r="G62" s="47">
        <v>16</v>
      </c>
      <c r="H62" s="113">
        <v>0.81</v>
      </c>
      <c r="I62" s="47">
        <v>14</v>
      </c>
      <c r="J62" s="113">
        <v>0.71</v>
      </c>
      <c r="K62" s="1"/>
    </row>
    <row r="63" spans="1:11" ht="24.6">
      <c r="A63" s="1"/>
      <c r="B63" s="55" t="s">
        <v>37</v>
      </c>
      <c r="C63" s="56">
        <v>16786</v>
      </c>
      <c r="D63" s="57">
        <v>1.2</v>
      </c>
      <c r="E63" s="56">
        <v>4613</v>
      </c>
      <c r="F63" s="91">
        <v>27.5</v>
      </c>
      <c r="G63" s="56">
        <v>271</v>
      </c>
      <c r="H63" s="114">
        <v>1.62</v>
      </c>
      <c r="I63" s="56">
        <v>174</v>
      </c>
      <c r="J63" s="114">
        <v>1.04</v>
      </c>
      <c r="K63" s="1"/>
    </row>
    <row r="64" spans="1:11" ht="15" customHeight="1">
      <c r="A64" s="1"/>
      <c r="B64" s="92" t="s">
        <v>38</v>
      </c>
      <c r="C64" s="1"/>
      <c r="D64" s="1"/>
      <c r="E64" s="1"/>
      <c r="F64" s="1"/>
      <c r="G64" s="1"/>
      <c r="H64" s="1"/>
      <c r="I64" s="1"/>
      <c r="J64" s="1"/>
      <c r="K64" s="1"/>
    </row>
    <row r="65" spans="1:11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 customHeight="1"/>
    <row r="67" spans="1:11" ht="15" customHeight="1"/>
  </sheetData>
  <mergeCells count="10">
    <mergeCell ref="B44:B46"/>
    <mergeCell ref="C44:F44"/>
    <mergeCell ref="G44:H45"/>
    <mergeCell ref="I44:J45"/>
    <mergeCell ref="E45:F45"/>
    <mergeCell ref="B21:B23"/>
    <mergeCell ref="C21:F21"/>
    <mergeCell ref="G21:H22"/>
    <mergeCell ref="I21:J22"/>
    <mergeCell ref="E22:F22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7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795EF-1944-4CA3-ACBD-862377F0D80A}">
  <sheetPr codeName="Sheet17">
    <tabColor theme="9"/>
    <pageSetUpPr autoPageBreaks="0"/>
  </sheetPr>
  <dimension ref="A1:N44"/>
  <sheetViews>
    <sheetView showGridLines="0" view="pageBreakPreview" zoomScaleNormal="100" zoomScaleSheetLayoutView="100" workbookViewId="0">
      <selection sqref="A1:XFD1048576"/>
    </sheetView>
  </sheetViews>
  <sheetFormatPr defaultColWidth="9" defaultRowHeight="13.2"/>
  <cols>
    <col min="1" max="1" width="42.44140625" style="117" bestFit="1" customWidth="1"/>
    <col min="2" max="16384" width="9" style="117"/>
  </cols>
  <sheetData>
    <row r="1" spans="1:14">
      <c r="A1" s="117" t="s">
        <v>66</v>
      </c>
      <c r="B1" s="118"/>
      <c r="C1" s="118"/>
      <c r="D1" s="118"/>
      <c r="E1" s="118"/>
      <c r="F1" s="118"/>
      <c r="G1" s="119"/>
      <c r="H1" s="119"/>
      <c r="I1" s="119"/>
      <c r="J1" s="119"/>
      <c r="K1" s="119"/>
      <c r="L1" s="119"/>
      <c r="M1" s="119"/>
      <c r="N1" s="119"/>
    </row>
    <row r="2" spans="1:14" ht="24" customHeight="1">
      <c r="A2" s="120" t="s">
        <v>67</v>
      </c>
      <c r="B2" s="121" t="s">
        <v>68</v>
      </c>
      <c r="C2" s="121" t="s">
        <v>69</v>
      </c>
      <c r="D2" s="121" t="s">
        <v>70</v>
      </c>
      <c r="E2" s="121" t="s">
        <v>71</v>
      </c>
      <c r="F2" s="121" t="s">
        <v>72</v>
      </c>
      <c r="G2" s="122" t="s">
        <v>73</v>
      </c>
      <c r="H2" s="121" t="s">
        <v>74</v>
      </c>
      <c r="I2" s="121" t="s">
        <v>75</v>
      </c>
      <c r="J2" s="121" t="s">
        <v>76</v>
      </c>
      <c r="K2" s="121" t="s">
        <v>77</v>
      </c>
      <c r="L2" s="121" t="s">
        <v>78</v>
      </c>
      <c r="M2" s="121" t="s">
        <v>79</v>
      </c>
      <c r="N2" s="121" t="s">
        <v>68</v>
      </c>
    </row>
    <row r="3" spans="1:14">
      <c r="A3" s="117" t="s">
        <v>80</v>
      </c>
      <c r="B3" s="123">
        <v>6.9</v>
      </c>
      <c r="C3" s="123">
        <v>7.6</v>
      </c>
      <c r="D3" s="123">
        <v>5.3</v>
      </c>
      <c r="E3" s="123">
        <v>7.6</v>
      </c>
      <c r="F3" s="123">
        <v>6.2</v>
      </c>
      <c r="G3" s="123">
        <v>6.5</v>
      </c>
      <c r="H3" s="123">
        <v>6.3</v>
      </c>
      <c r="I3" s="123">
        <v>5.0999999999999996</v>
      </c>
      <c r="J3" s="123">
        <v>6.2</v>
      </c>
      <c r="K3" s="123">
        <v>6.1</v>
      </c>
      <c r="L3" s="123">
        <v>5.9</v>
      </c>
      <c r="M3" s="123">
        <v>6.6</v>
      </c>
      <c r="N3" s="123">
        <v>7.1</v>
      </c>
    </row>
    <row r="4" spans="1:14">
      <c r="A4" s="117" t="s">
        <v>42</v>
      </c>
      <c r="B4" s="123">
        <v>1.6</v>
      </c>
      <c r="C4" s="123">
        <v>0.8</v>
      </c>
      <c r="D4" s="123">
        <v>-0.7</v>
      </c>
      <c r="E4" s="123">
        <v>0.9</v>
      </c>
      <c r="F4" s="123">
        <v>-1.6</v>
      </c>
      <c r="G4" s="123">
        <v>-0.1</v>
      </c>
      <c r="H4" s="123">
        <v>0.8</v>
      </c>
      <c r="I4" s="123">
        <v>-0.6</v>
      </c>
      <c r="J4" s="123">
        <v>1.4</v>
      </c>
      <c r="K4" s="123">
        <v>0.7</v>
      </c>
      <c r="L4" s="123">
        <v>-2.6</v>
      </c>
      <c r="M4" s="123">
        <v>1.3</v>
      </c>
      <c r="N4" s="123">
        <v>1.5</v>
      </c>
    </row>
    <row r="5" spans="1:14">
      <c r="A5" s="119" t="s">
        <v>81</v>
      </c>
      <c r="B5" s="124">
        <v>1.1000000000000001</v>
      </c>
      <c r="C5" s="124">
        <v>1.6</v>
      </c>
      <c r="D5" s="124">
        <v>1.9</v>
      </c>
      <c r="E5" s="124">
        <v>2</v>
      </c>
      <c r="F5" s="124">
        <v>2.6</v>
      </c>
      <c r="G5" s="124">
        <v>2.9</v>
      </c>
      <c r="H5" s="124">
        <v>1.9</v>
      </c>
      <c r="I5" s="124">
        <v>2.6</v>
      </c>
      <c r="J5" s="124">
        <v>1.4</v>
      </c>
      <c r="K5" s="124">
        <v>2.1</v>
      </c>
      <c r="L5" s="124">
        <v>2.4</v>
      </c>
      <c r="M5" s="124">
        <v>2</v>
      </c>
      <c r="N5" s="124">
        <v>3.8</v>
      </c>
    </row>
    <row r="6" spans="1:14">
      <c r="A6" s="117" t="s">
        <v>82</v>
      </c>
      <c r="B6" s="123">
        <v>-4.4000000000000004</v>
      </c>
      <c r="C6" s="123">
        <v>-7.1</v>
      </c>
      <c r="D6" s="123">
        <v>-13.7</v>
      </c>
      <c r="E6" s="123">
        <v>-7.3</v>
      </c>
      <c r="F6" s="123">
        <v>-10.3</v>
      </c>
      <c r="G6" s="125">
        <v>-5.4</v>
      </c>
      <c r="H6" s="125">
        <v>7</v>
      </c>
      <c r="I6" s="125">
        <v>-3.2</v>
      </c>
      <c r="J6" s="125">
        <v>-7.3</v>
      </c>
      <c r="K6" s="125">
        <v>0</v>
      </c>
      <c r="L6" s="125">
        <v>-8.6999999999999993</v>
      </c>
      <c r="M6" s="125">
        <v>3.3</v>
      </c>
      <c r="N6" s="125">
        <v>8.1</v>
      </c>
    </row>
    <row r="7" spans="1:14" ht="24" customHeight="1">
      <c r="A7" s="126" t="s">
        <v>83</v>
      </c>
      <c r="B7" s="121" t="s">
        <v>68</v>
      </c>
      <c r="C7" s="121" t="s">
        <v>69</v>
      </c>
      <c r="D7" s="121" t="s">
        <v>70</v>
      </c>
      <c r="E7" s="121" t="s">
        <v>71</v>
      </c>
      <c r="F7" s="121" t="s">
        <v>72</v>
      </c>
      <c r="G7" s="122" t="s">
        <v>73</v>
      </c>
      <c r="H7" s="121" t="s">
        <v>74</v>
      </c>
      <c r="I7" s="121" t="s">
        <v>75</v>
      </c>
      <c r="J7" s="121" t="s">
        <v>76</v>
      </c>
      <c r="K7" s="121" t="s">
        <v>77</v>
      </c>
      <c r="L7" s="121" t="s">
        <v>78</v>
      </c>
      <c r="M7" s="121" t="s">
        <v>79</v>
      </c>
      <c r="N7" s="121" t="s">
        <v>68</v>
      </c>
    </row>
    <row r="8" spans="1:14">
      <c r="A8" s="117" t="s">
        <v>84</v>
      </c>
      <c r="B8" s="123">
        <v>5.9</v>
      </c>
      <c r="C8" s="123">
        <v>11.6</v>
      </c>
      <c r="D8" s="123">
        <v>4.9000000000000004</v>
      </c>
      <c r="E8" s="123">
        <v>8.1999999999999993</v>
      </c>
      <c r="F8" s="123">
        <v>4.4000000000000004</v>
      </c>
      <c r="G8" s="127">
        <v>4.3</v>
      </c>
      <c r="H8" s="127">
        <v>5.0999999999999996</v>
      </c>
      <c r="I8" s="127">
        <v>6.7</v>
      </c>
      <c r="J8" s="127">
        <v>13.5</v>
      </c>
      <c r="K8" s="127">
        <v>7.1</v>
      </c>
      <c r="L8" s="127">
        <v>4.7</v>
      </c>
      <c r="M8" s="127">
        <v>10</v>
      </c>
      <c r="N8" s="127">
        <v>11.9</v>
      </c>
    </row>
    <row r="9" spans="1:14">
      <c r="A9" s="117" t="s">
        <v>85</v>
      </c>
      <c r="B9" s="123">
        <v>-2</v>
      </c>
      <c r="C9" s="123">
        <v>5.5</v>
      </c>
      <c r="D9" s="123">
        <v>4.5</v>
      </c>
      <c r="E9" s="123">
        <v>4.2</v>
      </c>
      <c r="F9" s="123">
        <v>2</v>
      </c>
      <c r="G9" s="127">
        <v>6.8</v>
      </c>
      <c r="H9" s="127">
        <v>1.2</v>
      </c>
      <c r="I9" s="127">
        <v>3.1</v>
      </c>
      <c r="J9" s="127">
        <v>7.6</v>
      </c>
      <c r="K9" s="127">
        <v>-2.1</v>
      </c>
      <c r="L9" s="127">
        <v>-1.7</v>
      </c>
      <c r="M9" s="127">
        <v>-3</v>
      </c>
      <c r="N9" s="127">
        <v>5</v>
      </c>
    </row>
    <row r="10" spans="1:14">
      <c r="A10" s="119" t="s">
        <v>86</v>
      </c>
      <c r="B10" s="128">
        <v>2.6</v>
      </c>
      <c r="C10" s="128">
        <v>8.5</v>
      </c>
      <c r="D10" s="128">
        <v>1.8</v>
      </c>
      <c r="E10" s="124">
        <v>4.7</v>
      </c>
      <c r="F10" s="124">
        <v>1.5</v>
      </c>
      <c r="G10" s="129">
        <v>2</v>
      </c>
      <c r="H10" s="129">
        <v>4</v>
      </c>
      <c r="I10" s="129">
        <v>5.9</v>
      </c>
      <c r="J10" s="129">
        <v>12.4</v>
      </c>
      <c r="K10" s="129">
        <v>5.9</v>
      </c>
      <c r="L10" s="129">
        <v>2.9</v>
      </c>
      <c r="M10" s="129">
        <v>8.6</v>
      </c>
      <c r="N10" s="129">
        <v>9.5</v>
      </c>
    </row>
    <row r="11" spans="1:14" ht="24" customHeight="1">
      <c r="A11" s="130" t="s">
        <v>87</v>
      </c>
      <c r="B11" s="121" t="s">
        <v>68</v>
      </c>
      <c r="C11" s="121" t="s">
        <v>69</v>
      </c>
      <c r="D11" s="121" t="s">
        <v>70</v>
      </c>
      <c r="E11" s="121" t="s">
        <v>71</v>
      </c>
      <c r="F11" s="121" t="s">
        <v>88</v>
      </c>
      <c r="G11" s="122" t="s">
        <v>73</v>
      </c>
      <c r="H11" s="121" t="s">
        <v>74</v>
      </c>
      <c r="I11" s="121" t="s">
        <v>75</v>
      </c>
      <c r="J11" s="121" t="s">
        <v>76</v>
      </c>
      <c r="K11" s="121" t="s">
        <v>77</v>
      </c>
      <c r="L11" s="121" t="s">
        <v>78</v>
      </c>
      <c r="M11" s="121" t="s">
        <v>79</v>
      </c>
      <c r="N11" s="121" t="s">
        <v>68</v>
      </c>
    </row>
    <row r="12" spans="1:14">
      <c r="A12" s="117" t="s">
        <v>89</v>
      </c>
      <c r="B12" s="123">
        <v>1.6</v>
      </c>
      <c r="C12" s="123">
        <v>0.8</v>
      </c>
      <c r="D12" s="123">
        <v>-0.7</v>
      </c>
      <c r="E12" s="123">
        <v>0.9</v>
      </c>
      <c r="F12" s="123">
        <v>-1.6</v>
      </c>
      <c r="G12" s="123">
        <v>-0.1</v>
      </c>
      <c r="H12" s="123">
        <v>0.8</v>
      </c>
      <c r="I12" s="123">
        <v>-0.6</v>
      </c>
      <c r="J12" s="123">
        <v>1.4</v>
      </c>
      <c r="K12" s="123">
        <v>0.7</v>
      </c>
      <c r="L12" s="123">
        <v>-2.6</v>
      </c>
      <c r="M12" s="123">
        <v>1.3</v>
      </c>
      <c r="N12" s="123">
        <v>1.5</v>
      </c>
    </row>
    <row r="13" spans="1:14">
      <c r="A13" s="117" t="s">
        <v>90</v>
      </c>
      <c r="B13" s="123">
        <v>-4.4000000000000004</v>
      </c>
      <c r="C13" s="123">
        <v>-7.1</v>
      </c>
      <c r="D13" s="123">
        <v>-13.7</v>
      </c>
      <c r="E13" s="123">
        <v>-7.3</v>
      </c>
      <c r="F13" s="123">
        <v>-10.3</v>
      </c>
      <c r="G13" s="123">
        <v>-5.4</v>
      </c>
      <c r="H13" s="123">
        <v>7</v>
      </c>
      <c r="I13" s="123">
        <v>-3.2</v>
      </c>
      <c r="J13" s="123">
        <v>-7.3</v>
      </c>
      <c r="K13" s="123">
        <v>0</v>
      </c>
      <c r="L13" s="123">
        <v>-8.6999999999999993</v>
      </c>
      <c r="M13" s="123">
        <v>3.3</v>
      </c>
      <c r="N13" s="123">
        <v>8.1</v>
      </c>
    </row>
    <row r="14" spans="1:14">
      <c r="A14" s="119" t="s">
        <v>91</v>
      </c>
      <c r="B14" s="124">
        <v>-10.3</v>
      </c>
      <c r="C14" s="124">
        <v>-12</v>
      </c>
      <c r="D14" s="124">
        <v>-14.6</v>
      </c>
      <c r="E14" s="124">
        <v>-12.7</v>
      </c>
      <c r="F14" s="124">
        <v>-18.600000000000001</v>
      </c>
      <c r="G14" s="124">
        <v>-15.7</v>
      </c>
      <c r="H14" s="124">
        <v>17.2</v>
      </c>
      <c r="I14" s="124">
        <v>3.4</v>
      </c>
      <c r="J14" s="124">
        <v>-0.8</v>
      </c>
      <c r="K14" s="124">
        <v>0.7</v>
      </c>
      <c r="L14" s="124">
        <v>6.3</v>
      </c>
      <c r="M14" s="124">
        <v>12</v>
      </c>
      <c r="N14" s="124">
        <v>11.5</v>
      </c>
    </row>
    <row r="15" spans="1:14" ht="24" customHeight="1">
      <c r="A15" s="131" t="s">
        <v>92</v>
      </c>
      <c r="B15" s="121" t="s">
        <v>68</v>
      </c>
      <c r="C15" s="121" t="s">
        <v>69</v>
      </c>
      <c r="D15" s="121" t="s">
        <v>70</v>
      </c>
      <c r="E15" s="121" t="s">
        <v>71</v>
      </c>
      <c r="F15" s="121" t="s">
        <v>88</v>
      </c>
      <c r="G15" s="122" t="s">
        <v>73</v>
      </c>
      <c r="H15" s="121" t="s">
        <v>74</v>
      </c>
      <c r="I15" s="121" t="s">
        <v>75</v>
      </c>
      <c r="J15" s="121" t="s">
        <v>76</v>
      </c>
      <c r="K15" s="121" t="s">
        <v>77</v>
      </c>
      <c r="L15" s="121" t="s">
        <v>78</v>
      </c>
      <c r="M15" s="121" t="s">
        <v>79</v>
      </c>
      <c r="N15" s="121" t="s">
        <v>68</v>
      </c>
    </row>
    <row r="16" spans="1:14">
      <c r="A16" s="117" t="s">
        <v>93</v>
      </c>
      <c r="B16" s="127">
        <v>1.1000000000000001</v>
      </c>
      <c r="C16" s="127">
        <v>1.6</v>
      </c>
      <c r="D16" s="127">
        <v>1.9</v>
      </c>
      <c r="E16" s="127">
        <v>2</v>
      </c>
      <c r="F16" s="127">
        <v>2.6</v>
      </c>
      <c r="G16" s="127">
        <v>2.9</v>
      </c>
      <c r="H16" s="127">
        <v>1.9</v>
      </c>
      <c r="I16" s="127">
        <v>2.6</v>
      </c>
      <c r="J16" s="127">
        <v>1.4</v>
      </c>
      <c r="K16" s="127">
        <v>2.1</v>
      </c>
      <c r="L16" s="127">
        <v>2.4</v>
      </c>
      <c r="M16" s="127">
        <v>2</v>
      </c>
      <c r="N16" s="127">
        <v>3.8</v>
      </c>
    </row>
    <row r="17" spans="1:14">
      <c r="A17" s="119" t="s">
        <v>94</v>
      </c>
      <c r="B17" s="132">
        <v>0.5</v>
      </c>
      <c r="C17" s="132">
        <v>0.5</v>
      </c>
      <c r="D17" s="132">
        <v>0.1</v>
      </c>
      <c r="E17" s="132">
        <v>-0.2</v>
      </c>
      <c r="F17" s="132">
        <v>0</v>
      </c>
      <c r="G17" s="132">
        <v>-0.4</v>
      </c>
      <c r="H17" s="132">
        <v>-1</v>
      </c>
      <c r="I17" s="132">
        <v>1</v>
      </c>
      <c r="J17" s="132">
        <v>-1.5</v>
      </c>
      <c r="K17" s="132">
        <v>-1.1000000000000001</v>
      </c>
      <c r="L17" s="132">
        <v>-0.7</v>
      </c>
      <c r="M17" s="132">
        <v>-1.2</v>
      </c>
      <c r="N17" s="132">
        <v>0.2</v>
      </c>
    </row>
    <row r="18" spans="1:14">
      <c r="A18" s="117" t="s">
        <v>95</v>
      </c>
      <c r="B18" s="133">
        <v>28</v>
      </c>
      <c r="C18" s="133">
        <v>27.9</v>
      </c>
      <c r="D18" s="133">
        <v>28</v>
      </c>
      <c r="E18" s="133">
        <v>28</v>
      </c>
      <c r="F18" s="133">
        <v>28</v>
      </c>
      <c r="G18" s="133">
        <v>29</v>
      </c>
      <c r="H18" s="133">
        <v>26</v>
      </c>
      <c r="I18" s="133">
        <v>24.2</v>
      </c>
      <c r="J18" s="133">
        <v>25.7</v>
      </c>
      <c r="K18" s="133">
        <v>23.8</v>
      </c>
      <c r="L18" s="133">
        <v>25.8</v>
      </c>
      <c r="M18" s="133">
        <v>25.3</v>
      </c>
      <c r="N18" s="133">
        <v>25.5</v>
      </c>
    </row>
    <row r="19" spans="1:14">
      <c r="B19" s="134"/>
      <c r="C19" s="134"/>
      <c r="D19" s="134"/>
      <c r="E19" s="134"/>
      <c r="F19" s="134"/>
      <c r="G19" s="134"/>
      <c r="H19" s="134"/>
      <c r="I19" s="134"/>
    </row>
    <row r="44" spans="2:7">
      <c r="B44" s="134"/>
      <c r="C44" s="134"/>
      <c r="D44" s="134"/>
      <c r="E44" s="134"/>
      <c r="F44" s="134"/>
      <c r="G44" s="134"/>
    </row>
  </sheetData>
  <phoneticPr fontId="6"/>
  <printOptions gridLinesSet="0"/>
  <pageMargins left="0.78740157480314965" right="0.78740157480314965" top="1.19" bottom="0.98425196850393704" header="0.91" footer="0.51181102362204722"/>
  <pageSetup paperSize="9" scale="78" orientation="landscape" r:id="rId1"/>
  <headerFooter alignWithMargins="0">
    <oddHeader>&amp;Cグラフ元データ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784E-2A24-4145-AC32-A4CC916F09AF}">
  <sheetPr codeName="Sheet18">
    <tabColor theme="8"/>
    <pageSetUpPr fitToPage="1"/>
  </sheetPr>
  <dimension ref="A1:N99"/>
  <sheetViews>
    <sheetView showGridLines="0" view="pageBreakPreview" zoomScaleNormal="100" zoomScaleSheetLayoutView="100" workbookViewId="0"/>
  </sheetViews>
  <sheetFormatPr defaultColWidth="7.44140625" defaultRowHeight="12"/>
  <cols>
    <col min="1" max="1" width="11.33203125" style="137" customWidth="1"/>
    <col min="2" max="2" width="6.6640625" style="137" customWidth="1"/>
    <col min="3" max="3" width="7" style="137" customWidth="1"/>
    <col min="4" max="4" width="6.6640625" style="137" customWidth="1"/>
    <col min="5" max="5" width="7.109375" style="137" customWidth="1"/>
    <col min="6" max="6" width="6.33203125" style="137" customWidth="1"/>
    <col min="7" max="7" width="7" style="137" customWidth="1"/>
    <col min="8" max="8" width="6.6640625" style="137" customWidth="1"/>
    <col min="9" max="9" width="7.6640625" style="137" customWidth="1"/>
    <col min="10" max="10" width="6.6640625" style="137" customWidth="1"/>
    <col min="11" max="11" width="7.5546875" style="137" customWidth="1"/>
    <col min="12" max="12" width="6.33203125" style="137" customWidth="1"/>
    <col min="13" max="13" width="7.5546875" style="137" customWidth="1"/>
    <col min="14" max="14" width="6.6640625" style="137" customWidth="1"/>
    <col min="15" max="16384" width="7.44140625" style="137"/>
  </cols>
  <sheetData>
    <row r="1" spans="1:13" ht="22.8">
      <c r="A1" s="135" t="s">
        <v>96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3" ht="18.600000000000001">
      <c r="A2" s="138" t="s">
        <v>97</v>
      </c>
      <c r="B2" s="136"/>
      <c r="C2" s="136"/>
      <c r="D2" s="136"/>
      <c r="E2" s="136"/>
      <c r="F2" s="136"/>
      <c r="G2" s="136"/>
      <c r="H2" s="139" t="s">
        <v>98</v>
      </c>
      <c r="I2" s="136"/>
      <c r="J2" s="136"/>
      <c r="K2" s="136"/>
    </row>
    <row r="3" spans="1:13" ht="6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3" ht="11.25" customHeight="1">
      <c r="A4" s="559" t="s">
        <v>99</v>
      </c>
      <c r="B4" s="140" t="s">
        <v>100</v>
      </c>
      <c r="C4" s="141"/>
      <c r="D4" s="141"/>
      <c r="E4" s="141"/>
      <c r="F4" s="142"/>
      <c r="G4" s="143"/>
      <c r="H4" s="144" t="s">
        <v>80</v>
      </c>
      <c r="I4" s="142"/>
      <c r="J4" s="142"/>
      <c r="K4" s="142"/>
      <c r="L4" s="142"/>
      <c r="M4" s="143"/>
    </row>
    <row r="5" spans="1:13" ht="11.25" customHeight="1">
      <c r="A5" s="560"/>
      <c r="B5" s="136" t="s">
        <v>101</v>
      </c>
      <c r="C5" s="136"/>
      <c r="D5" s="136"/>
      <c r="E5" s="136"/>
      <c r="F5" s="144" t="s">
        <v>102</v>
      </c>
      <c r="G5" s="143"/>
      <c r="H5" s="144" t="s">
        <v>101</v>
      </c>
      <c r="I5" s="142"/>
      <c r="J5" s="142"/>
      <c r="K5" s="143"/>
      <c r="L5" s="144" t="s">
        <v>102</v>
      </c>
      <c r="M5" s="143"/>
    </row>
    <row r="6" spans="1:13" ht="11.25" customHeight="1">
      <c r="A6" s="560"/>
      <c r="B6" s="136" t="s">
        <v>103</v>
      </c>
      <c r="C6" s="136"/>
      <c r="D6" s="145" t="s">
        <v>104</v>
      </c>
      <c r="E6" s="146"/>
      <c r="F6" s="147" t="s">
        <v>103</v>
      </c>
      <c r="G6" s="148"/>
      <c r="H6" s="147" t="s">
        <v>103</v>
      </c>
      <c r="I6" s="149"/>
      <c r="J6" s="145" t="s">
        <v>105</v>
      </c>
      <c r="K6" s="146"/>
      <c r="L6" s="147" t="s">
        <v>103</v>
      </c>
      <c r="M6" s="148"/>
    </row>
    <row r="7" spans="1:13" ht="11.25" customHeight="1">
      <c r="A7" s="561"/>
      <c r="B7" s="150" t="s">
        <v>106</v>
      </c>
      <c r="C7" s="151" t="s">
        <v>107</v>
      </c>
      <c r="D7" s="150" t="s">
        <v>106</v>
      </c>
      <c r="E7" s="151" t="s">
        <v>107</v>
      </c>
      <c r="F7" s="150" t="s">
        <v>106</v>
      </c>
      <c r="G7" s="151" t="s">
        <v>107</v>
      </c>
      <c r="H7" s="150" t="s">
        <v>106</v>
      </c>
      <c r="I7" s="151" t="s">
        <v>107</v>
      </c>
      <c r="J7" s="150" t="s">
        <v>106</v>
      </c>
      <c r="K7" s="151" t="s">
        <v>107</v>
      </c>
      <c r="L7" s="150" t="s">
        <v>106</v>
      </c>
      <c r="M7" s="151" t="s">
        <v>107</v>
      </c>
    </row>
    <row r="8" spans="1:13" ht="11.25" customHeight="1">
      <c r="A8" s="152" t="s">
        <v>108</v>
      </c>
      <c r="B8" s="153">
        <v>103.2</v>
      </c>
      <c r="C8" s="154">
        <v>3.1</v>
      </c>
      <c r="D8" s="153">
        <v>103.8</v>
      </c>
      <c r="E8" s="153">
        <v>3.8</v>
      </c>
      <c r="F8" s="153">
        <v>100.6</v>
      </c>
      <c r="G8" s="155">
        <v>0.5</v>
      </c>
      <c r="H8" s="156">
        <v>102</v>
      </c>
      <c r="I8" s="154">
        <v>2</v>
      </c>
      <c r="J8" s="153">
        <v>102.6</v>
      </c>
      <c r="K8" s="153">
        <v>2.6</v>
      </c>
      <c r="L8" s="153">
        <v>100</v>
      </c>
      <c r="M8" s="155">
        <v>0</v>
      </c>
    </row>
    <row r="9" spans="1:13" ht="11.25" customHeight="1">
      <c r="A9" s="152" t="s">
        <v>109</v>
      </c>
      <c r="B9" s="154">
        <v>99.7</v>
      </c>
      <c r="C9" s="154">
        <v>-3.4</v>
      </c>
      <c r="D9" s="154">
        <v>97.8</v>
      </c>
      <c r="E9" s="153">
        <v>-5.8</v>
      </c>
      <c r="F9" s="154">
        <v>104.3</v>
      </c>
      <c r="G9" s="155">
        <v>3.7</v>
      </c>
      <c r="H9" s="156">
        <v>99.7</v>
      </c>
      <c r="I9" s="154">
        <v>-2.2999999999999998</v>
      </c>
      <c r="J9" s="153">
        <v>97.8</v>
      </c>
      <c r="K9" s="153">
        <v>-4.7</v>
      </c>
      <c r="L9" s="153">
        <v>103.5</v>
      </c>
      <c r="M9" s="155">
        <v>3.5</v>
      </c>
    </row>
    <row r="10" spans="1:13" ht="11.25" customHeight="1">
      <c r="A10" s="152" t="s">
        <v>110</v>
      </c>
      <c r="B10" s="154">
        <v>98.3</v>
      </c>
      <c r="C10" s="154">
        <v>-1.4</v>
      </c>
      <c r="D10" s="154">
        <v>92.9</v>
      </c>
      <c r="E10" s="153">
        <v>-5</v>
      </c>
      <c r="F10" s="154">
        <v>109.4</v>
      </c>
      <c r="G10" s="155">
        <v>4.9000000000000004</v>
      </c>
      <c r="H10" s="156">
        <v>98.2</v>
      </c>
      <c r="I10" s="154">
        <v>-1.5</v>
      </c>
      <c r="J10" s="153">
        <v>92.8</v>
      </c>
      <c r="K10" s="153">
        <v>-5.0999999999999996</v>
      </c>
      <c r="L10" s="153">
        <v>107.4</v>
      </c>
      <c r="M10" s="155">
        <v>3.8</v>
      </c>
    </row>
    <row r="11" spans="1:13" ht="11.25" customHeight="1">
      <c r="A11" s="152" t="s">
        <v>111</v>
      </c>
      <c r="B11" s="157">
        <v>100.1</v>
      </c>
      <c r="C11" s="157">
        <v>1.5</v>
      </c>
      <c r="D11" s="157">
        <v>91.8</v>
      </c>
      <c r="E11" s="157">
        <v>-1.5</v>
      </c>
      <c r="F11" s="157">
        <v>112.7</v>
      </c>
      <c r="G11" s="158">
        <v>4.4000000000000004</v>
      </c>
      <c r="H11" s="157">
        <v>99.4</v>
      </c>
      <c r="I11" s="157">
        <v>0.9</v>
      </c>
      <c r="J11" s="157">
        <v>91.2</v>
      </c>
      <c r="K11" s="159">
        <v>-2</v>
      </c>
      <c r="L11" s="157">
        <v>110</v>
      </c>
      <c r="M11" s="158">
        <v>3.7</v>
      </c>
    </row>
    <row r="12" spans="1:13" ht="11.25" customHeight="1">
      <c r="A12" s="160" t="s">
        <v>112</v>
      </c>
      <c r="B12" s="161">
        <v>105.6</v>
      </c>
      <c r="C12" s="161">
        <v>5.5</v>
      </c>
      <c r="D12" s="161">
        <v>93.5</v>
      </c>
      <c r="E12" s="161">
        <v>1.9</v>
      </c>
      <c r="F12" s="161">
        <v>117.1</v>
      </c>
      <c r="G12" s="162">
        <v>3.9</v>
      </c>
      <c r="H12" s="161">
        <v>105.4</v>
      </c>
      <c r="I12" s="161">
        <v>6</v>
      </c>
      <c r="J12" s="161">
        <v>93.3</v>
      </c>
      <c r="K12" s="163">
        <v>2.2999999999999998</v>
      </c>
      <c r="L12" s="161">
        <v>113.4</v>
      </c>
      <c r="M12" s="162">
        <v>3.1</v>
      </c>
    </row>
    <row r="13" spans="1:13" ht="11.25" customHeight="1">
      <c r="A13" s="164" t="s">
        <v>113</v>
      </c>
      <c r="B13" s="165">
        <v>126.8</v>
      </c>
      <c r="C13" s="166">
        <v>5.9</v>
      </c>
      <c r="D13" s="167">
        <v>112.4</v>
      </c>
      <c r="E13" s="167">
        <v>2.6</v>
      </c>
      <c r="F13" s="167">
        <v>155.6</v>
      </c>
      <c r="G13" s="158">
        <v>-2</v>
      </c>
      <c r="H13" s="168">
        <v>105.7</v>
      </c>
      <c r="I13" s="157">
        <v>6.9</v>
      </c>
      <c r="J13" s="157">
        <v>93.7</v>
      </c>
      <c r="K13" s="157">
        <v>3.5</v>
      </c>
      <c r="L13" s="157">
        <v>115</v>
      </c>
      <c r="M13" s="158">
        <v>3.7</v>
      </c>
    </row>
    <row r="14" spans="1:13" ht="11.25" customHeight="1">
      <c r="A14" s="164" t="s">
        <v>114</v>
      </c>
      <c r="B14" s="166">
        <v>93.4</v>
      </c>
      <c r="C14" s="166">
        <v>11.6</v>
      </c>
      <c r="D14" s="166">
        <v>82.8</v>
      </c>
      <c r="E14" s="166">
        <v>8.5</v>
      </c>
      <c r="F14" s="166">
        <v>100.8</v>
      </c>
      <c r="G14" s="169">
        <v>5.5</v>
      </c>
      <c r="H14" s="166">
        <v>105.8</v>
      </c>
      <c r="I14" s="166">
        <v>7.6</v>
      </c>
      <c r="J14" s="166">
        <v>93.8</v>
      </c>
      <c r="K14" s="166">
        <v>4.7</v>
      </c>
      <c r="L14" s="166">
        <v>113.1</v>
      </c>
      <c r="M14" s="169">
        <v>3.8</v>
      </c>
    </row>
    <row r="15" spans="1:13" ht="11.25" customHeight="1">
      <c r="A15" s="164" t="s">
        <v>115</v>
      </c>
      <c r="B15" s="165">
        <v>88.5</v>
      </c>
      <c r="C15" s="166">
        <v>4.9000000000000004</v>
      </c>
      <c r="D15" s="167">
        <v>78.5</v>
      </c>
      <c r="E15" s="167">
        <v>1.8</v>
      </c>
      <c r="F15" s="167">
        <v>97.1</v>
      </c>
      <c r="G15" s="158">
        <v>4.5</v>
      </c>
      <c r="H15" s="168">
        <v>105.5</v>
      </c>
      <c r="I15" s="157">
        <v>5.3</v>
      </c>
      <c r="J15" s="157">
        <v>93.5</v>
      </c>
      <c r="K15" s="157">
        <v>2.1</v>
      </c>
      <c r="L15" s="157">
        <v>114.8</v>
      </c>
      <c r="M15" s="158">
        <v>4.4000000000000004</v>
      </c>
    </row>
    <row r="16" spans="1:13" ht="11.25" customHeight="1">
      <c r="A16" s="164" t="s">
        <v>116</v>
      </c>
      <c r="B16" s="166">
        <v>88.7</v>
      </c>
      <c r="C16" s="166">
        <v>8.1999999999999993</v>
      </c>
      <c r="D16" s="166">
        <v>78</v>
      </c>
      <c r="E16" s="166">
        <v>4.7</v>
      </c>
      <c r="F16" s="166">
        <v>95.3</v>
      </c>
      <c r="G16" s="169">
        <v>4.2</v>
      </c>
      <c r="H16" s="166">
        <v>106.2</v>
      </c>
      <c r="I16" s="166">
        <v>7.6</v>
      </c>
      <c r="J16" s="166">
        <v>93.4</v>
      </c>
      <c r="K16" s="166">
        <v>4.2</v>
      </c>
      <c r="L16" s="166">
        <v>115.7</v>
      </c>
      <c r="M16" s="169">
        <v>4.7</v>
      </c>
    </row>
    <row r="17" spans="1:13" ht="11.25" customHeight="1">
      <c r="A17" s="164" t="s">
        <v>117</v>
      </c>
      <c r="B17" s="165">
        <v>92</v>
      </c>
      <c r="C17" s="166">
        <v>4.4000000000000004</v>
      </c>
      <c r="D17" s="167">
        <v>80.599999999999994</v>
      </c>
      <c r="E17" s="167">
        <v>1.5</v>
      </c>
      <c r="F17" s="167">
        <v>99.3</v>
      </c>
      <c r="G17" s="158">
        <v>2</v>
      </c>
      <c r="H17" s="168">
        <v>106.7</v>
      </c>
      <c r="I17" s="157">
        <v>6.2</v>
      </c>
      <c r="J17" s="157">
        <v>93.4</v>
      </c>
      <c r="K17" s="157">
        <v>3.1</v>
      </c>
      <c r="L17" s="157">
        <v>115.4</v>
      </c>
      <c r="M17" s="158">
        <v>2.9</v>
      </c>
    </row>
    <row r="18" spans="1:13" ht="11.25" customHeight="1">
      <c r="A18" s="164" t="s">
        <v>118</v>
      </c>
      <c r="B18" s="165">
        <v>191.4</v>
      </c>
      <c r="C18" s="166">
        <v>4.3</v>
      </c>
      <c r="D18" s="167">
        <v>167.6</v>
      </c>
      <c r="E18" s="167">
        <v>2</v>
      </c>
      <c r="F18" s="167">
        <v>230.7</v>
      </c>
      <c r="G18" s="158">
        <v>6.8</v>
      </c>
      <c r="H18" s="168">
        <v>106.9</v>
      </c>
      <c r="I18" s="157">
        <v>6.5</v>
      </c>
      <c r="J18" s="157">
        <v>93.6</v>
      </c>
      <c r="K18" s="157">
        <v>4.0999999999999996</v>
      </c>
      <c r="L18" s="157">
        <v>115.5</v>
      </c>
      <c r="M18" s="158">
        <v>3.1</v>
      </c>
    </row>
    <row r="19" spans="1:13" ht="11.25" customHeight="1">
      <c r="A19" s="164" t="s">
        <v>119</v>
      </c>
      <c r="B19" s="165">
        <v>92</v>
      </c>
      <c r="C19" s="166">
        <v>5.0999999999999996</v>
      </c>
      <c r="D19" s="167">
        <v>80.3</v>
      </c>
      <c r="E19" s="167">
        <v>4</v>
      </c>
      <c r="F19" s="167">
        <v>93.8</v>
      </c>
      <c r="G19" s="158">
        <v>1.2</v>
      </c>
      <c r="H19" s="168">
        <v>109.2</v>
      </c>
      <c r="I19" s="157">
        <v>6.3</v>
      </c>
      <c r="J19" s="157">
        <v>95.4</v>
      </c>
      <c r="K19" s="157">
        <v>5.3</v>
      </c>
      <c r="L19" s="157">
        <v>110.1</v>
      </c>
      <c r="M19" s="158">
        <v>1.5</v>
      </c>
    </row>
    <row r="20" spans="1:13" ht="11.25" customHeight="1">
      <c r="A20" s="164" t="s">
        <v>120</v>
      </c>
      <c r="B20" s="165">
        <v>92.1</v>
      </c>
      <c r="C20" s="166">
        <v>6.7</v>
      </c>
      <c r="D20" s="166">
        <v>81.400000000000006</v>
      </c>
      <c r="E20" s="166">
        <v>5.9</v>
      </c>
      <c r="F20" s="167">
        <v>93.4</v>
      </c>
      <c r="G20" s="170">
        <v>3.1</v>
      </c>
      <c r="H20" s="171">
        <v>109.4</v>
      </c>
      <c r="I20" s="167">
        <v>5.0999999999999996</v>
      </c>
      <c r="J20" s="157">
        <v>96.6</v>
      </c>
      <c r="K20" s="157">
        <v>4.0999999999999996</v>
      </c>
      <c r="L20" s="157">
        <v>113.1</v>
      </c>
      <c r="M20" s="158">
        <v>2.7</v>
      </c>
    </row>
    <row r="21" spans="1:13" ht="11.25" customHeight="1">
      <c r="A21" s="164" t="s">
        <v>121</v>
      </c>
      <c r="B21" s="165">
        <v>103.1</v>
      </c>
      <c r="C21" s="166">
        <v>13.5</v>
      </c>
      <c r="D21" s="166">
        <v>90.8</v>
      </c>
      <c r="E21" s="166">
        <v>12.4</v>
      </c>
      <c r="F21" s="167">
        <v>106.6</v>
      </c>
      <c r="G21" s="170">
        <v>7.6</v>
      </c>
      <c r="H21" s="171">
        <v>109.8</v>
      </c>
      <c r="I21" s="167">
        <v>6.2</v>
      </c>
      <c r="J21" s="157">
        <v>96.7</v>
      </c>
      <c r="K21" s="157">
        <v>5.0999999999999996</v>
      </c>
      <c r="L21" s="157">
        <v>111.9</v>
      </c>
      <c r="M21" s="158">
        <v>1.5</v>
      </c>
    </row>
    <row r="22" spans="1:13" ht="11.25" customHeight="1">
      <c r="A22" s="164" t="s">
        <v>122</v>
      </c>
      <c r="B22" s="165">
        <v>96.1</v>
      </c>
      <c r="C22" s="166">
        <v>7.1</v>
      </c>
      <c r="D22" s="166">
        <v>84.4</v>
      </c>
      <c r="E22" s="166">
        <v>5.9</v>
      </c>
      <c r="F22" s="167">
        <v>95</v>
      </c>
      <c r="G22" s="172" t="s">
        <v>123</v>
      </c>
      <c r="H22" s="171">
        <v>111.9</v>
      </c>
      <c r="I22" s="167">
        <v>6.1</v>
      </c>
      <c r="J22" s="157">
        <v>98.3</v>
      </c>
      <c r="K22" s="157">
        <v>4.8</v>
      </c>
      <c r="L22" s="157">
        <v>114.5</v>
      </c>
      <c r="M22" s="158">
        <v>0.2</v>
      </c>
    </row>
    <row r="23" spans="1:13" ht="11.25" customHeight="1">
      <c r="A23" s="164" t="s">
        <v>124</v>
      </c>
      <c r="B23" s="165">
        <v>93.7</v>
      </c>
      <c r="C23" s="166">
        <v>4.7</v>
      </c>
      <c r="D23" s="166">
        <v>81.7</v>
      </c>
      <c r="E23" s="166">
        <v>2.9</v>
      </c>
      <c r="F23" s="167">
        <v>94.7</v>
      </c>
      <c r="G23" s="167">
        <v>-1.7</v>
      </c>
      <c r="H23" s="171">
        <v>111.2</v>
      </c>
      <c r="I23" s="167">
        <v>5.9</v>
      </c>
      <c r="J23" s="157">
        <v>96.9</v>
      </c>
      <c r="K23" s="157">
        <v>4</v>
      </c>
      <c r="L23" s="157">
        <v>112.9</v>
      </c>
      <c r="M23" s="158">
        <v>0.2</v>
      </c>
    </row>
    <row r="24" spans="1:13" ht="11.25" customHeight="1">
      <c r="A24" s="164" t="s">
        <v>125</v>
      </c>
      <c r="B24" s="173">
        <v>156.80000000000001</v>
      </c>
      <c r="C24" s="174">
        <v>10</v>
      </c>
      <c r="D24" s="174">
        <v>137.30000000000001</v>
      </c>
      <c r="E24" s="174">
        <v>8.6</v>
      </c>
      <c r="F24" s="174">
        <v>145.69999999999999</v>
      </c>
      <c r="G24" s="175" t="s">
        <v>126</v>
      </c>
      <c r="H24" s="173">
        <v>114.2</v>
      </c>
      <c r="I24" s="174">
        <v>6.6</v>
      </c>
      <c r="J24" s="174">
        <v>100</v>
      </c>
      <c r="K24" s="174">
        <v>5.3</v>
      </c>
      <c r="L24" s="174">
        <v>117.2</v>
      </c>
      <c r="M24" s="176">
        <v>2</v>
      </c>
    </row>
    <row r="25" spans="1:13" ht="11.25" customHeight="1">
      <c r="A25" s="177" t="s">
        <v>127</v>
      </c>
      <c r="B25" s="178">
        <v>141.9</v>
      </c>
      <c r="C25" s="179">
        <v>11.9</v>
      </c>
      <c r="D25" s="179">
        <v>123.1</v>
      </c>
      <c r="E25" s="179">
        <v>9.5</v>
      </c>
      <c r="F25" s="180">
        <v>163.4</v>
      </c>
      <c r="G25" s="181">
        <v>5</v>
      </c>
      <c r="H25" s="182">
        <v>113.2</v>
      </c>
      <c r="I25" s="180">
        <v>7.1</v>
      </c>
      <c r="J25" s="183">
        <v>98.2</v>
      </c>
      <c r="K25" s="183">
        <v>4.8</v>
      </c>
      <c r="L25" s="183">
        <v>116.7</v>
      </c>
      <c r="M25" s="184">
        <v>1.5</v>
      </c>
    </row>
    <row r="26" spans="1:13" ht="6.75" customHeight="1">
      <c r="A26" s="185"/>
      <c r="B26" s="157"/>
      <c r="C26" s="157"/>
      <c r="D26" s="153"/>
      <c r="E26" s="153"/>
      <c r="F26" s="157"/>
      <c r="G26" s="157"/>
      <c r="H26" s="157"/>
      <c r="I26" s="157"/>
      <c r="J26" s="157"/>
      <c r="K26" s="157"/>
      <c r="L26" s="157"/>
      <c r="M26" s="157"/>
    </row>
    <row r="27" spans="1:13" ht="6.75" customHeight="1">
      <c r="A27" s="136"/>
      <c r="B27" s="136"/>
      <c r="C27" s="136"/>
      <c r="D27" s="136"/>
      <c r="E27" s="136"/>
      <c r="F27" s="136"/>
      <c r="G27" s="136"/>
    </row>
    <row r="28" spans="1:13" ht="11.25" customHeight="1">
      <c r="A28" s="559" t="s">
        <v>99</v>
      </c>
      <c r="B28" s="142" t="s">
        <v>128</v>
      </c>
      <c r="C28" s="142"/>
      <c r="D28" s="142"/>
      <c r="E28" s="186"/>
      <c r="F28" s="140" t="s">
        <v>129</v>
      </c>
      <c r="G28" s="141"/>
      <c r="H28" s="141"/>
      <c r="I28" s="187"/>
      <c r="J28" s="140" t="s">
        <v>130</v>
      </c>
      <c r="K28" s="141"/>
      <c r="L28" s="141"/>
      <c r="M28" s="187"/>
    </row>
    <row r="29" spans="1:13" ht="11.25" customHeight="1">
      <c r="A29" s="560"/>
      <c r="B29" s="140" t="s">
        <v>101</v>
      </c>
      <c r="C29" s="146"/>
      <c r="D29" s="140" t="s">
        <v>102</v>
      </c>
      <c r="E29" s="141"/>
      <c r="F29" s="140" t="s">
        <v>101</v>
      </c>
      <c r="G29" s="146"/>
      <c r="H29" s="140" t="s">
        <v>102</v>
      </c>
      <c r="I29" s="146"/>
      <c r="J29" s="140" t="s">
        <v>101</v>
      </c>
      <c r="K29" s="146"/>
      <c r="L29" s="140" t="s">
        <v>102</v>
      </c>
      <c r="M29" s="146"/>
    </row>
    <row r="30" spans="1:13" ht="11.25" customHeight="1">
      <c r="A30" s="561"/>
      <c r="B30" s="150" t="s">
        <v>106</v>
      </c>
      <c r="C30" s="151" t="s">
        <v>107</v>
      </c>
      <c r="D30" s="150" t="s">
        <v>106</v>
      </c>
      <c r="E30" s="188" t="s">
        <v>107</v>
      </c>
      <c r="F30" s="150" t="s">
        <v>106</v>
      </c>
      <c r="G30" s="151" t="s">
        <v>107</v>
      </c>
      <c r="H30" s="150" t="s">
        <v>106</v>
      </c>
      <c r="I30" s="151" t="s">
        <v>107</v>
      </c>
      <c r="J30" s="150" t="s">
        <v>106</v>
      </c>
      <c r="K30" s="151" t="s">
        <v>107</v>
      </c>
      <c r="L30" s="150" t="s">
        <v>106</v>
      </c>
      <c r="M30" s="151" t="s">
        <v>107</v>
      </c>
    </row>
    <row r="31" spans="1:13" ht="11.25" customHeight="1">
      <c r="A31" s="152" t="s">
        <v>108</v>
      </c>
      <c r="B31" s="189">
        <v>101.2</v>
      </c>
      <c r="C31" s="190">
        <v>1.2</v>
      </c>
      <c r="D31" s="190">
        <v>103.7</v>
      </c>
      <c r="E31" s="191">
        <v>3.8</v>
      </c>
      <c r="F31" s="192">
        <v>100.3</v>
      </c>
      <c r="G31" s="190">
        <v>0.3</v>
      </c>
      <c r="H31" s="193">
        <v>102.2</v>
      </c>
      <c r="I31" s="191">
        <v>2.2000000000000002</v>
      </c>
      <c r="J31" s="192">
        <v>115.2</v>
      </c>
      <c r="K31" s="190">
        <v>15.1</v>
      </c>
      <c r="L31" s="193">
        <v>124.7</v>
      </c>
      <c r="M31" s="191">
        <v>24.8</v>
      </c>
    </row>
    <row r="32" spans="1:13" ht="11.25" customHeight="1">
      <c r="A32" s="152" t="s">
        <v>109</v>
      </c>
      <c r="B32" s="189">
        <v>99</v>
      </c>
      <c r="C32" s="190">
        <v>-2.2000000000000002</v>
      </c>
      <c r="D32" s="190">
        <v>104.4</v>
      </c>
      <c r="E32" s="191">
        <v>0.7</v>
      </c>
      <c r="F32" s="192">
        <v>97.7</v>
      </c>
      <c r="G32" s="190">
        <v>-2.6</v>
      </c>
      <c r="H32" s="193">
        <v>102.1</v>
      </c>
      <c r="I32" s="191">
        <v>-0.1</v>
      </c>
      <c r="J32" s="192">
        <v>118</v>
      </c>
      <c r="K32" s="190">
        <v>2.4</v>
      </c>
      <c r="L32" s="193">
        <v>135.30000000000001</v>
      </c>
      <c r="M32" s="191">
        <v>8.5</v>
      </c>
    </row>
    <row r="33" spans="1:13" ht="11.25" customHeight="1">
      <c r="A33" s="152" t="s">
        <v>110</v>
      </c>
      <c r="B33" s="189">
        <v>97.5</v>
      </c>
      <c r="C33" s="190">
        <v>-1.5</v>
      </c>
      <c r="D33" s="190">
        <v>104.2</v>
      </c>
      <c r="E33" s="191">
        <v>-0.2</v>
      </c>
      <c r="F33" s="192">
        <v>96.9</v>
      </c>
      <c r="G33" s="190">
        <v>-0.8</v>
      </c>
      <c r="H33" s="193">
        <v>103.3</v>
      </c>
      <c r="I33" s="191">
        <v>1.2</v>
      </c>
      <c r="J33" s="192">
        <v>105.8</v>
      </c>
      <c r="K33" s="190">
        <v>-10.3</v>
      </c>
      <c r="L33" s="193">
        <v>116.7</v>
      </c>
      <c r="M33" s="191">
        <v>-13.7</v>
      </c>
    </row>
    <row r="34" spans="1:13" ht="11.25" customHeight="1">
      <c r="A34" s="152" t="s">
        <v>111</v>
      </c>
      <c r="B34" s="194">
        <v>97.2</v>
      </c>
      <c r="C34" s="195">
        <v>-0.8</v>
      </c>
      <c r="D34" s="195">
        <v>104.1</v>
      </c>
      <c r="E34" s="196">
        <v>-0.1</v>
      </c>
      <c r="F34" s="194">
        <v>96.5</v>
      </c>
      <c r="G34" s="195">
        <v>-0.7</v>
      </c>
      <c r="H34" s="195">
        <v>103.5</v>
      </c>
      <c r="I34" s="196">
        <v>0</v>
      </c>
      <c r="J34" s="194">
        <v>108</v>
      </c>
      <c r="K34" s="195">
        <v>-1.5</v>
      </c>
      <c r="L34" s="195">
        <v>112.6</v>
      </c>
      <c r="M34" s="196">
        <v>-1.2</v>
      </c>
    </row>
    <row r="35" spans="1:13" ht="11.25" customHeight="1">
      <c r="A35" s="160" t="s">
        <v>112</v>
      </c>
      <c r="B35" s="197">
        <v>97.4</v>
      </c>
      <c r="C35" s="198">
        <v>0.2</v>
      </c>
      <c r="D35" s="198">
        <v>103.5</v>
      </c>
      <c r="E35" s="199" t="s">
        <v>131</v>
      </c>
      <c r="F35" s="197">
        <v>96.8</v>
      </c>
      <c r="G35" s="198">
        <v>0.3</v>
      </c>
      <c r="H35" s="198">
        <v>103.8</v>
      </c>
      <c r="I35" s="199">
        <v>0.3</v>
      </c>
      <c r="J35" s="197">
        <v>105.5</v>
      </c>
      <c r="K35" s="198" t="s">
        <v>132</v>
      </c>
      <c r="L35" s="198">
        <v>99.4</v>
      </c>
      <c r="M35" s="199" t="s">
        <v>133</v>
      </c>
    </row>
    <row r="36" spans="1:13" ht="11.25" customHeight="1">
      <c r="A36" s="164" t="s">
        <v>113</v>
      </c>
      <c r="B36" s="159">
        <v>100.3</v>
      </c>
      <c r="C36" s="159">
        <v>1.6</v>
      </c>
      <c r="D36" s="159">
        <v>107.6</v>
      </c>
      <c r="E36" s="196">
        <v>2.2000000000000002</v>
      </c>
      <c r="F36" s="200">
        <v>100.1</v>
      </c>
      <c r="G36" s="159">
        <v>2</v>
      </c>
      <c r="H36" s="159">
        <v>108</v>
      </c>
      <c r="I36" s="196">
        <v>3.2</v>
      </c>
      <c r="J36" s="200">
        <v>102.4</v>
      </c>
      <c r="K36" s="159">
        <v>-4.4000000000000004</v>
      </c>
      <c r="L36" s="159">
        <v>102</v>
      </c>
      <c r="M36" s="196">
        <v>-10.3</v>
      </c>
    </row>
    <row r="37" spans="1:13" ht="11.25" customHeight="1">
      <c r="A37" s="164" t="s">
        <v>114</v>
      </c>
      <c r="B37" s="200">
        <v>93.1</v>
      </c>
      <c r="C37" s="159">
        <v>0.8</v>
      </c>
      <c r="D37" s="159">
        <v>96.1</v>
      </c>
      <c r="E37" s="196">
        <v>-1.2</v>
      </c>
      <c r="F37" s="200">
        <v>93</v>
      </c>
      <c r="G37" s="159">
        <v>1.2</v>
      </c>
      <c r="H37" s="159">
        <v>96.2</v>
      </c>
      <c r="I37" s="196">
        <v>-0.4</v>
      </c>
      <c r="J37" s="200">
        <v>92.9</v>
      </c>
      <c r="K37" s="159">
        <v>-7.1</v>
      </c>
      <c r="L37" s="159">
        <v>94.1</v>
      </c>
      <c r="M37" s="196">
        <v>-12</v>
      </c>
    </row>
    <row r="38" spans="1:13" ht="11.25" customHeight="1">
      <c r="A38" s="164" t="s">
        <v>115</v>
      </c>
      <c r="B38" s="159">
        <v>96.4</v>
      </c>
      <c r="C38" s="159">
        <v>-0.7</v>
      </c>
      <c r="D38" s="159">
        <v>104.3</v>
      </c>
      <c r="E38" s="201">
        <v>-0.9</v>
      </c>
      <c r="F38" s="159">
        <v>96.3</v>
      </c>
      <c r="G38" s="159">
        <v>0.3</v>
      </c>
      <c r="H38" s="159">
        <v>104.8</v>
      </c>
      <c r="I38" s="201">
        <v>0.2</v>
      </c>
      <c r="J38" s="159">
        <v>97.6</v>
      </c>
      <c r="K38" s="159">
        <v>-13.7</v>
      </c>
      <c r="L38" s="159">
        <v>97.1</v>
      </c>
      <c r="M38" s="201">
        <v>-14.6</v>
      </c>
    </row>
    <row r="39" spans="1:13" ht="11.25" customHeight="1">
      <c r="A39" s="164" t="s">
        <v>116</v>
      </c>
      <c r="B39" s="200">
        <v>98.2</v>
      </c>
      <c r="C39" s="159">
        <v>0.9</v>
      </c>
      <c r="D39" s="159">
        <v>105.9</v>
      </c>
      <c r="E39" s="196">
        <v>2.1</v>
      </c>
      <c r="F39" s="200">
        <v>97.8</v>
      </c>
      <c r="G39" s="159">
        <v>1.6</v>
      </c>
      <c r="H39" s="159">
        <v>106.3</v>
      </c>
      <c r="I39" s="196">
        <v>3.4</v>
      </c>
      <c r="J39" s="200">
        <v>104.8</v>
      </c>
      <c r="K39" s="159">
        <v>-7.3</v>
      </c>
      <c r="L39" s="159">
        <v>101</v>
      </c>
      <c r="M39" s="196">
        <v>-12.7</v>
      </c>
    </row>
    <row r="40" spans="1:13" ht="11.25" customHeight="1">
      <c r="A40" s="164" t="s">
        <v>117</v>
      </c>
      <c r="B40" s="159">
        <v>98.6</v>
      </c>
      <c r="C40" s="159" t="s">
        <v>134</v>
      </c>
      <c r="D40" s="159">
        <v>108.4</v>
      </c>
      <c r="E40" s="201" t="s">
        <v>135</v>
      </c>
      <c r="F40" s="159">
        <v>98.2</v>
      </c>
      <c r="G40" s="159" t="s">
        <v>136</v>
      </c>
      <c r="H40" s="159">
        <v>109.1</v>
      </c>
      <c r="I40" s="201" t="s">
        <v>137</v>
      </c>
      <c r="J40" s="159">
        <v>103.6</v>
      </c>
      <c r="K40" s="159" t="s">
        <v>138</v>
      </c>
      <c r="L40" s="159">
        <v>99</v>
      </c>
      <c r="M40" s="201" t="s">
        <v>139</v>
      </c>
    </row>
    <row r="41" spans="1:13" ht="11.25" customHeight="1">
      <c r="A41" s="164" t="s">
        <v>118</v>
      </c>
      <c r="B41" s="200">
        <v>97.5</v>
      </c>
      <c r="C41" s="159">
        <v>-0.1</v>
      </c>
      <c r="D41" s="159">
        <v>104.5</v>
      </c>
      <c r="E41" s="196">
        <v>-2.8</v>
      </c>
      <c r="F41" s="200">
        <v>97.1</v>
      </c>
      <c r="G41" s="159">
        <v>0.2</v>
      </c>
      <c r="H41" s="159">
        <v>104.9</v>
      </c>
      <c r="I41" s="196">
        <v>-1.7</v>
      </c>
      <c r="J41" s="200">
        <v>102.4</v>
      </c>
      <c r="K41" s="159">
        <v>-5.4</v>
      </c>
      <c r="L41" s="159">
        <v>100</v>
      </c>
      <c r="M41" s="196">
        <v>-15.7</v>
      </c>
    </row>
    <row r="42" spans="1:13" ht="11.25" customHeight="1">
      <c r="A42" s="164" t="s">
        <v>119</v>
      </c>
      <c r="B42" s="200">
        <v>91.5</v>
      </c>
      <c r="C42" s="159">
        <v>0.8</v>
      </c>
      <c r="D42" s="159">
        <v>93.4</v>
      </c>
      <c r="E42" s="196">
        <v>1.4</v>
      </c>
      <c r="F42" s="200">
        <v>90.4</v>
      </c>
      <c r="G42" s="159">
        <v>0.3</v>
      </c>
      <c r="H42" s="159">
        <v>92.9</v>
      </c>
      <c r="I42" s="196">
        <v>0.3</v>
      </c>
      <c r="J42" s="200">
        <v>108.3</v>
      </c>
      <c r="K42" s="159">
        <v>7</v>
      </c>
      <c r="L42" s="159">
        <v>100</v>
      </c>
      <c r="M42" s="196">
        <v>17.2</v>
      </c>
    </row>
    <row r="43" spans="1:13" ht="11.25" customHeight="1">
      <c r="A43" s="164" t="s">
        <v>120</v>
      </c>
      <c r="B43" s="168">
        <v>97.3</v>
      </c>
      <c r="C43" s="157">
        <v>-0.6</v>
      </c>
      <c r="D43" s="157">
        <v>106.7</v>
      </c>
      <c r="E43" s="202">
        <v>-1.1000000000000001</v>
      </c>
      <c r="F43" s="168">
        <v>96.4</v>
      </c>
      <c r="G43" s="157">
        <v>-0.5</v>
      </c>
      <c r="H43" s="157">
        <v>106.7</v>
      </c>
      <c r="I43" s="158">
        <v>-1</v>
      </c>
      <c r="J43" s="168">
        <v>109.5</v>
      </c>
      <c r="K43" s="157">
        <v>-3.2</v>
      </c>
      <c r="L43" s="157">
        <v>107.8</v>
      </c>
      <c r="M43" s="158">
        <v>-0.9</v>
      </c>
    </row>
    <row r="44" spans="1:13" ht="11.25" customHeight="1">
      <c r="A44" s="164" t="s">
        <v>121</v>
      </c>
      <c r="B44" s="168">
        <v>96.6</v>
      </c>
      <c r="C44" s="157">
        <v>1.4</v>
      </c>
      <c r="D44" s="157">
        <v>100.7</v>
      </c>
      <c r="E44" s="202">
        <v>0</v>
      </c>
      <c r="F44" s="168">
        <v>96</v>
      </c>
      <c r="G44" s="157">
        <v>2.1</v>
      </c>
      <c r="H44" s="157">
        <v>100.3</v>
      </c>
      <c r="I44" s="158">
        <v>0.2</v>
      </c>
      <c r="J44" s="168">
        <v>106</v>
      </c>
      <c r="K44" s="157">
        <v>-7.3</v>
      </c>
      <c r="L44" s="157">
        <v>106.9</v>
      </c>
      <c r="M44" s="158">
        <v>-0.8</v>
      </c>
    </row>
    <row r="45" spans="1:13" ht="11.25" customHeight="1">
      <c r="A45" s="164" t="s">
        <v>122</v>
      </c>
      <c r="B45" s="168">
        <v>102</v>
      </c>
      <c r="C45" s="157">
        <v>0.7</v>
      </c>
      <c r="D45" s="157">
        <v>108.9</v>
      </c>
      <c r="E45" s="202">
        <v>0.7</v>
      </c>
      <c r="F45" s="168">
        <v>101.2</v>
      </c>
      <c r="G45" s="157">
        <v>0.8</v>
      </c>
      <c r="H45" s="157">
        <v>107.2</v>
      </c>
      <c r="I45" s="201" t="s">
        <v>140</v>
      </c>
      <c r="J45" s="168">
        <v>114.3</v>
      </c>
      <c r="K45" s="157">
        <v>0</v>
      </c>
      <c r="L45" s="157">
        <v>131.4</v>
      </c>
      <c r="M45" s="158">
        <v>24.1</v>
      </c>
    </row>
    <row r="46" spans="1:13" ht="11.25" customHeight="1">
      <c r="A46" s="164" t="s">
        <v>124</v>
      </c>
      <c r="B46" s="168">
        <v>94</v>
      </c>
      <c r="C46" s="157">
        <v>-2.6</v>
      </c>
      <c r="D46" s="157">
        <v>96.9</v>
      </c>
      <c r="E46" s="202">
        <v>-1.2</v>
      </c>
      <c r="F46" s="168">
        <v>93.5</v>
      </c>
      <c r="G46" s="157">
        <v>-2.2000000000000002</v>
      </c>
      <c r="H46" s="157">
        <v>96.6</v>
      </c>
      <c r="I46" s="157">
        <v>-1.8</v>
      </c>
      <c r="J46" s="168">
        <v>100</v>
      </c>
      <c r="K46" s="157">
        <v>-8.6999999999999993</v>
      </c>
      <c r="L46" s="157">
        <v>100</v>
      </c>
      <c r="M46" s="158">
        <v>6.3</v>
      </c>
    </row>
    <row r="47" spans="1:13" ht="11.25" customHeight="1">
      <c r="A47" s="164" t="s">
        <v>125</v>
      </c>
      <c r="B47" s="203">
        <v>103.9</v>
      </c>
      <c r="C47" s="204">
        <v>1.3</v>
      </c>
      <c r="D47" s="204">
        <v>107.6</v>
      </c>
      <c r="E47" s="205" t="s">
        <v>131</v>
      </c>
      <c r="F47" s="203">
        <v>103.3</v>
      </c>
      <c r="G47" s="204">
        <v>1.2</v>
      </c>
      <c r="H47" s="204">
        <v>107.4</v>
      </c>
      <c r="I47" s="205" t="s">
        <v>141</v>
      </c>
      <c r="J47" s="203">
        <v>113.1</v>
      </c>
      <c r="K47" s="204">
        <v>3.3</v>
      </c>
      <c r="L47" s="204">
        <v>109.8</v>
      </c>
      <c r="M47" s="175">
        <v>12</v>
      </c>
    </row>
    <row r="48" spans="1:13" ht="11.25" customHeight="1">
      <c r="A48" s="177" t="s">
        <v>127</v>
      </c>
      <c r="B48" s="206">
        <v>101.8</v>
      </c>
      <c r="C48" s="183">
        <v>1.5</v>
      </c>
      <c r="D48" s="183">
        <v>107.1</v>
      </c>
      <c r="E48" s="207">
        <v>-0.5</v>
      </c>
      <c r="F48" s="206">
        <v>101.2</v>
      </c>
      <c r="G48" s="183">
        <v>1.1000000000000001</v>
      </c>
      <c r="H48" s="183">
        <v>106.7</v>
      </c>
      <c r="I48" s="184">
        <v>-1.2</v>
      </c>
      <c r="J48" s="206">
        <v>110.7</v>
      </c>
      <c r="K48" s="183">
        <v>8.1</v>
      </c>
      <c r="L48" s="183">
        <v>113.7</v>
      </c>
      <c r="M48" s="184">
        <v>11.5</v>
      </c>
    </row>
    <row r="49" spans="1:14" ht="6.75" customHeight="1">
      <c r="A49" s="136"/>
      <c r="B49" s="136"/>
      <c r="C49" s="136"/>
      <c r="D49" s="136"/>
      <c r="E49" s="136"/>
      <c r="F49" s="136"/>
      <c r="G49" s="136"/>
    </row>
    <row r="50" spans="1:14" ht="6.75" customHeight="1">
      <c r="A50" s="136"/>
      <c r="B50" s="136"/>
      <c r="C50" s="136"/>
      <c r="D50" s="136"/>
      <c r="E50" s="136"/>
      <c r="F50" s="136"/>
      <c r="G50" s="136"/>
    </row>
    <row r="51" spans="1:14" ht="11.25" customHeight="1">
      <c r="A51" s="559" t="s">
        <v>99</v>
      </c>
      <c r="B51" s="140" t="s">
        <v>142</v>
      </c>
      <c r="C51" s="141"/>
      <c r="D51" s="141"/>
      <c r="E51" s="146"/>
      <c r="F51" s="140" t="s">
        <v>143</v>
      </c>
      <c r="G51" s="141"/>
      <c r="H51" s="141"/>
      <c r="I51" s="146"/>
      <c r="J51" s="140" t="s">
        <v>144</v>
      </c>
      <c r="K51" s="141"/>
      <c r="L51" s="141"/>
      <c r="M51" s="146"/>
    </row>
    <row r="52" spans="1:14" ht="11.25" customHeight="1">
      <c r="A52" s="560"/>
      <c r="B52" s="145" t="s">
        <v>101</v>
      </c>
      <c r="C52" s="146"/>
      <c r="D52" s="140" t="s">
        <v>102</v>
      </c>
      <c r="E52" s="146"/>
      <c r="F52" s="145" t="s">
        <v>101</v>
      </c>
      <c r="G52" s="146"/>
      <c r="H52" s="140" t="s">
        <v>102</v>
      </c>
      <c r="I52" s="146"/>
      <c r="J52" s="145" t="s">
        <v>101</v>
      </c>
      <c r="K52" s="146"/>
      <c r="L52" s="140" t="s">
        <v>102</v>
      </c>
      <c r="M52" s="146"/>
    </row>
    <row r="53" spans="1:14" ht="11.25" customHeight="1">
      <c r="A53" s="561"/>
      <c r="B53" s="150" t="s">
        <v>106</v>
      </c>
      <c r="C53" s="151" t="s">
        <v>107</v>
      </c>
      <c r="D53" s="150" t="s">
        <v>106</v>
      </c>
      <c r="E53" s="151" t="s">
        <v>107</v>
      </c>
      <c r="F53" s="150" t="s">
        <v>106</v>
      </c>
      <c r="G53" s="151" t="s">
        <v>107</v>
      </c>
      <c r="H53" s="150" t="s">
        <v>106</v>
      </c>
      <c r="I53" s="151" t="s">
        <v>107</v>
      </c>
      <c r="J53" s="150" t="s">
        <v>106</v>
      </c>
      <c r="K53" s="151" t="s">
        <v>107</v>
      </c>
      <c r="L53" s="150" t="s">
        <v>106</v>
      </c>
      <c r="M53" s="151" t="s">
        <v>107</v>
      </c>
    </row>
    <row r="54" spans="1:14" ht="11.25" customHeight="1">
      <c r="A54" s="152" t="s">
        <v>108</v>
      </c>
      <c r="B54" s="189">
        <v>100.4</v>
      </c>
      <c r="C54" s="190">
        <v>0.4</v>
      </c>
      <c r="D54" s="193">
        <v>95.2</v>
      </c>
      <c r="E54" s="208">
        <v>-4.8</v>
      </c>
      <c r="F54" s="189">
        <v>99.1</v>
      </c>
      <c r="G54" s="190" t="s">
        <v>140</v>
      </c>
      <c r="H54" s="193">
        <v>93.1</v>
      </c>
      <c r="I54" s="190" t="s">
        <v>145</v>
      </c>
      <c r="J54" s="189">
        <v>103.8</v>
      </c>
      <c r="K54" s="190">
        <v>3.8</v>
      </c>
      <c r="L54" s="193">
        <v>114.9</v>
      </c>
      <c r="M54" s="209">
        <v>14.9</v>
      </c>
      <c r="N54" s="210"/>
    </row>
    <row r="55" spans="1:14" ht="11.25" customHeight="1">
      <c r="A55" s="152" t="s">
        <v>109</v>
      </c>
      <c r="B55" s="189">
        <v>100.3</v>
      </c>
      <c r="C55" s="190">
        <v>-0.1</v>
      </c>
      <c r="D55" s="193">
        <v>96.2</v>
      </c>
      <c r="E55" s="208">
        <v>1.1000000000000001</v>
      </c>
      <c r="F55" s="189">
        <v>97.7</v>
      </c>
      <c r="G55" s="190" t="s">
        <v>146</v>
      </c>
      <c r="H55" s="193">
        <v>93.3</v>
      </c>
      <c r="I55" s="190">
        <v>0.2</v>
      </c>
      <c r="J55" s="189">
        <v>109.3</v>
      </c>
      <c r="K55" s="190">
        <v>5.3</v>
      </c>
      <c r="L55" s="193">
        <v>121.5</v>
      </c>
      <c r="M55" s="211">
        <v>5.8</v>
      </c>
    </row>
    <row r="56" spans="1:14" ht="11.25" customHeight="1">
      <c r="A56" s="152" t="s">
        <v>110</v>
      </c>
      <c r="B56" s="189">
        <v>102.1</v>
      </c>
      <c r="C56" s="190">
        <v>1.7</v>
      </c>
      <c r="D56" s="193">
        <v>96.4</v>
      </c>
      <c r="E56" s="208">
        <v>0.1</v>
      </c>
      <c r="F56" s="189">
        <v>95.5</v>
      </c>
      <c r="G56" s="190" t="s">
        <v>147</v>
      </c>
      <c r="H56" s="193">
        <v>95.3</v>
      </c>
      <c r="I56" s="190">
        <v>2.1</v>
      </c>
      <c r="J56" s="189">
        <v>123.2</v>
      </c>
      <c r="K56" s="190">
        <v>12.6</v>
      </c>
      <c r="L56" s="193">
        <v>103.6</v>
      </c>
      <c r="M56" s="211" t="s">
        <v>148</v>
      </c>
    </row>
    <row r="57" spans="1:14" ht="11.25" customHeight="1">
      <c r="A57" s="152" t="s">
        <v>111</v>
      </c>
      <c r="B57" s="189">
        <v>102.4</v>
      </c>
      <c r="C57" s="190">
        <v>0.3</v>
      </c>
      <c r="D57" s="193">
        <v>95.5</v>
      </c>
      <c r="E57" s="208">
        <v>-0.9</v>
      </c>
      <c r="F57" s="189">
        <v>94.8</v>
      </c>
      <c r="G57" s="190">
        <v>-0.7</v>
      </c>
      <c r="H57" s="193">
        <v>94.8</v>
      </c>
      <c r="I57" s="190">
        <v>-0.5</v>
      </c>
      <c r="J57" s="189">
        <v>126.4</v>
      </c>
      <c r="K57" s="190">
        <v>2.6</v>
      </c>
      <c r="L57" s="193">
        <v>99.3</v>
      </c>
      <c r="M57" s="211">
        <v>-4.2</v>
      </c>
    </row>
    <row r="58" spans="1:14" ht="11.25" customHeight="1">
      <c r="A58" s="160" t="s">
        <v>112</v>
      </c>
      <c r="B58" s="212">
        <v>104.5</v>
      </c>
      <c r="C58" s="213">
        <v>2.1</v>
      </c>
      <c r="D58" s="214">
        <v>96.4</v>
      </c>
      <c r="E58" s="215">
        <v>0.9</v>
      </c>
      <c r="F58" s="212">
        <v>99.8</v>
      </c>
      <c r="G58" s="213">
        <v>5.3</v>
      </c>
      <c r="H58" s="214">
        <v>96.4</v>
      </c>
      <c r="I58" s="213">
        <v>1.7</v>
      </c>
      <c r="J58" s="212">
        <v>119.6</v>
      </c>
      <c r="K58" s="213" t="s">
        <v>149</v>
      </c>
      <c r="L58" s="214">
        <v>92.7</v>
      </c>
      <c r="M58" s="216" t="s">
        <v>150</v>
      </c>
    </row>
    <row r="59" spans="1:14" ht="11.25" customHeight="1">
      <c r="A59" s="164" t="s">
        <v>113</v>
      </c>
      <c r="B59" s="200">
        <v>104.2</v>
      </c>
      <c r="C59" s="159">
        <v>1.1000000000000001</v>
      </c>
      <c r="D59" s="159">
        <v>95.9</v>
      </c>
      <c r="E59" s="172">
        <v>0.5</v>
      </c>
      <c r="F59" s="200">
        <v>100.6</v>
      </c>
      <c r="G59" s="159">
        <v>7</v>
      </c>
      <c r="H59" s="159">
        <v>96.4</v>
      </c>
      <c r="I59" s="159">
        <v>2</v>
      </c>
      <c r="J59" s="200">
        <v>116.3</v>
      </c>
      <c r="K59" s="159">
        <v>-11.4</v>
      </c>
      <c r="L59" s="159">
        <v>87.5</v>
      </c>
      <c r="M59" s="201">
        <v>-13.5</v>
      </c>
    </row>
    <row r="60" spans="1:14" ht="11.25" customHeight="1">
      <c r="A60" s="164" t="s">
        <v>114</v>
      </c>
      <c r="B60" s="200">
        <v>104.3</v>
      </c>
      <c r="C60" s="159">
        <v>1.6</v>
      </c>
      <c r="D60" s="159">
        <v>95.7</v>
      </c>
      <c r="E60" s="172">
        <v>0.5</v>
      </c>
      <c r="F60" s="200">
        <v>100.8</v>
      </c>
      <c r="G60" s="159">
        <v>6.9</v>
      </c>
      <c r="H60" s="159">
        <v>96</v>
      </c>
      <c r="I60" s="201">
        <v>1.6</v>
      </c>
      <c r="J60" s="200">
        <v>115.9</v>
      </c>
      <c r="K60" s="159">
        <v>-10.3</v>
      </c>
      <c r="L60" s="159">
        <v>88.5</v>
      </c>
      <c r="M60" s="201">
        <v>-10.4</v>
      </c>
    </row>
    <row r="61" spans="1:14" ht="11.25" customHeight="1">
      <c r="A61" s="164" t="s">
        <v>115</v>
      </c>
      <c r="B61" s="159">
        <v>104.6</v>
      </c>
      <c r="C61" s="159">
        <v>1.9</v>
      </c>
      <c r="D61" s="159">
        <v>95.3</v>
      </c>
      <c r="E61" s="201">
        <v>0.1</v>
      </c>
      <c r="F61" s="159">
        <v>100.8</v>
      </c>
      <c r="G61" s="159">
        <v>5.9</v>
      </c>
      <c r="H61" s="159">
        <v>95.8</v>
      </c>
      <c r="I61" s="201">
        <v>1.3</v>
      </c>
      <c r="J61" s="159">
        <v>117</v>
      </c>
      <c r="K61" s="159">
        <v>-7.2</v>
      </c>
      <c r="L61" s="159">
        <v>86.5</v>
      </c>
      <c r="M61" s="201">
        <v>-11.3</v>
      </c>
    </row>
    <row r="62" spans="1:14" ht="11.25" customHeight="1">
      <c r="A62" s="164" t="s">
        <v>116</v>
      </c>
      <c r="B62" s="200">
        <v>104.8</v>
      </c>
      <c r="C62" s="159">
        <v>2</v>
      </c>
      <c r="D62" s="159">
        <v>95.2</v>
      </c>
      <c r="E62" s="172">
        <v>-0.2</v>
      </c>
      <c r="F62" s="200">
        <v>101.2</v>
      </c>
      <c r="G62" s="159">
        <v>8</v>
      </c>
      <c r="H62" s="159">
        <v>96</v>
      </c>
      <c r="I62" s="201">
        <v>1.5</v>
      </c>
      <c r="J62" s="200">
        <v>116.9</v>
      </c>
      <c r="K62" s="159">
        <v>-10.5</v>
      </c>
      <c r="L62" s="159">
        <v>83.7</v>
      </c>
      <c r="M62" s="201">
        <v>-16</v>
      </c>
    </row>
    <row r="63" spans="1:14" ht="11.25" customHeight="1">
      <c r="A63" s="164" t="s">
        <v>117</v>
      </c>
      <c r="B63" s="159">
        <v>105.5</v>
      </c>
      <c r="C63" s="159">
        <v>2.6</v>
      </c>
      <c r="D63" s="159">
        <v>95.4</v>
      </c>
      <c r="E63" s="201">
        <v>0</v>
      </c>
      <c r="F63" s="159">
        <v>101.8</v>
      </c>
      <c r="G63" s="159">
        <v>7.4</v>
      </c>
      <c r="H63" s="159">
        <v>95.8</v>
      </c>
      <c r="I63" s="201">
        <v>1.3</v>
      </c>
      <c r="J63" s="159">
        <v>118.1</v>
      </c>
      <c r="K63" s="159" t="s">
        <v>151</v>
      </c>
      <c r="L63" s="159">
        <v>88.1</v>
      </c>
      <c r="M63" s="201" t="s">
        <v>152</v>
      </c>
    </row>
    <row r="64" spans="1:14" ht="11.25" customHeight="1">
      <c r="A64" s="164" t="s">
        <v>118</v>
      </c>
      <c r="B64" s="200">
        <v>105.6</v>
      </c>
      <c r="C64" s="159">
        <v>2.9</v>
      </c>
      <c r="D64" s="159">
        <v>95</v>
      </c>
      <c r="E64" s="172">
        <v>-0.4</v>
      </c>
      <c r="F64" s="200">
        <v>100.5</v>
      </c>
      <c r="G64" s="159">
        <v>6</v>
      </c>
      <c r="H64" s="159">
        <v>95.6</v>
      </c>
      <c r="I64" s="201">
        <v>1</v>
      </c>
      <c r="J64" s="200">
        <v>122.1</v>
      </c>
      <c r="K64" s="159">
        <v>-3.9</v>
      </c>
      <c r="L64" s="159">
        <v>85.9</v>
      </c>
      <c r="M64" s="201">
        <v>-13</v>
      </c>
    </row>
    <row r="65" spans="1:14" ht="11.25" customHeight="1">
      <c r="A65" s="164" t="s">
        <v>119</v>
      </c>
      <c r="B65" s="200">
        <v>105.9</v>
      </c>
      <c r="C65" s="159">
        <v>1.9</v>
      </c>
      <c r="D65" s="159">
        <v>95.7</v>
      </c>
      <c r="E65" s="172">
        <v>-1</v>
      </c>
      <c r="F65" s="200">
        <v>105</v>
      </c>
      <c r="G65" s="159">
        <v>6.3</v>
      </c>
      <c r="H65" s="159">
        <v>96.2</v>
      </c>
      <c r="I65" s="201">
        <v>-0.3</v>
      </c>
      <c r="J65" s="200">
        <v>109.7</v>
      </c>
      <c r="K65" s="159">
        <v>-9</v>
      </c>
      <c r="L65" s="159">
        <v>87.8</v>
      </c>
      <c r="M65" s="201">
        <v>-7.2</v>
      </c>
    </row>
    <row r="66" spans="1:14" ht="11.25" customHeight="1">
      <c r="A66" s="164" t="s">
        <v>120</v>
      </c>
      <c r="B66" s="200">
        <v>106.2</v>
      </c>
      <c r="C66" s="159">
        <v>2.6</v>
      </c>
      <c r="D66" s="159">
        <v>97.3</v>
      </c>
      <c r="E66" s="159">
        <v>1</v>
      </c>
      <c r="F66" s="200">
        <v>107.9</v>
      </c>
      <c r="G66" s="159">
        <v>10.1</v>
      </c>
      <c r="H66" s="159">
        <v>97.8</v>
      </c>
      <c r="I66" s="201">
        <v>2.7</v>
      </c>
      <c r="J66" s="200">
        <v>102.7</v>
      </c>
      <c r="K66" s="159">
        <v>-15.3</v>
      </c>
      <c r="L66" s="159">
        <v>88.2</v>
      </c>
      <c r="M66" s="201">
        <v>-14</v>
      </c>
    </row>
    <row r="67" spans="1:14" ht="11.25" customHeight="1">
      <c r="A67" s="164" t="s">
        <v>121</v>
      </c>
      <c r="B67" s="200">
        <v>105</v>
      </c>
      <c r="C67" s="159">
        <v>1.4</v>
      </c>
      <c r="D67" s="159">
        <v>95.1</v>
      </c>
      <c r="E67" s="159">
        <v>-1.5</v>
      </c>
      <c r="F67" s="200">
        <v>104.5</v>
      </c>
      <c r="G67" s="159">
        <v>6.3</v>
      </c>
      <c r="H67" s="159">
        <v>95.5</v>
      </c>
      <c r="I67" s="201">
        <v>-0.6</v>
      </c>
      <c r="J67" s="200">
        <v>107.9</v>
      </c>
      <c r="K67" s="159">
        <v>-10.5</v>
      </c>
      <c r="L67" s="159">
        <v>87</v>
      </c>
      <c r="M67" s="201">
        <v>-9.6</v>
      </c>
    </row>
    <row r="68" spans="1:14" ht="11.25" customHeight="1">
      <c r="A68" s="164" t="s">
        <v>122</v>
      </c>
      <c r="B68" s="200">
        <v>106.5</v>
      </c>
      <c r="C68" s="159">
        <v>2.1</v>
      </c>
      <c r="D68" s="159">
        <v>97</v>
      </c>
      <c r="E68" s="159" t="s">
        <v>153</v>
      </c>
      <c r="F68" s="200">
        <v>108.8</v>
      </c>
      <c r="G68" s="159">
        <v>10.8</v>
      </c>
      <c r="H68" s="159">
        <v>97.6</v>
      </c>
      <c r="I68" s="201" t="s">
        <v>154</v>
      </c>
      <c r="J68" s="200">
        <v>101.1</v>
      </c>
      <c r="K68" s="159" t="s">
        <v>155</v>
      </c>
      <c r="L68" s="159">
        <v>87.3</v>
      </c>
      <c r="M68" s="201" t="s">
        <v>156</v>
      </c>
    </row>
    <row r="69" spans="1:14" ht="11.25" customHeight="1">
      <c r="A69" s="164" t="s">
        <v>124</v>
      </c>
      <c r="B69" s="200">
        <v>106.9</v>
      </c>
      <c r="C69" s="159">
        <v>2.4</v>
      </c>
      <c r="D69" s="159">
        <v>97.2</v>
      </c>
      <c r="E69" s="201">
        <v>-0.7</v>
      </c>
      <c r="F69" s="200">
        <v>106.3</v>
      </c>
      <c r="G69" s="159">
        <v>6.7</v>
      </c>
      <c r="H69" s="159">
        <v>98.2</v>
      </c>
      <c r="I69" s="201">
        <v>0.6</v>
      </c>
      <c r="J69" s="159">
        <v>110.3</v>
      </c>
      <c r="K69" s="159">
        <v>-8.1</v>
      </c>
      <c r="L69" s="159">
        <v>83</v>
      </c>
      <c r="M69" s="201">
        <v>-14.8</v>
      </c>
    </row>
    <row r="70" spans="1:14" ht="11.25" customHeight="1">
      <c r="A70" s="164" t="s">
        <v>125</v>
      </c>
      <c r="B70" s="217">
        <v>107</v>
      </c>
      <c r="C70" s="218">
        <v>2</v>
      </c>
      <c r="D70" s="218">
        <v>97.5</v>
      </c>
      <c r="E70" s="175" t="s">
        <v>157</v>
      </c>
      <c r="F70" s="217">
        <v>107.1</v>
      </c>
      <c r="G70" s="218">
        <v>7.9</v>
      </c>
      <c r="H70" s="218">
        <v>97.2</v>
      </c>
      <c r="I70" s="175" t="s">
        <v>131</v>
      </c>
      <c r="J70" s="217">
        <v>108</v>
      </c>
      <c r="K70" s="218" t="s">
        <v>158</v>
      </c>
      <c r="L70" s="218">
        <v>96.8</v>
      </c>
      <c r="M70" s="175" t="s">
        <v>159</v>
      </c>
    </row>
    <row r="71" spans="1:14" ht="11.25" customHeight="1">
      <c r="A71" s="177" t="s">
        <v>127</v>
      </c>
      <c r="B71" s="219">
        <v>108.2</v>
      </c>
      <c r="C71" s="220">
        <v>3.8</v>
      </c>
      <c r="D71" s="220">
        <v>96.1</v>
      </c>
      <c r="E71" s="220">
        <v>0.2</v>
      </c>
      <c r="F71" s="219">
        <v>108</v>
      </c>
      <c r="G71" s="220">
        <v>7.4</v>
      </c>
      <c r="H71" s="220">
        <v>96</v>
      </c>
      <c r="I71" s="221">
        <v>-0.4</v>
      </c>
      <c r="J71" s="219">
        <v>110.3</v>
      </c>
      <c r="K71" s="220">
        <v>-5.2</v>
      </c>
      <c r="L71" s="220">
        <v>93.6</v>
      </c>
      <c r="M71" s="221">
        <v>7</v>
      </c>
    </row>
    <row r="72" spans="1:14" ht="11.25" customHeight="1">
      <c r="A72" s="136" t="s">
        <v>160</v>
      </c>
      <c r="B72" s="136"/>
      <c r="C72" s="136"/>
      <c r="D72" s="136"/>
      <c r="E72" s="136"/>
      <c r="F72" s="157"/>
      <c r="G72" s="222"/>
      <c r="H72" s="222"/>
      <c r="I72" s="222"/>
      <c r="J72" s="222"/>
      <c r="K72" s="223"/>
      <c r="L72" s="222"/>
      <c r="M72" s="222"/>
      <c r="N72" s="136"/>
    </row>
    <row r="73" spans="1:14" ht="11.25" customHeight="1">
      <c r="A73" s="136" t="s">
        <v>161</v>
      </c>
      <c r="B73" s="136"/>
      <c r="C73" s="136"/>
      <c r="D73" s="136"/>
      <c r="E73" s="136"/>
      <c r="F73" s="157"/>
      <c r="G73" s="136"/>
      <c r="H73" s="136"/>
      <c r="I73" s="136"/>
      <c r="J73" s="136"/>
      <c r="K73" s="136"/>
      <c r="L73" s="136"/>
      <c r="M73" s="136"/>
      <c r="N73" s="136"/>
    </row>
    <row r="74" spans="1:14" ht="12" customHeight="1">
      <c r="A74" s="136" t="s">
        <v>162</v>
      </c>
      <c r="B74" s="136"/>
      <c r="C74" s="136"/>
      <c r="D74" s="136"/>
      <c r="E74" s="136"/>
      <c r="F74" s="157"/>
      <c r="G74" s="136"/>
      <c r="H74" s="136"/>
      <c r="I74" s="136"/>
      <c r="J74" s="136"/>
      <c r="K74" s="136"/>
      <c r="L74" s="136"/>
      <c r="M74" s="136"/>
      <c r="N74" s="136"/>
    </row>
    <row r="75" spans="1:14" ht="12" customHeight="1">
      <c r="A75" s="136" t="s">
        <v>163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</row>
    <row r="76" spans="1:14" ht="12" customHeight="1">
      <c r="A76" s="136" t="s">
        <v>164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</row>
    <row r="77" spans="1:14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</row>
    <row r="78" spans="1:14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</row>
    <row r="97" spans="5:5">
      <c r="E97" s="136"/>
    </row>
    <row r="99" spans="5:5" ht="12" customHeight="1"/>
  </sheetData>
  <mergeCells count="3">
    <mergeCell ref="A4:A7"/>
    <mergeCell ref="A28:A30"/>
    <mergeCell ref="A51:A53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6" orientation="portrait" r:id="rId1"/>
  <headerFooter alignWithMargins="0">
    <oddFooter xml:space="preserve">&amp;C&amp;"ＭＳ ゴシック,標準"&amp;10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1D72-2F02-449A-B7CB-20F66EABAF31}">
  <sheetPr codeName="Sheet19">
    <tabColor theme="8"/>
    <pageSetUpPr fitToPage="1"/>
  </sheetPr>
  <dimension ref="A1:O79"/>
  <sheetViews>
    <sheetView showGridLines="0" view="pageBreakPreview" zoomScaleNormal="100" zoomScaleSheetLayoutView="100" workbookViewId="0">
      <pane xSplit="1" topLeftCell="B1" activePane="topRight" state="frozen"/>
      <selection sqref="A1:O1"/>
      <selection pane="topRight"/>
    </sheetView>
  </sheetViews>
  <sheetFormatPr defaultColWidth="7.44140625" defaultRowHeight="12"/>
  <cols>
    <col min="1" max="1" width="10.44140625" style="137" customWidth="1"/>
    <col min="2" max="2" width="6.6640625" style="137" customWidth="1"/>
    <col min="3" max="3" width="7" style="137" customWidth="1"/>
    <col min="4" max="4" width="6.6640625" style="137" customWidth="1"/>
    <col min="5" max="5" width="7.109375" style="137" customWidth="1"/>
    <col min="6" max="6" width="6.6640625" style="137" customWidth="1"/>
    <col min="7" max="7" width="7" style="137" customWidth="1"/>
    <col min="8" max="8" width="6.6640625" style="137" customWidth="1"/>
    <col min="9" max="9" width="6.77734375" style="137" customWidth="1"/>
    <col min="10" max="10" width="6.6640625" style="137" customWidth="1"/>
    <col min="11" max="11" width="7" style="137" customWidth="1"/>
    <col min="12" max="12" width="6.6640625" style="137" customWidth="1"/>
    <col min="13" max="13" width="7.33203125" style="137" customWidth="1"/>
    <col min="14" max="14" width="6.6640625" style="137" customWidth="1"/>
    <col min="15" max="16384" width="7.44140625" style="137"/>
  </cols>
  <sheetData>
    <row r="1" spans="1:13" ht="24" customHeight="1"/>
    <row r="2" spans="1:13" ht="18.600000000000001">
      <c r="A2" s="138" t="s">
        <v>165</v>
      </c>
      <c r="B2" s="136"/>
      <c r="C2" s="136"/>
      <c r="D2" s="136"/>
      <c r="E2" s="136"/>
      <c r="F2" s="136"/>
      <c r="G2" s="136"/>
      <c r="H2" s="139" t="s">
        <v>166</v>
      </c>
      <c r="I2" s="136"/>
      <c r="J2" s="136"/>
      <c r="K2" s="136"/>
    </row>
    <row r="3" spans="1:13" ht="6.75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3" ht="11.25" customHeight="1">
      <c r="A4" s="559" t="s">
        <v>99</v>
      </c>
      <c r="B4" s="140" t="s">
        <v>100</v>
      </c>
      <c r="C4" s="141"/>
      <c r="D4" s="141"/>
      <c r="E4" s="141"/>
      <c r="F4" s="141"/>
      <c r="G4" s="146"/>
      <c r="H4" s="140" t="s">
        <v>80</v>
      </c>
      <c r="I4" s="141"/>
      <c r="J4" s="141"/>
      <c r="K4" s="141"/>
      <c r="L4" s="141"/>
      <c r="M4" s="146"/>
    </row>
    <row r="5" spans="1:13" ht="11.25" customHeight="1">
      <c r="A5" s="560"/>
      <c r="B5" s="144" t="s">
        <v>101</v>
      </c>
      <c r="C5" s="142"/>
      <c r="D5" s="142"/>
      <c r="E5" s="143"/>
      <c r="F5" s="144" t="s">
        <v>102</v>
      </c>
      <c r="G5" s="143"/>
      <c r="H5" s="144" t="s">
        <v>101</v>
      </c>
      <c r="I5" s="142"/>
      <c r="J5" s="142"/>
      <c r="K5" s="143"/>
      <c r="L5" s="144" t="s">
        <v>102</v>
      </c>
      <c r="M5" s="143"/>
    </row>
    <row r="6" spans="1:13" ht="11.25" customHeight="1">
      <c r="A6" s="560"/>
      <c r="B6" s="147" t="s">
        <v>103</v>
      </c>
      <c r="C6" s="149"/>
      <c r="D6" s="145" t="s">
        <v>105</v>
      </c>
      <c r="E6" s="146"/>
      <c r="F6" s="147" t="s">
        <v>103</v>
      </c>
      <c r="G6" s="148"/>
      <c r="H6" s="147" t="s">
        <v>103</v>
      </c>
      <c r="I6" s="149"/>
      <c r="J6" s="145" t="s">
        <v>105</v>
      </c>
      <c r="K6" s="146"/>
      <c r="L6" s="147" t="s">
        <v>103</v>
      </c>
      <c r="M6" s="148"/>
    </row>
    <row r="7" spans="1:13" ht="11.25" customHeight="1">
      <c r="A7" s="561"/>
      <c r="B7" s="150" t="s">
        <v>106</v>
      </c>
      <c r="C7" s="151" t="s">
        <v>107</v>
      </c>
      <c r="D7" s="150" t="s">
        <v>106</v>
      </c>
      <c r="E7" s="151" t="s">
        <v>107</v>
      </c>
      <c r="F7" s="150" t="s">
        <v>106</v>
      </c>
      <c r="G7" s="151" t="s">
        <v>107</v>
      </c>
      <c r="H7" s="150" t="s">
        <v>106</v>
      </c>
      <c r="I7" s="151" t="s">
        <v>107</v>
      </c>
      <c r="J7" s="150" t="s">
        <v>106</v>
      </c>
      <c r="K7" s="151" t="s">
        <v>107</v>
      </c>
      <c r="L7" s="150" t="s">
        <v>106</v>
      </c>
      <c r="M7" s="151" t="s">
        <v>107</v>
      </c>
    </row>
    <row r="8" spans="1:13" ht="11.25" customHeight="1">
      <c r="A8" s="152" t="s">
        <v>108</v>
      </c>
      <c r="B8" s="200">
        <v>102</v>
      </c>
      <c r="C8" s="159">
        <v>2</v>
      </c>
      <c r="D8" s="193">
        <v>102.6</v>
      </c>
      <c r="E8" s="193">
        <v>2.6</v>
      </c>
      <c r="F8" s="224">
        <v>100.1</v>
      </c>
      <c r="G8" s="201">
        <v>0.1</v>
      </c>
      <c r="H8" s="200">
        <v>102</v>
      </c>
      <c r="I8" s="159">
        <v>1.9</v>
      </c>
      <c r="J8" s="159">
        <v>102.6</v>
      </c>
      <c r="K8" s="159">
        <v>2.6</v>
      </c>
      <c r="L8" s="159">
        <v>100.3</v>
      </c>
      <c r="M8" s="201">
        <v>0.3</v>
      </c>
    </row>
    <row r="9" spans="1:13" ht="11.25" customHeight="1">
      <c r="A9" s="152" t="s">
        <v>109</v>
      </c>
      <c r="B9" s="200">
        <v>102.4</v>
      </c>
      <c r="C9" s="159">
        <v>0.4</v>
      </c>
      <c r="D9" s="193">
        <v>100.5</v>
      </c>
      <c r="E9" s="193">
        <v>-2</v>
      </c>
      <c r="F9" s="193">
        <v>105.2</v>
      </c>
      <c r="G9" s="201">
        <v>5.0999999999999996</v>
      </c>
      <c r="H9" s="200">
        <v>103.5</v>
      </c>
      <c r="I9" s="159">
        <v>1.5</v>
      </c>
      <c r="J9" s="159">
        <v>101.6</v>
      </c>
      <c r="K9" s="159">
        <v>-1</v>
      </c>
      <c r="L9" s="159">
        <v>105.4</v>
      </c>
      <c r="M9" s="201">
        <v>5.0999999999999996</v>
      </c>
    </row>
    <row r="10" spans="1:13" ht="11.25" customHeight="1">
      <c r="A10" s="152" t="s">
        <v>110</v>
      </c>
      <c r="B10" s="200">
        <v>101.3</v>
      </c>
      <c r="C10" s="159">
        <v>-1.1000000000000001</v>
      </c>
      <c r="D10" s="193">
        <v>95.7</v>
      </c>
      <c r="E10" s="193">
        <v>-4.8</v>
      </c>
      <c r="F10" s="193">
        <v>106.1</v>
      </c>
      <c r="G10" s="201">
        <v>0.9</v>
      </c>
      <c r="H10" s="200">
        <v>102.4</v>
      </c>
      <c r="I10" s="159">
        <v>-1.1000000000000001</v>
      </c>
      <c r="J10" s="159">
        <v>96.8</v>
      </c>
      <c r="K10" s="159">
        <v>-4.7</v>
      </c>
      <c r="L10" s="159">
        <v>106.1</v>
      </c>
      <c r="M10" s="201">
        <v>0.7</v>
      </c>
    </row>
    <row r="11" spans="1:13" ht="11.25" customHeight="1">
      <c r="A11" s="152" t="s">
        <v>111</v>
      </c>
      <c r="B11" s="200">
        <v>101.8</v>
      </c>
      <c r="C11" s="159">
        <v>1.7</v>
      </c>
      <c r="D11" s="193">
        <v>93.4</v>
      </c>
      <c r="E11" s="193">
        <v>-1.3</v>
      </c>
      <c r="F11" s="225">
        <v>109.6</v>
      </c>
      <c r="G11" s="201">
        <v>4.8</v>
      </c>
      <c r="H11" s="200">
        <v>101.9</v>
      </c>
      <c r="I11" s="159">
        <v>0.6</v>
      </c>
      <c r="J11" s="159">
        <v>93.5</v>
      </c>
      <c r="K11" s="159">
        <v>-2.2999999999999998</v>
      </c>
      <c r="L11" s="159">
        <v>108</v>
      </c>
      <c r="M11" s="201">
        <v>3.1</v>
      </c>
    </row>
    <row r="12" spans="1:13" ht="11.25" customHeight="1">
      <c r="A12" s="160" t="s">
        <v>112</v>
      </c>
      <c r="B12" s="226">
        <v>103.8</v>
      </c>
      <c r="C12" s="163">
        <v>2</v>
      </c>
      <c r="D12" s="214">
        <v>91.9</v>
      </c>
      <c r="E12" s="214" t="s">
        <v>134</v>
      </c>
      <c r="F12" s="227">
        <v>113.7</v>
      </c>
      <c r="G12" s="228">
        <v>3.7</v>
      </c>
      <c r="H12" s="226">
        <v>104.6</v>
      </c>
      <c r="I12" s="163">
        <v>2.6</v>
      </c>
      <c r="J12" s="163">
        <v>92.6</v>
      </c>
      <c r="K12" s="163" t="s">
        <v>136</v>
      </c>
      <c r="L12" s="163">
        <v>111.3</v>
      </c>
      <c r="M12" s="228">
        <v>3.1</v>
      </c>
    </row>
    <row r="13" spans="1:13" ht="11.25" customHeight="1">
      <c r="A13" s="164" t="s">
        <v>113</v>
      </c>
      <c r="B13" s="229">
        <v>124.3</v>
      </c>
      <c r="C13" s="230">
        <v>1.4</v>
      </c>
      <c r="D13" s="231">
        <v>110.2</v>
      </c>
      <c r="E13" s="231">
        <v>-1.8</v>
      </c>
      <c r="F13" s="231">
        <v>151.19999999999999</v>
      </c>
      <c r="G13" s="201">
        <v>-4.5999999999999996</v>
      </c>
      <c r="H13" s="159">
        <v>104.5</v>
      </c>
      <c r="I13" s="159">
        <v>2.5</v>
      </c>
      <c r="J13" s="159">
        <v>92.6</v>
      </c>
      <c r="K13" s="159">
        <v>-0.8</v>
      </c>
      <c r="L13" s="159">
        <v>112.6</v>
      </c>
      <c r="M13" s="201">
        <v>2.6</v>
      </c>
    </row>
    <row r="14" spans="1:13" ht="11.25" customHeight="1">
      <c r="A14" s="164" t="s">
        <v>114</v>
      </c>
      <c r="B14" s="230">
        <v>87.4</v>
      </c>
      <c r="C14" s="230">
        <v>3.8</v>
      </c>
      <c r="D14" s="231">
        <v>77.5</v>
      </c>
      <c r="E14" s="231">
        <v>0.9</v>
      </c>
      <c r="F14" s="231">
        <v>95.2</v>
      </c>
      <c r="G14" s="201">
        <v>3.1</v>
      </c>
      <c r="H14" s="200">
        <v>105.5</v>
      </c>
      <c r="I14" s="159">
        <v>3.2</v>
      </c>
      <c r="J14" s="159">
        <v>93.5</v>
      </c>
      <c r="K14" s="159">
        <v>0.3</v>
      </c>
      <c r="L14" s="159">
        <v>111.2</v>
      </c>
      <c r="M14" s="201">
        <v>2.4</v>
      </c>
    </row>
    <row r="15" spans="1:13" ht="11.25" customHeight="1">
      <c r="A15" s="164" t="s">
        <v>115</v>
      </c>
      <c r="B15" s="229">
        <v>86.6</v>
      </c>
      <c r="C15" s="230">
        <v>2.9</v>
      </c>
      <c r="D15" s="231">
        <v>76.8</v>
      </c>
      <c r="E15" s="231">
        <v>-0.3</v>
      </c>
      <c r="F15" s="231">
        <v>92.9</v>
      </c>
      <c r="G15" s="201">
        <v>3</v>
      </c>
      <c r="H15" s="200">
        <v>106</v>
      </c>
      <c r="I15" s="159">
        <v>3.4</v>
      </c>
      <c r="J15" s="159">
        <v>94</v>
      </c>
      <c r="K15" s="159">
        <v>0.3</v>
      </c>
      <c r="L15" s="159">
        <v>112.1</v>
      </c>
      <c r="M15" s="201">
        <v>2.7</v>
      </c>
    </row>
    <row r="16" spans="1:13" ht="11.25" customHeight="1">
      <c r="A16" s="164" t="s">
        <v>116</v>
      </c>
      <c r="B16" s="230">
        <v>86.4</v>
      </c>
      <c r="C16" s="230">
        <v>4.9000000000000004</v>
      </c>
      <c r="D16" s="230">
        <v>76</v>
      </c>
      <c r="E16" s="230">
        <v>1.6</v>
      </c>
      <c r="F16" s="230">
        <v>90.5</v>
      </c>
      <c r="G16" s="232">
        <v>3.1</v>
      </c>
      <c r="H16" s="230">
        <v>106.5</v>
      </c>
      <c r="I16" s="230">
        <v>4</v>
      </c>
      <c r="J16" s="230">
        <v>93.7</v>
      </c>
      <c r="K16" s="230">
        <v>0.8</v>
      </c>
      <c r="L16" s="230">
        <v>113</v>
      </c>
      <c r="M16" s="232">
        <v>2.9</v>
      </c>
    </row>
    <row r="17" spans="1:13" ht="11.25" customHeight="1">
      <c r="A17" s="164" t="s">
        <v>117</v>
      </c>
      <c r="B17" s="229">
        <v>87.4</v>
      </c>
      <c r="C17" s="230">
        <v>0.7</v>
      </c>
      <c r="D17" s="231">
        <v>76.5</v>
      </c>
      <c r="E17" s="231" t="s">
        <v>132</v>
      </c>
      <c r="F17" s="231">
        <v>93.5</v>
      </c>
      <c r="G17" s="201">
        <v>0</v>
      </c>
      <c r="H17" s="200">
        <v>106.2</v>
      </c>
      <c r="I17" s="159">
        <v>2.6</v>
      </c>
      <c r="J17" s="159">
        <v>93</v>
      </c>
      <c r="K17" s="159" t="s">
        <v>167</v>
      </c>
      <c r="L17" s="159">
        <v>113.7</v>
      </c>
      <c r="M17" s="201">
        <v>2.9</v>
      </c>
    </row>
    <row r="18" spans="1:13" ht="11.25" customHeight="1">
      <c r="A18" s="164" t="s">
        <v>118</v>
      </c>
      <c r="B18" s="230">
        <v>197.9</v>
      </c>
      <c r="C18" s="230">
        <v>0.3</v>
      </c>
      <c r="D18" s="230">
        <v>173.3</v>
      </c>
      <c r="E18" s="230">
        <v>-1.9</v>
      </c>
      <c r="F18" s="230">
        <v>230.7</v>
      </c>
      <c r="G18" s="232">
        <v>6.8</v>
      </c>
      <c r="H18" s="230">
        <v>105.5</v>
      </c>
      <c r="I18" s="230">
        <v>2.1</v>
      </c>
      <c r="J18" s="230">
        <v>92.4</v>
      </c>
      <c r="K18" s="230">
        <v>-0.1</v>
      </c>
      <c r="L18" s="230">
        <v>112.7</v>
      </c>
      <c r="M18" s="232">
        <v>2.8</v>
      </c>
    </row>
    <row r="19" spans="1:13" ht="11.25" customHeight="1">
      <c r="A19" s="164" t="s">
        <v>119</v>
      </c>
      <c r="B19" s="229">
        <v>89.4</v>
      </c>
      <c r="C19" s="230">
        <v>5.9</v>
      </c>
      <c r="D19" s="231">
        <v>78.099999999999994</v>
      </c>
      <c r="E19" s="231">
        <v>4.8</v>
      </c>
      <c r="F19" s="231">
        <v>92.5</v>
      </c>
      <c r="G19" s="201">
        <v>3.2</v>
      </c>
      <c r="H19" s="200">
        <v>109</v>
      </c>
      <c r="I19" s="159">
        <v>7.3</v>
      </c>
      <c r="J19" s="159">
        <v>95.2</v>
      </c>
      <c r="K19" s="159">
        <v>6.1</v>
      </c>
      <c r="L19" s="159">
        <v>110.7</v>
      </c>
      <c r="M19" s="201">
        <v>3.7</v>
      </c>
    </row>
    <row r="20" spans="1:13" ht="11.25" customHeight="1">
      <c r="A20" s="164" t="s">
        <v>120</v>
      </c>
      <c r="B20" s="229">
        <v>88.5</v>
      </c>
      <c r="C20" s="230">
        <v>6.5</v>
      </c>
      <c r="D20" s="231">
        <v>78.2</v>
      </c>
      <c r="E20" s="231">
        <v>5.5</v>
      </c>
      <c r="F20" s="231">
        <v>90.4</v>
      </c>
      <c r="G20" s="201">
        <v>3.8</v>
      </c>
      <c r="H20" s="200">
        <v>109.1</v>
      </c>
      <c r="I20" s="159">
        <v>5.8</v>
      </c>
      <c r="J20" s="159">
        <v>96.4</v>
      </c>
      <c r="K20" s="159">
        <v>4.9000000000000004</v>
      </c>
      <c r="L20" s="159">
        <v>112.7</v>
      </c>
      <c r="M20" s="201">
        <v>3.2</v>
      </c>
    </row>
    <row r="21" spans="1:13" ht="11.25" customHeight="1">
      <c r="A21" s="164" t="s">
        <v>121</v>
      </c>
      <c r="B21" s="165">
        <v>96.7</v>
      </c>
      <c r="C21" s="166">
        <v>8.6999999999999993</v>
      </c>
      <c r="D21" s="167">
        <v>85.1</v>
      </c>
      <c r="E21" s="167">
        <v>7.4</v>
      </c>
      <c r="F21" s="167">
        <v>105.8</v>
      </c>
      <c r="G21" s="170">
        <v>8.8000000000000007</v>
      </c>
      <c r="H21" s="168">
        <v>110</v>
      </c>
      <c r="I21" s="157">
        <v>7.6</v>
      </c>
      <c r="J21" s="157">
        <v>96.8</v>
      </c>
      <c r="K21" s="157">
        <v>6.5</v>
      </c>
      <c r="L21" s="157">
        <v>112.1</v>
      </c>
      <c r="M21" s="158">
        <v>3.1</v>
      </c>
    </row>
    <row r="22" spans="1:13" ht="11.25" customHeight="1">
      <c r="A22" s="164" t="s">
        <v>122</v>
      </c>
      <c r="B22" s="233">
        <v>93.3</v>
      </c>
      <c r="C22" s="234">
        <v>6.4</v>
      </c>
      <c r="D22" s="234">
        <v>82</v>
      </c>
      <c r="E22" s="234">
        <v>5.0999999999999996</v>
      </c>
      <c r="F22" s="234">
        <v>92.7</v>
      </c>
      <c r="G22" s="205" t="s">
        <v>134</v>
      </c>
      <c r="H22" s="233">
        <v>111.4</v>
      </c>
      <c r="I22" s="234">
        <v>6</v>
      </c>
      <c r="J22" s="234">
        <v>97.9</v>
      </c>
      <c r="K22" s="234">
        <v>4.8</v>
      </c>
      <c r="L22" s="234">
        <v>114.6</v>
      </c>
      <c r="M22" s="235">
        <v>1.3</v>
      </c>
    </row>
    <row r="23" spans="1:13" ht="11.25" customHeight="1">
      <c r="A23" s="164" t="s">
        <v>124</v>
      </c>
      <c r="B23" s="165">
        <v>89.7</v>
      </c>
      <c r="C23" s="166">
        <v>6.9</v>
      </c>
      <c r="D23" s="236">
        <v>78.2</v>
      </c>
      <c r="E23" s="236">
        <v>5.0999999999999996</v>
      </c>
      <c r="F23" s="236">
        <v>92.9</v>
      </c>
      <c r="G23" s="236">
        <v>2.4</v>
      </c>
      <c r="H23" s="237">
        <v>110.3</v>
      </c>
      <c r="I23" s="238">
        <v>6.5</v>
      </c>
      <c r="J23" s="238">
        <v>96.2</v>
      </c>
      <c r="K23" s="238">
        <v>4.7</v>
      </c>
      <c r="L23" s="238">
        <v>113.8</v>
      </c>
      <c r="M23" s="202">
        <v>3.3</v>
      </c>
    </row>
    <row r="24" spans="1:13" ht="11.25" customHeight="1">
      <c r="A24" s="164" t="s">
        <v>125</v>
      </c>
      <c r="B24" s="217">
        <v>152.4</v>
      </c>
      <c r="C24" s="218">
        <v>3</v>
      </c>
      <c r="D24" s="218">
        <v>133.5</v>
      </c>
      <c r="E24" s="218">
        <v>1.7</v>
      </c>
      <c r="F24" s="218">
        <v>150.69999999999999</v>
      </c>
      <c r="G24" s="175" t="s">
        <v>168</v>
      </c>
      <c r="H24" s="217">
        <v>112.3</v>
      </c>
      <c r="I24" s="218">
        <v>6.2</v>
      </c>
      <c r="J24" s="218">
        <v>98.3</v>
      </c>
      <c r="K24" s="218">
        <v>4.8</v>
      </c>
      <c r="L24" s="218">
        <v>116.7</v>
      </c>
      <c r="M24" s="175">
        <v>3.9</v>
      </c>
    </row>
    <row r="25" spans="1:13" ht="11.25" customHeight="1">
      <c r="A25" s="177" t="s">
        <v>127</v>
      </c>
      <c r="B25" s="178">
        <v>142.69999999999999</v>
      </c>
      <c r="C25" s="179">
        <v>14.8</v>
      </c>
      <c r="D25" s="180">
        <v>123.8</v>
      </c>
      <c r="E25" s="180">
        <v>12.3</v>
      </c>
      <c r="F25" s="180">
        <v>167.3</v>
      </c>
      <c r="G25" s="181">
        <v>10.6</v>
      </c>
      <c r="H25" s="206">
        <v>113.4</v>
      </c>
      <c r="I25" s="183">
        <v>8.5</v>
      </c>
      <c r="J25" s="183">
        <v>98.4</v>
      </c>
      <c r="K25" s="183">
        <v>6.3</v>
      </c>
      <c r="L25" s="183">
        <v>116.7</v>
      </c>
      <c r="M25" s="184">
        <v>3.6</v>
      </c>
    </row>
    <row r="26" spans="1:13" ht="6.75" customHeight="1">
      <c r="A26" s="185"/>
      <c r="B26" s="157"/>
      <c r="C26" s="157"/>
      <c r="D26" s="153"/>
      <c r="E26" s="153"/>
      <c r="F26" s="157"/>
      <c r="G26" s="157"/>
      <c r="H26" s="159"/>
      <c r="I26" s="159"/>
      <c r="J26" s="159"/>
      <c r="K26" s="159"/>
      <c r="L26" s="159"/>
      <c r="M26" s="159"/>
    </row>
    <row r="27" spans="1:13" ht="6.75" customHeight="1">
      <c r="A27" s="136"/>
      <c r="B27" s="136"/>
      <c r="C27" s="136"/>
      <c r="D27" s="136"/>
      <c r="E27" s="136"/>
      <c r="F27" s="136"/>
      <c r="G27" s="136"/>
    </row>
    <row r="28" spans="1:13" ht="11.25" customHeight="1">
      <c r="A28" s="559" t="s">
        <v>99</v>
      </c>
      <c r="B28" s="140" t="s">
        <v>128</v>
      </c>
      <c r="C28" s="141"/>
      <c r="D28" s="141"/>
      <c r="E28" s="187"/>
      <c r="F28" s="140" t="s">
        <v>129</v>
      </c>
      <c r="G28" s="141"/>
      <c r="H28" s="141"/>
      <c r="I28" s="187"/>
      <c r="J28" s="140" t="s">
        <v>130</v>
      </c>
      <c r="K28" s="141"/>
      <c r="L28" s="141"/>
      <c r="M28" s="187"/>
    </row>
    <row r="29" spans="1:13" ht="11.25" customHeight="1">
      <c r="A29" s="560"/>
      <c r="B29" s="140" t="s">
        <v>101</v>
      </c>
      <c r="C29" s="146"/>
      <c r="D29" s="140" t="s">
        <v>102</v>
      </c>
      <c r="E29" s="146"/>
      <c r="F29" s="140" t="s">
        <v>101</v>
      </c>
      <c r="G29" s="146"/>
      <c r="H29" s="140" t="s">
        <v>102</v>
      </c>
      <c r="I29" s="146"/>
      <c r="J29" s="140" t="s">
        <v>101</v>
      </c>
      <c r="K29" s="146"/>
      <c r="L29" s="140" t="s">
        <v>102</v>
      </c>
      <c r="M29" s="146"/>
    </row>
    <row r="30" spans="1:13" ht="11.25" customHeight="1">
      <c r="A30" s="561"/>
      <c r="B30" s="150" t="s">
        <v>106</v>
      </c>
      <c r="C30" s="151" t="s">
        <v>107</v>
      </c>
      <c r="D30" s="150" t="s">
        <v>106</v>
      </c>
      <c r="E30" s="151" t="s">
        <v>107</v>
      </c>
      <c r="F30" s="150" t="s">
        <v>106</v>
      </c>
      <c r="G30" s="151" t="s">
        <v>107</v>
      </c>
      <c r="H30" s="150" t="s">
        <v>106</v>
      </c>
      <c r="I30" s="151" t="s">
        <v>107</v>
      </c>
      <c r="J30" s="150" t="s">
        <v>106</v>
      </c>
      <c r="K30" s="151" t="s">
        <v>107</v>
      </c>
      <c r="L30" s="150" t="s">
        <v>106</v>
      </c>
      <c r="M30" s="151" t="s">
        <v>107</v>
      </c>
    </row>
    <row r="31" spans="1:13" ht="11.25" customHeight="1">
      <c r="A31" s="152" t="s">
        <v>108</v>
      </c>
      <c r="B31" s="200">
        <v>101.7</v>
      </c>
      <c r="C31" s="159">
        <v>1.7</v>
      </c>
      <c r="D31" s="159">
        <v>102.1</v>
      </c>
      <c r="E31" s="201">
        <v>2</v>
      </c>
      <c r="F31" s="192">
        <v>100.3</v>
      </c>
      <c r="G31" s="190">
        <v>0.4</v>
      </c>
      <c r="H31" s="193">
        <v>100.6</v>
      </c>
      <c r="I31" s="191">
        <v>0.6</v>
      </c>
      <c r="J31" s="192">
        <v>121.1</v>
      </c>
      <c r="K31" s="190">
        <v>21.1</v>
      </c>
      <c r="L31" s="193">
        <v>119</v>
      </c>
      <c r="M31" s="191">
        <v>19</v>
      </c>
    </row>
    <row r="32" spans="1:13" ht="11.25" customHeight="1">
      <c r="A32" s="152" t="s">
        <v>109</v>
      </c>
      <c r="B32" s="200">
        <v>101.3</v>
      </c>
      <c r="C32" s="159">
        <v>-0.4</v>
      </c>
      <c r="D32" s="159">
        <v>102.7</v>
      </c>
      <c r="E32" s="201">
        <v>0.6</v>
      </c>
      <c r="F32" s="192">
        <v>99.2</v>
      </c>
      <c r="G32" s="190">
        <v>-1.1000000000000001</v>
      </c>
      <c r="H32" s="193">
        <v>100.8</v>
      </c>
      <c r="I32" s="191">
        <v>0.2</v>
      </c>
      <c r="J32" s="192">
        <v>129.69999999999999</v>
      </c>
      <c r="K32" s="190">
        <v>7.1</v>
      </c>
      <c r="L32" s="193">
        <v>124.5</v>
      </c>
      <c r="M32" s="191">
        <v>4.5999999999999996</v>
      </c>
    </row>
    <row r="33" spans="1:13" ht="11.25" customHeight="1">
      <c r="A33" s="152" t="s">
        <v>110</v>
      </c>
      <c r="B33" s="200">
        <v>100</v>
      </c>
      <c r="C33" s="159">
        <v>-1.3</v>
      </c>
      <c r="D33" s="159">
        <v>101.2</v>
      </c>
      <c r="E33" s="201">
        <v>-1.5</v>
      </c>
      <c r="F33" s="192">
        <v>98.7</v>
      </c>
      <c r="G33" s="190">
        <v>-0.5</v>
      </c>
      <c r="H33" s="193">
        <v>100.6</v>
      </c>
      <c r="I33" s="191">
        <v>-0.2</v>
      </c>
      <c r="J33" s="192">
        <v>119</v>
      </c>
      <c r="K33" s="190">
        <v>-8.1999999999999993</v>
      </c>
      <c r="L33" s="193">
        <v>108.8</v>
      </c>
      <c r="M33" s="191">
        <v>-12.6</v>
      </c>
    </row>
    <row r="34" spans="1:13" ht="11.25" customHeight="1">
      <c r="A34" s="152" t="s">
        <v>111</v>
      </c>
      <c r="B34" s="200">
        <v>99</v>
      </c>
      <c r="C34" s="159">
        <v>-1</v>
      </c>
      <c r="D34" s="159">
        <v>100.9</v>
      </c>
      <c r="E34" s="201">
        <v>-0.4</v>
      </c>
      <c r="F34" s="194">
        <v>98.6</v>
      </c>
      <c r="G34" s="195">
        <v>-0.1</v>
      </c>
      <c r="H34" s="195">
        <v>101.1</v>
      </c>
      <c r="I34" s="196">
        <v>0.3</v>
      </c>
      <c r="J34" s="194">
        <v>103.7</v>
      </c>
      <c r="K34" s="195">
        <v>-13.1</v>
      </c>
      <c r="L34" s="195">
        <v>97.9</v>
      </c>
      <c r="M34" s="196">
        <v>-8</v>
      </c>
    </row>
    <row r="35" spans="1:13" ht="11.25" customHeight="1">
      <c r="A35" s="160" t="s">
        <v>112</v>
      </c>
      <c r="B35" s="226">
        <v>96.3</v>
      </c>
      <c r="C35" s="163" t="s">
        <v>169</v>
      </c>
      <c r="D35" s="163">
        <v>99.5</v>
      </c>
      <c r="E35" s="228" t="s">
        <v>137</v>
      </c>
      <c r="F35" s="197">
        <v>96.1</v>
      </c>
      <c r="G35" s="198" t="s">
        <v>170</v>
      </c>
      <c r="H35" s="198">
        <v>100</v>
      </c>
      <c r="I35" s="199" t="s">
        <v>153</v>
      </c>
      <c r="J35" s="197">
        <v>100.1</v>
      </c>
      <c r="K35" s="198" t="s">
        <v>171</v>
      </c>
      <c r="L35" s="198">
        <v>93</v>
      </c>
      <c r="M35" s="199" t="s">
        <v>172</v>
      </c>
    </row>
    <row r="36" spans="1:13" ht="11.25" customHeight="1">
      <c r="A36" s="164" t="s">
        <v>113</v>
      </c>
      <c r="B36" s="159">
        <v>99.9</v>
      </c>
      <c r="C36" s="159">
        <v>-1.5</v>
      </c>
      <c r="D36" s="159">
        <v>103.7</v>
      </c>
      <c r="E36" s="201">
        <v>1.3</v>
      </c>
      <c r="F36" s="200">
        <v>99.9</v>
      </c>
      <c r="G36" s="159">
        <v>-1.6</v>
      </c>
      <c r="H36" s="159">
        <v>104.2</v>
      </c>
      <c r="I36" s="201">
        <v>1.4</v>
      </c>
      <c r="J36" s="200">
        <v>101</v>
      </c>
      <c r="K36" s="159">
        <v>1</v>
      </c>
      <c r="L36" s="159">
        <v>98.4</v>
      </c>
      <c r="M36" s="196">
        <v>0.9</v>
      </c>
    </row>
    <row r="37" spans="1:13" ht="11.25" customHeight="1">
      <c r="A37" s="164" t="s">
        <v>114</v>
      </c>
      <c r="B37" s="200">
        <v>92.8</v>
      </c>
      <c r="C37" s="159">
        <v>-2.7</v>
      </c>
      <c r="D37" s="159">
        <v>93.3</v>
      </c>
      <c r="E37" s="201">
        <v>-1.8</v>
      </c>
      <c r="F37" s="200">
        <v>92.5</v>
      </c>
      <c r="G37" s="159">
        <v>-2.8</v>
      </c>
      <c r="H37" s="159">
        <v>93.4</v>
      </c>
      <c r="I37" s="201">
        <v>-1.9</v>
      </c>
      <c r="J37" s="200">
        <v>95.9</v>
      </c>
      <c r="K37" s="159">
        <v>-2.1</v>
      </c>
      <c r="L37" s="159">
        <v>91.8</v>
      </c>
      <c r="M37" s="196">
        <v>-1.7</v>
      </c>
    </row>
    <row r="38" spans="1:13" ht="11.25" customHeight="1">
      <c r="A38" s="164" t="s">
        <v>115</v>
      </c>
      <c r="B38" s="159">
        <v>95.6</v>
      </c>
      <c r="C38" s="159">
        <v>-2.4</v>
      </c>
      <c r="D38" s="159">
        <v>99.1</v>
      </c>
      <c r="E38" s="201">
        <v>-2.4</v>
      </c>
      <c r="F38" s="159">
        <v>95.4</v>
      </c>
      <c r="G38" s="159">
        <v>-2.2000000000000002</v>
      </c>
      <c r="H38" s="159">
        <v>99.5</v>
      </c>
      <c r="I38" s="201">
        <v>-2</v>
      </c>
      <c r="J38" s="159">
        <v>99</v>
      </c>
      <c r="K38" s="159">
        <v>-5.8</v>
      </c>
      <c r="L38" s="159">
        <v>94.3</v>
      </c>
      <c r="M38" s="201">
        <v>-7.2</v>
      </c>
    </row>
    <row r="39" spans="1:13" ht="11.25" customHeight="1">
      <c r="A39" s="164" t="s">
        <v>116</v>
      </c>
      <c r="B39" s="200">
        <v>98</v>
      </c>
      <c r="C39" s="159">
        <v>-2.2999999999999998</v>
      </c>
      <c r="D39" s="159">
        <v>102.1</v>
      </c>
      <c r="E39" s="201">
        <v>0.4</v>
      </c>
      <c r="F39" s="200">
        <v>97.6</v>
      </c>
      <c r="G39" s="159">
        <v>-2.2999999999999998</v>
      </c>
      <c r="H39" s="159">
        <v>102.5</v>
      </c>
      <c r="I39" s="201">
        <v>1</v>
      </c>
      <c r="J39" s="200">
        <v>104.1</v>
      </c>
      <c r="K39" s="159">
        <v>-1.9</v>
      </c>
      <c r="L39" s="159">
        <v>98.4</v>
      </c>
      <c r="M39" s="196">
        <v>-4.7</v>
      </c>
    </row>
    <row r="40" spans="1:13" ht="11.25" customHeight="1">
      <c r="A40" s="164" t="s">
        <v>117</v>
      </c>
      <c r="B40" s="159">
        <v>97.7</v>
      </c>
      <c r="C40" s="159" t="s">
        <v>173</v>
      </c>
      <c r="D40" s="159">
        <v>104.3</v>
      </c>
      <c r="E40" s="201" t="s">
        <v>174</v>
      </c>
      <c r="F40" s="159">
        <v>97.4</v>
      </c>
      <c r="G40" s="159" t="s">
        <v>175</v>
      </c>
      <c r="H40" s="159">
        <v>105.2</v>
      </c>
      <c r="I40" s="201" t="s">
        <v>176</v>
      </c>
      <c r="J40" s="159">
        <v>103.1</v>
      </c>
      <c r="K40" s="159" t="s">
        <v>159</v>
      </c>
      <c r="L40" s="159">
        <v>94.3</v>
      </c>
      <c r="M40" s="201" t="s">
        <v>177</v>
      </c>
    </row>
    <row r="41" spans="1:13" ht="11.25" customHeight="1">
      <c r="A41" s="164" t="s">
        <v>118</v>
      </c>
      <c r="B41" s="200">
        <v>96</v>
      </c>
      <c r="C41" s="159">
        <v>-3.7</v>
      </c>
      <c r="D41" s="159">
        <v>100</v>
      </c>
      <c r="E41" s="201">
        <v>-3.8</v>
      </c>
      <c r="F41" s="200">
        <v>95.7</v>
      </c>
      <c r="G41" s="159">
        <v>-3.6</v>
      </c>
      <c r="H41" s="159">
        <v>100.8</v>
      </c>
      <c r="I41" s="201">
        <v>-3.2</v>
      </c>
      <c r="J41" s="200">
        <v>101</v>
      </c>
      <c r="K41" s="159">
        <v>-4.8</v>
      </c>
      <c r="L41" s="159">
        <v>90.2</v>
      </c>
      <c r="M41" s="196">
        <v>-11.2</v>
      </c>
    </row>
    <row r="42" spans="1:13" ht="11.25" customHeight="1">
      <c r="A42" s="164" t="s">
        <v>119</v>
      </c>
      <c r="B42" s="200">
        <v>92.2</v>
      </c>
      <c r="C42" s="159">
        <v>2.7</v>
      </c>
      <c r="D42" s="159">
        <v>92.3</v>
      </c>
      <c r="E42" s="201">
        <v>2.7</v>
      </c>
      <c r="F42" s="200">
        <v>91.1</v>
      </c>
      <c r="G42" s="159">
        <v>1.9</v>
      </c>
      <c r="H42" s="159">
        <v>92.1</v>
      </c>
      <c r="I42" s="201">
        <v>2</v>
      </c>
      <c r="J42" s="200">
        <v>108.2</v>
      </c>
      <c r="K42" s="159">
        <v>14</v>
      </c>
      <c r="L42" s="159">
        <v>95.1</v>
      </c>
      <c r="M42" s="196">
        <v>12.7</v>
      </c>
    </row>
    <row r="43" spans="1:13" ht="11.25" customHeight="1">
      <c r="A43" s="164" t="s">
        <v>120</v>
      </c>
      <c r="B43" s="168">
        <v>96.9</v>
      </c>
      <c r="C43" s="157">
        <v>0.2</v>
      </c>
      <c r="D43" s="157">
        <v>103.7</v>
      </c>
      <c r="E43" s="158">
        <v>0.4</v>
      </c>
      <c r="F43" s="168">
        <v>96.3</v>
      </c>
      <c r="G43" s="157">
        <v>0.2</v>
      </c>
      <c r="H43" s="157">
        <v>104</v>
      </c>
      <c r="I43" s="158">
        <v>0.5</v>
      </c>
      <c r="J43" s="168">
        <v>106.1</v>
      </c>
      <c r="K43" s="157">
        <v>1.9</v>
      </c>
      <c r="L43" s="157">
        <v>100.8</v>
      </c>
      <c r="M43" s="158">
        <v>0</v>
      </c>
    </row>
    <row r="44" spans="1:13" ht="11.25" customHeight="1">
      <c r="A44" s="164" t="s">
        <v>121</v>
      </c>
      <c r="B44" s="168">
        <v>95.3</v>
      </c>
      <c r="C44" s="157">
        <v>2.6</v>
      </c>
      <c r="D44" s="157">
        <v>98.7</v>
      </c>
      <c r="E44" s="158">
        <v>2.5</v>
      </c>
      <c r="F44" s="168">
        <v>94.1</v>
      </c>
      <c r="G44" s="157">
        <v>2</v>
      </c>
      <c r="H44" s="157">
        <v>98.4</v>
      </c>
      <c r="I44" s="158">
        <v>2.1</v>
      </c>
      <c r="J44" s="168">
        <v>112.2</v>
      </c>
      <c r="K44" s="157">
        <v>11.1</v>
      </c>
      <c r="L44" s="157">
        <v>102.5</v>
      </c>
      <c r="M44" s="158">
        <v>8.6999999999999993</v>
      </c>
    </row>
    <row r="45" spans="1:13" ht="11.25" customHeight="1">
      <c r="A45" s="164" t="s">
        <v>122</v>
      </c>
      <c r="B45" s="168">
        <v>101.6</v>
      </c>
      <c r="C45" s="157">
        <v>1.1000000000000001</v>
      </c>
      <c r="D45" s="157">
        <v>104.7</v>
      </c>
      <c r="E45" s="158">
        <v>1.5</v>
      </c>
      <c r="F45" s="168">
        <v>100.8</v>
      </c>
      <c r="G45" s="157">
        <v>0.4</v>
      </c>
      <c r="H45" s="157">
        <v>105.2</v>
      </c>
      <c r="I45" s="158">
        <v>1.4</v>
      </c>
      <c r="J45" s="168">
        <v>112.2</v>
      </c>
      <c r="K45" s="157">
        <v>8.8000000000000007</v>
      </c>
      <c r="L45" s="157">
        <v>99.2</v>
      </c>
      <c r="M45" s="158">
        <v>1.7</v>
      </c>
    </row>
    <row r="46" spans="1:13" ht="11.25" customHeight="1">
      <c r="A46" s="164" t="s">
        <v>124</v>
      </c>
      <c r="B46" s="168">
        <v>93.7</v>
      </c>
      <c r="C46" s="157">
        <v>-1.6</v>
      </c>
      <c r="D46" s="157">
        <v>95.6</v>
      </c>
      <c r="E46" s="158">
        <v>0.5</v>
      </c>
      <c r="F46" s="168">
        <v>92.7</v>
      </c>
      <c r="G46" s="157">
        <v>-2.6</v>
      </c>
      <c r="H46" s="157">
        <v>95.4</v>
      </c>
      <c r="I46" s="158">
        <v>-0.7</v>
      </c>
      <c r="J46" s="168">
        <v>108.2</v>
      </c>
      <c r="K46" s="157">
        <v>14</v>
      </c>
      <c r="L46" s="157">
        <v>97.5</v>
      </c>
      <c r="M46" s="158">
        <v>16.600000000000001</v>
      </c>
    </row>
    <row r="47" spans="1:13" ht="11.25" customHeight="1">
      <c r="A47" s="164" t="s">
        <v>125</v>
      </c>
      <c r="B47" s="173">
        <v>102.4</v>
      </c>
      <c r="C47" s="174">
        <v>1.5</v>
      </c>
      <c r="D47" s="174">
        <v>104.6</v>
      </c>
      <c r="E47" s="176">
        <v>1.3</v>
      </c>
      <c r="F47" s="173">
        <v>101.6</v>
      </c>
      <c r="G47" s="174">
        <v>0.6</v>
      </c>
      <c r="H47" s="174">
        <v>104.7</v>
      </c>
      <c r="I47" s="176">
        <v>0.1</v>
      </c>
      <c r="J47" s="173">
        <v>113.3</v>
      </c>
      <c r="K47" s="174">
        <v>14.4</v>
      </c>
      <c r="L47" s="174">
        <v>103.3</v>
      </c>
      <c r="M47" s="176">
        <v>16.7</v>
      </c>
    </row>
    <row r="48" spans="1:13" ht="11.25" customHeight="1">
      <c r="A48" s="177" t="s">
        <v>127</v>
      </c>
      <c r="B48" s="206">
        <v>103.6</v>
      </c>
      <c r="C48" s="183">
        <v>3.7</v>
      </c>
      <c r="D48" s="183">
        <v>105.7</v>
      </c>
      <c r="E48" s="184">
        <v>1.9</v>
      </c>
      <c r="F48" s="206">
        <v>102.6</v>
      </c>
      <c r="G48" s="183">
        <v>2.7</v>
      </c>
      <c r="H48" s="183">
        <v>105.3</v>
      </c>
      <c r="I48" s="184">
        <v>1.1000000000000001</v>
      </c>
      <c r="J48" s="206">
        <v>117.3</v>
      </c>
      <c r="K48" s="183">
        <v>16.100000000000001</v>
      </c>
      <c r="L48" s="183">
        <v>109.8</v>
      </c>
      <c r="M48" s="184">
        <v>11.6</v>
      </c>
    </row>
    <row r="49" spans="1:14" ht="6.75" customHeight="1">
      <c r="A49" s="136"/>
      <c r="B49" s="157"/>
      <c r="C49" s="157"/>
      <c r="D49" s="157"/>
      <c r="E49" s="157"/>
      <c r="F49" s="157"/>
      <c r="G49" s="157"/>
      <c r="H49" s="157"/>
      <c r="I49" s="157"/>
    </row>
    <row r="50" spans="1:14" ht="6.75" customHeight="1">
      <c r="A50" s="136"/>
      <c r="B50" s="157"/>
      <c r="C50" s="157"/>
      <c r="D50" s="157"/>
      <c r="E50" s="157"/>
      <c r="F50" s="157"/>
      <c r="G50" s="157"/>
      <c r="H50" s="157"/>
      <c r="I50" s="157"/>
    </row>
    <row r="51" spans="1:14" ht="11.25" customHeight="1">
      <c r="A51" s="559" t="s">
        <v>99</v>
      </c>
      <c r="B51" s="140" t="s">
        <v>142</v>
      </c>
      <c r="C51" s="141"/>
      <c r="D51" s="141"/>
      <c r="E51" s="146"/>
      <c r="F51" s="140" t="s">
        <v>143</v>
      </c>
      <c r="G51" s="141"/>
      <c r="H51" s="141"/>
      <c r="I51" s="146"/>
      <c r="J51" s="140" t="s">
        <v>144</v>
      </c>
      <c r="K51" s="141"/>
      <c r="L51" s="141"/>
      <c r="M51" s="146"/>
    </row>
    <row r="52" spans="1:14" ht="11.25" customHeight="1">
      <c r="A52" s="560"/>
      <c r="B52" s="145" t="s">
        <v>101</v>
      </c>
      <c r="C52" s="146"/>
      <c r="D52" s="140" t="s">
        <v>102</v>
      </c>
      <c r="E52" s="146"/>
      <c r="F52" s="145" t="s">
        <v>101</v>
      </c>
      <c r="G52" s="146"/>
      <c r="H52" s="140" t="s">
        <v>102</v>
      </c>
      <c r="I52" s="146"/>
      <c r="J52" s="145" t="s">
        <v>101</v>
      </c>
      <c r="K52" s="146"/>
      <c r="L52" s="140" t="s">
        <v>102</v>
      </c>
      <c r="M52" s="146"/>
    </row>
    <row r="53" spans="1:14" ht="11.25" customHeight="1">
      <c r="A53" s="561"/>
      <c r="B53" s="150" t="s">
        <v>106</v>
      </c>
      <c r="C53" s="151" t="s">
        <v>107</v>
      </c>
      <c r="D53" s="150" t="s">
        <v>106</v>
      </c>
      <c r="E53" s="151" t="s">
        <v>107</v>
      </c>
      <c r="F53" s="150" t="s">
        <v>106</v>
      </c>
      <c r="G53" s="151" t="s">
        <v>107</v>
      </c>
      <c r="H53" s="150" t="s">
        <v>106</v>
      </c>
      <c r="I53" s="151" t="s">
        <v>107</v>
      </c>
      <c r="J53" s="150" t="s">
        <v>106</v>
      </c>
      <c r="K53" s="151" t="s">
        <v>107</v>
      </c>
      <c r="L53" s="150" t="s">
        <v>106</v>
      </c>
      <c r="M53" s="151" t="s">
        <v>107</v>
      </c>
    </row>
    <row r="54" spans="1:14" ht="11.25" customHeight="1">
      <c r="A54" s="152" t="s">
        <v>108</v>
      </c>
      <c r="B54" s="189">
        <v>103.7</v>
      </c>
      <c r="C54" s="190">
        <v>3.7</v>
      </c>
      <c r="D54" s="193">
        <v>97.4</v>
      </c>
      <c r="E54" s="208" t="s">
        <v>135</v>
      </c>
      <c r="F54" s="189">
        <v>102</v>
      </c>
      <c r="G54" s="190">
        <v>2</v>
      </c>
      <c r="H54" s="193">
        <v>96.7</v>
      </c>
      <c r="I54" s="190" t="s">
        <v>178</v>
      </c>
      <c r="J54" s="189">
        <v>109.9</v>
      </c>
      <c r="K54" s="190">
        <v>9.9</v>
      </c>
      <c r="L54" s="190">
        <v>109.5</v>
      </c>
      <c r="M54" s="209">
        <v>9.5</v>
      </c>
      <c r="N54" s="210"/>
    </row>
    <row r="55" spans="1:14" ht="11.25" customHeight="1">
      <c r="A55" s="152" t="s">
        <v>109</v>
      </c>
      <c r="B55" s="189">
        <v>103</v>
      </c>
      <c r="C55" s="190" t="s">
        <v>179</v>
      </c>
      <c r="D55" s="193">
        <v>97.2</v>
      </c>
      <c r="E55" s="208" t="s">
        <v>180</v>
      </c>
      <c r="F55" s="189">
        <v>101.4</v>
      </c>
      <c r="G55" s="190" t="s">
        <v>179</v>
      </c>
      <c r="H55" s="193">
        <v>95.7</v>
      </c>
      <c r="I55" s="190" t="s">
        <v>153</v>
      </c>
      <c r="J55" s="189">
        <v>111.5</v>
      </c>
      <c r="K55" s="190">
        <v>1.5</v>
      </c>
      <c r="L55" s="190">
        <v>112.7</v>
      </c>
      <c r="M55" s="211">
        <v>2.9</v>
      </c>
    </row>
    <row r="56" spans="1:14" ht="11.25" customHeight="1">
      <c r="A56" s="152" t="s">
        <v>110</v>
      </c>
      <c r="B56" s="189">
        <v>103.6</v>
      </c>
      <c r="C56" s="190">
        <v>0.6</v>
      </c>
      <c r="D56" s="193">
        <v>96.9</v>
      </c>
      <c r="E56" s="208" t="s">
        <v>167</v>
      </c>
      <c r="F56" s="189">
        <v>98.6</v>
      </c>
      <c r="G56" s="190" t="s">
        <v>169</v>
      </c>
      <c r="H56" s="193">
        <v>94.8</v>
      </c>
      <c r="I56" s="190" t="s">
        <v>179</v>
      </c>
      <c r="J56" s="189">
        <v>126.2</v>
      </c>
      <c r="K56" s="190">
        <v>13.1</v>
      </c>
      <c r="L56" s="190">
        <v>120.2</v>
      </c>
      <c r="M56" s="211">
        <v>6.7</v>
      </c>
    </row>
    <row r="57" spans="1:14" ht="11.25" customHeight="1">
      <c r="A57" s="152" t="s">
        <v>111</v>
      </c>
      <c r="B57" s="189">
        <v>103.8</v>
      </c>
      <c r="C57" s="190">
        <v>0.2</v>
      </c>
      <c r="D57" s="193">
        <v>97.9</v>
      </c>
      <c r="E57" s="208">
        <v>1</v>
      </c>
      <c r="F57" s="189">
        <v>97.7</v>
      </c>
      <c r="G57" s="190">
        <v>-0.9</v>
      </c>
      <c r="H57" s="193">
        <v>96.4</v>
      </c>
      <c r="I57" s="190">
        <v>1.7</v>
      </c>
      <c r="J57" s="189">
        <v>130.80000000000001</v>
      </c>
      <c r="K57" s="190">
        <v>3.6</v>
      </c>
      <c r="L57" s="190">
        <v>113.7</v>
      </c>
      <c r="M57" s="211">
        <v>-5.4</v>
      </c>
    </row>
    <row r="58" spans="1:14" ht="11.25" customHeight="1">
      <c r="A58" s="160" t="s">
        <v>112</v>
      </c>
      <c r="B58" s="212">
        <v>104.5</v>
      </c>
      <c r="C58" s="213">
        <v>0.7</v>
      </c>
      <c r="D58" s="214">
        <v>98.9</v>
      </c>
      <c r="E58" s="215">
        <v>1</v>
      </c>
      <c r="F58" s="212">
        <v>97.9</v>
      </c>
      <c r="G58" s="213">
        <v>0.2</v>
      </c>
      <c r="H58" s="214">
        <v>97.6</v>
      </c>
      <c r="I58" s="213">
        <v>1.2</v>
      </c>
      <c r="J58" s="212">
        <v>134.1</v>
      </c>
      <c r="K58" s="213">
        <v>2.5</v>
      </c>
      <c r="L58" s="213">
        <v>110.7</v>
      </c>
      <c r="M58" s="216" t="s">
        <v>135</v>
      </c>
    </row>
    <row r="59" spans="1:14" ht="11.25" customHeight="1">
      <c r="A59" s="164" t="s">
        <v>113</v>
      </c>
      <c r="B59" s="159">
        <v>105</v>
      </c>
      <c r="C59" s="159">
        <v>0.6</v>
      </c>
      <c r="D59" s="159">
        <v>99.7</v>
      </c>
      <c r="E59" s="172">
        <v>1.3</v>
      </c>
      <c r="F59" s="200">
        <v>98.3</v>
      </c>
      <c r="G59" s="159">
        <v>0.1</v>
      </c>
      <c r="H59" s="159">
        <v>98.6</v>
      </c>
      <c r="I59" s="159">
        <v>1.8</v>
      </c>
      <c r="J59" s="200">
        <v>134.69999999999999</v>
      </c>
      <c r="K59" s="159">
        <v>2.2000000000000002</v>
      </c>
      <c r="L59" s="159">
        <v>108.6</v>
      </c>
      <c r="M59" s="201">
        <v>-3.2</v>
      </c>
    </row>
    <row r="60" spans="1:14" ht="11.25" customHeight="1">
      <c r="A60" s="164" t="s">
        <v>114</v>
      </c>
      <c r="B60" s="200">
        <v>105</v>
      </c>
      <c r="C60" s="159">
        <v>0.8</v>
      </c>
      <c r="D60" s="159">
        <v>99.3</v>
      </c>
      <c r="E60" s="172">
        <v>1.2</v>
      </c>
      <c r="F60" s="200">
        <v>98.8</v>
      </c>
      <c r="G60" s="159">
        <v>0.7</v>
      </c>
      <c r="H60" s="159">
        <v>98.2</v>
      </c>
      <c r="I60" s="201">
        <v>1.7</v>
      </c>
      <c r="J60" s="200">
        <v>133</v>
      </c>
      <c r="K60" s="159">
        <v>1.2</v>
      </c>
      <c r="L60" s="159">
        <v>108.7</v>
      </c>
      <c r="M60" s="201">
        <v>-4.5999999999999996</v>
      </c>
    </row>
    <row r="61" spans="1:14" ht="11.25" customHeight="1">
      <c r="A61" s="164" t="s">
        <v>115</v>
      </c>
      <c r="B61" s="159">
        <v>104.7</v>
      </c>
      <c r="C61" s="159">
        <v>0.3</v>
      </c>
      <c r="D61" s="159">
        <v>99</v>
      </c>
      <c r="E61" s="201">
        <v>1</v>
      </c>
      <c r="F61" s="159">
        <v>97.7</v>
      </c>
      <c r="G61" s="159">
        <v>-0.6</v>
      </c>
      <c r="H61" s="159">
        <v>97.8</v>
      </c>
      <c r="I61" s="201">
        <v>1.1000000000000001</v>
      </c>
      <c r="J61" s="159">
        <v>135.9</v>
      </c>
      <c r="K61" s="159">
        <v>3.4</v>
      </c>
      <c r="L61" s="159">
        <v>109.6</v>
      </c>
      <c r="M61" s="201">
        <v>-2.1</v>
      </c>
    </row>
    <row r="62" spans="1:14" ht="11.25" customHeight="1">
      <c r="A62" s="164" t="s">
        <v>116</v>
      </c>
      <c r="B62" s="200">
        <v>104.9</v>
      </c>
      <c r="C62" s="159">
        <v>1.1000000000000001</v>
      </c>
      <c r="D62" s="159">
        <v>98.8</v>
      </c>
      <c r="E62" s="172">
        <v>0.6</v>
      </c>
      <c r="F62" s="200">
        <v>98.4</v>
      </c>
      <c r="G62" s="159">
        <v>0.8</v>
      </c>
      <c r="H62" s="159">
        <v>97.8</v>
      </c>
      <c r="I62" s="201">
        <v>0.9</v>
      </c>
      <c r="J62" s="200">
        <v>133.80000000000001</v>
      </c>
      <c r="K62" s="159">
        <v>2.2000000000000002</v>
      </c>
      <c r="L62" s="159">
        <v>106.2</v>
      </c>
      <c r="M62" s="201">
        <v>-4.2</v>
      </c>
    </row>
    <row r="63" spans="1:14" ht="11.25" customHeight="1">
      <c r="A63" s="164" t="s">
        <v>117</v>
      </c>
      <c r="B63" s="159">
        <v>105.2</v>
      </c>
      <c r="C63" s="159">
        <v>1.3</v>
      </c>
      <c r="D63" s="159">
        <v>98.9</v>
      </c>
      <c r="E63" s="201">
        <v>0.4</v>
      </c>
      <c r="F63" s="159">
        <v>98.2</v>
      </c>
      <c r="G63" s="159">
        <v>1.1000000000000001</v>
      </c>
      <c r="H63" s="159">
        <v>97.7</v>
      </c>
      <c r="I63" s="201">
        <v>0.8</v>
      </c>
      <c r="J63" s="159">
        <v>136.30000000000001</v>
      </c>
      <c r="K63" s="159">
        <v>1.9</v>
      </c>
      <c r="L63" s="159">
        <v>109.9</v>
      </c>
      <c r="M63" s="201" t="s">
        <v>181</v>
      </c>
    </row>
    <row r="64" spans="1:14" ht="11.25" customHeight="1">
      <c r="A64" s="164" t="s">
        <v>118</v>
      </c>
      <c r="B64" s="200">
        <v>104.7</v>
      </c>
      <c r="C64" s="159">
        <v>0.8</v>
      </c>
      <c r="D64" s="159">
        <v>98.6</v>
      </c>
      <c r="E64" s="172">
        <v>0.1</v>
      </c>
      <c r="F64" s="200">
        <v>98.1</v>
      </c>
      <c r="G64" s="159">
        <v>0.5</v>
      </c>
      <c r="H64" s="159">
        <v>97.5</v>
      </c>
      <c r="I64" s="201">
        <v>0.6</v>
      </c>
      <c r="J64" s="200">
        <v>134.19999999999999</v>
      </c>
      <c r="K64" s="159">
        <v>2.1</v>
      </c>
      <c r="L64" s="159">
        <v>107.8</v>
      </c>
      <c r="M64" s="201">
        <v>-5.3</v>
      </c>
    </row>
    <row r="65" spans="1:15" ht="11.25" customHeight="1">
      <c r="A65" s="164" t="s">
        <v>119</v>
      </c>
      <c r="B65" s="200">
        <v>104.2</v>
      </c>
      <c r="C65" s="159">
        <v>-0.2</v>
      </c>
      <c r="D65" s="159">
        <v>98.1</v>
      </c>
      <c r="E65" s="172">
        <v>0</v>
      </c>
      <c r="F65" s="200">
        <v>101.4</v>
      </c>
      <c r="G65" s="159">
        <v>4.8</v>
      </c>
      <c r="H65" s="159">
        <v>98.2</v>
      </c>
      <c r="I65" s="201">
        <v>1.9</v>
      </c>
      <c r="J65" s="200">
        <v>117.6</v>
      </c>
      <c r="K65" s="159">
        <v>-14.6</v>
      </c>
      <c r="L65" s="159">
        <v>90.8</v>
      </c>
      <c r="M65" s="201">
        <v>-21.5</v>
      </c>
    </row>
    <row r="66" spans="1:15" ht="11.25" customHeight="1">
      <c r="A66" s="164" t="s">
        <v>120</v>
      </c>
      <c r="B66" s="200">
        <v>104.1</v>
      </c>
      <c r="C66" s="159">
        <v>0.1</v>
      </c>
      <c r="D66" s="159">
        <v>98.1</v>
      </c>
      <c r="E66" s="159">
        <v>0.4</v>
      </c>
      <c r="F66" s="200">
        <v>100.5</v>
      </c>
      <c r="G66" s="159">
        <v>3.9</v>
      </c>
      <c r="H66" s="159">
        <v>98</v>
      </c>
      <c r="I66" s="201">
        <v>2</v>
      </c>
      <c r="J66" s="200">
        <v>120.9</v>
      </c>
      <c r="K66" s="159">
        <v>-11.3</v>
      </c>
      <c r="L66" s="159">
        <v>92.5</v>
      </c>
      <c r="M66" s="201">
        <v>-18.899999999999999</v>
      </c>
    </row>
    <row r="67" spans="1:15" ht="11.25" customHeight="1">
      <c r="A67" s="164" t="s">
        <v>121</v>
      </c>
      <c r="B67" s="200">
        <v>103.4</v>
      </c>
      <c r="C67" s="159">
        <v>-0.2</v>
      </c>
      <c r="D67" s="159">
        <v>97.2</v>
      </c>
      <c r="E67" s="159">
        <v>-0.5</v>
      </c>
      <c r="F67" s="200">
        <v>100.3</v>
      </c>
      <c r="G67" s="159">
        <v>4.2</v>
      </c>
      <c r="H67" s="159">
        <v>97.4</v>
      </c>
      <c r="I67" s="201">
        <v>1.2</v>
      </c>
      <c r="J67" s="200">
        <v>118.1</v>
      </c>
      <c r="K67" s="159">
        <v>-13.2</v>
      </c>
      <c r="L67" s="159">
        <v>88.2</v>
      </c>
      <c r="M67" s="201">
        <v>-22.1</v>
      </c>
    </row>
    <row r="68" spans="1:15" ht="11.25" customHeight="1">
      <c r="A68" s="164" t="s">
        <v>122</v>
      </c>
      <c r="B68" s="200">
        <v>103.5</v>
      </c>
      <c r="C68" s="159" t="s">
        <v>131</v>
      </c>
      <c r="D68" s="159">
        <v>97.6</v>
      </c>
      <c r="E68" s="159" t="s">
        <v>182</v>
      </c>
      <c r="F68" s="200">
        <v>100.7</v>
      </c>
      <c r="G68" s="159">
        <v>2.7</v>
      </c>
      <c r="H68" s="159">
        <v>97.9</v>
      </c>
      <c r="I68" s="201" t="s">
        <v>180</v>
      </c>
      <c r="J68" s="200">
        <v>117.4</v>
      </c>
      <c r="K68" s="159" t="s">
        <v>183</v>
      </c>
      <c r="L68" s="159">
        <v>87</v>
      </c>
      <c r="M68" s="201" t="s">
        <v>184</v>
      </c>
    </row>
    <row r="69" spans="1:15" ht="11.25" customHeight="1">
      <c r="A69" s="164" t="s">
        <v>124</v>
      </c>
      <c r="B69" s="200">
        <v>103.9</v>
      </c>
      <c r="C69" s="159">
        <v>-0.1</v>
      </c>
      <c r="D69" s="159">
        <v>98.1</v>
      </c>
      <c r="E69" s="201">
        <v>-1.1000000000000001</v>
      </c>
      <c r="F69" s="200">
        <v>101.4</v>
      </c>
      <c r="G69" s="159">
        <v>3.2</v>
      </c>
      <c r="H69" s="159">
        <v>98.1</v>
      </c>
      <c r="I69" s="201">
        <v>0.3</v>
      </c>
      <c r="J69" s="200">
        <v>116.1</v>
      </c>
      <c r="K69" s="159">
        <v>-10.199999999999999</v>
      </c>
      <c r="L69" s="159">
        <v>91</v>
      </c>
      <c r="M69" s="201">
        <v>-19.7</v>
      </c>
    </row>
    <row r="70" spans="1:15" ht="11.25" customHeight="1">
      <c r="A70" s="164" t="s">
        <v>125</v>
      </c>
      <c r="B70" s="217">
        <v>103.9</v>
      </c>
      <c r="C70" s="218" t="s">
        <v>131</v>
      </c>
      <c r="D70" s="218">
        <v>98.3</v>
      </c>
      <c r="E70" s="175" t="s">
        <v>141</v>
      </c>
      <c r="F70" s="217">
        <v>100.4</v>
      </c>
      <c r="G70" s="218">
        <v>1.9</v>
      </c>
      <c r="H70" s="218">
        <v>98</v>
      </c>
      <c r="I70" s="175" t="s">
        <v>179</v>
      </c>
      <c r="J70" s="217">
        <v>120.6</v>
      </c>
      <c r="K70" s="218" t="s">
        <v>185</v>
      </c>
      <c r="L70" s="218">
        <v>95.1</v>
      </c>
      <c r="M70" s="175" t="s">
        <v>186</v>
      </c>
    </row>
    <row r="71" spans="1:15" ht="11.25" customHeight="1">
      <c r="A71" s="177" t="s">
        <v>127</v>
      </c>
      <c r="B71" s="219">
        <v>104.1</v>
      </c>
      <c r="C71" s="220">
        <v>-0.9</v>
      </c>
      <c r="D71" s="220">
        <v>98.3</v>
      </c>
      <c r="E71" s="221">
        <v>-1.4</v>
      </c>
      <c r="F71" s="219">
        <v>101.5</v>
      </c>
      <c r="G71" s="220">
        <v>3.3</v>
      </c>
      <c r="H71" s="220">
        <v>98.2</v>
      </c>
      <c r="I71" s="221">
        <v>-0.4</v>
      </c>
      <c r="J71" s="219">
        <v>116.7</v>
      </c>
      <c r="K71" s="220">
        <v>-13.4</v>
      </c>
      <c r="L71" s="220">
        <v>93</v>
      </c>
      <c r="M71" s="221">
        <v>-14.4</v>
      </c>
    </row>
    <row r="72" spans="1:15" ht="11.25" customHeight="1">
      <c r="A72" s="136" t="s">
        <v>160</v>
      </c>
      <c r="C72" s="136"/>
      <c r="D72" s="136"/>
      <c r="E72" s="136"/>
      <c r="F72" s="136"/>
      <c r="G72" s="157"/>
      <c r="H72" s="222"/>
      <c r="I72" s="222"/>
      <c r="J72" s="222"/>
      <c r="K72" s="222"/>
      <c r="L72" s="223"/>
      <c r="M72" s="222"/>
      <c r="N72" s="222"/>
      <c r="O72" s="136"/>
    </row>
    <row r="73" spans="1:15" ht="11.25" customHeight="1">
      <c r="A73" s="136" t="s">
        <v>161</v>
      </c>
      <c r="C73" s="136"/>
      <c r="D73" s="136"/>
      <c r="E73" s="136"/>
      <c r="F73" s="136"/>
      <c r="G73" s="157"/>
      <c r="H73" s="136"/>
      <c r="I73" s="136"/>
      <c r="J73" s="136"/>
      <c r="K73" s="136"/>
      <c r="L73" s="136"/>
      <c r="M73" s="136"/>
      <c r="N73" s="136"/>
      <c r="O73" s="136"/>
    </row>
    <row r="74" spans="1:15" ht="12" customHeight="1">
      <c r="A74" s="136" t="s">
        <v>187</v>
      </c>
      <c r="C74" s="136"/>
      <c r="D74" s="136"/>
      <c r="E74" s="136"/>
      <c r="F74" s="136"/>
      <c r="G74" s="157"/>
      <c r="H74" s="136"/>
      <c r="I74" s="136"/>
      <c r="J74" s="136"/>
      <c r="K74" s="136"/>
      <c r="L74" s="136"/>
      <c r="M74" s="136"/>
      <c r="N74" s="136"/>
      <c r="O74" s="136"/>
    </row>
    <row r="75" spans="1:15" ht="12" customHeight="1">
      <c r="A75" s="136" t="s">
        <v>163</v>
      </c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</row>
    <row r="76" spans="1:15" ht="12" customHeight="1">
      <c r="A76" s="136" t="s">
        <v>188</v>
      </c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</row>
    <row r="77" spans="1:15">
      <c r="A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</row>
    <row r="78" spans="1:15">
      <c r="A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</row>
    <row r="79" spans="1:15" ht="12" customHeight="1"/>
  </sheetData>
  <mergeCells count="3">
    <mergeCell ref="A4:A7"/>
    <mergeCell ref="A28:A30"/>
    <mergeCell ref="A51:A53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4" orientation="portrait" r:id="rId1"/>
  <headerFooter alignWithMargins="0">
    <oddFooter xml:space="preserve">&amp;C&amp;"ＭＳ ゴシック,標準"&amp;10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F6C1-08A8-471A-A65B-0A49E2386985}">
  <sheetPr codeName="Sheet20">
    <tabColor rgb="FF00B050"/>
  </sheetPr>
  <dimension ref="A1:N96"/>
  <sheetViews>
    <sheetView view="pageBreakPreview" zoomScaleNormal="100" zoomScaleSheetLayoutView="100" workbookViewId="0">
      <selection sqref="A1:L1"/>
    </sheetView>
  </sheetViews>
  <sheetFormatPr defaultColWidth="9" defaultRowHeight="12.6"/>
  <cols>
    <col min="1" max="1" width="2.6640625" style="243" customWidth="1"/>
    <col min="2" max="2" width="14" style="243" customWidth="1"/>
    <col min="3" max="3" width="10" style="243" customWidth="1"/>
    <col min="4" max="4" width="9.44140625" style="245" customWidth="1"/>
    <col min="5" max="5" width="9.44140625" style="243" customWidth="1"/>
    <col min="6" max="6" width="9.44140625" style="245" customWidth="1"/>
    <col min="7" max="7" width="9.44140625" style="243" customWidth="1"/>
    <col min="8" max="8" width="9.44140625" style="245" customWidth="1"/>
    <col min="9" max="9" width="9.44140625" style="243" customWidth="1"/>
    <col min="10" max="10" width="9.44140625" style="245" customWidth="1"/>
    <col min="11" max="11" width="9.44140625" style="243" customWidth="1"/>
    <col min="12" max="12" width="9.44140625" style="245" customWidth="1"/>
    <col min="13" max="16384" width="9" style="243"/>
  </cols>
  <sheetData>
    <row r="1" spans="1:13" s="239" customFormat="1" ht="20.25" customHeight="1">
      <c r="A1" s="573" t="s">
        <v>189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</row>
    <row r="3" spans="1:13" ht="16.2">
      <c r="A3" s="240" t="s">
        <v>190</v>
      </c>
      <c r="B3" s="241"/>
      <c r="C3" s="241"/>
      <c r="D3" s="242"/>
      <c r="E3" s="241"/>
      <c r="F3" s="242"/>
      <c r="G3" s="241"/>
      <c r="H3" s="242"/>
      <c r="I3" s="241"/>
      <c r="J3" s="242"/>
      <c r="K3" s="241"/>
      <c r="L3" s="242"/>
    </row>
    <row r="4" spans="1:13" ht="15.75" customHeight="1" thickBot="1">
      <c r="A4" s="244" t="s">
        <v>191</v>
      </c>
      <c r="B4" s="244"/>
    </row>
    <row r="5" spans="1:13">
      <c r="A5" s="246"/>
      <c r="B5" s="247"/>
      <c r="C5" s="248" t="s">
        <v>192</v>
      </c>
      <c r="D5" s="249"/>
      <c r="E5" s="247"/>
      <c r="F5" s="250"/>
      <c r="G5" s="247"/>
      <c r="H5" s="250"/>
      <c r="I5" s="247"/>
      <c r="J5" s="250"/>
      <c r="K5" s="247"/>
      <c r="L5" s="251"/>
    </row>
    <row r="6" spans="1:13">
      <c r="A6" s="252" t="s">
        <v>193</v>
      </c>
      <c r="B6" s="253"/>
      <c r="C6" s="254"/>
      <c r="D6" s="255"/>
      <c r="E6" s="256" t="s">
        <v>194</v>
      </c>
      <c r="F6" s="257"/>
      <c r="G6" s="258"/>
      <c r="H6" s="259"/>
      <c r="I6" s="258"/>
      <c r="J6" s="260"/>
      <c r="K6" s="261" t="s">
        <v>195</v>
      </c>
      <c r="L6" s="262"/>
    </row>
    <row r="7" spans="1:13">
      <c r="A7" s="263"/>
      <c r="B7" s="264"/>
      <c r="C7" s="254"/>
      <c r="D7" s="255"/>
      <c r="E7" s="254"/>
      <c r="F7" s="255"/>
      <c r="G7" s="265" t="s">
        <v>196</v>
      </c>
      <c r="H7" s="266"/>
      <c r="I7" s="574" t="s">
        <v>197</v>
      </c>
      <c r="J7" s="575"/>
      <c r="K7" s="267"/>
      <c r="L7" s="268"/>
    </row>
    <row r="8" spans="1:13">
      <c r="A8" s="269"/>
      <c r="B8" s="270"/>
      <c r="C8" s="271"/>
      <c r="D8" s="272" t="s">
        <v>198</v>
      </c>
      <c r="E8" s="273" t="s">
        <v>199</v>
      </c>
      <c r="F8" s="272" t="s">
        <v>198</v>
      </c>
      <c r="G8" s="271"/>
      <c r="H8" s="272" t="s">
        <v>198</v>
      </c>
      <c r="I8" s="271"/>
      <c r="J8" s="272" t="s">
        <v>198</v>
      </c>
      <c r="K8" s="273" t="s">
        <v>200</v>
      </c>
      <c r="L8" s="274" t="s">
        <v>198</v>
      </c>
    </row>
    <row r="9" spans="1:13" ht="15" customHeight="1">
      <c r="A9" s="275"/>
      <c r="B9" s="276"/>
      <c r="C9" s="277" t="s">
        <v>19</v>
      </c>
      <c r="D9" s="278" t="s">
        <v>201</v>
      </c>
      <c r="E9" s="277" t="s">
        <v>19</v>
      </c>
      <c r="F9" s="278" t="s">
        <v>201</v>
      </c>
      <c r="G9" s="279" t="s">
        <v>19</v>
      </c>
      <c r="H9" s="278" t="s">
        <v>201</v>
      </c>
      <c r="I9" s="277" t="s">
        <v>19</v>
      </c>
      <c r="J9" s="278" t="s">
        <v>202</v>
      </c>
      <c r="K9" s="279" t="s">
        <v>19</v>
      </c>
      <c r="L9" s="280" t="s">
        <v>201</v>
      </c>
    </row>
    <row r="10" spans="1:13" ht="15" customHeight="1">
      <c r="A10" s="281" t="s">
        <v>203</v>
      </c>
      <c r="B10" s="282"/>
      <c r="C10" s="283">
        <v>434507</v>
      </c>
      <c r="D10" s="284">
        <v>4.3</v>
      </c>
      <c r="E10" s="283">
        <v>300974</v>
      </c>
      <c r="F10" s="284">
        <v>3.8</v>
      </c>
      <c r="G10" s="283">
        <v>279911</v>
      </c>
      <c r="H10" s="284">
        <v>3.8</v>
      </c>
      <c r="I10" s="283">
        <v>21063</v>
      </c>
      <c r="J10" s="284">
        <v>4.5</v>
      </c>
      <c r="K10" s="283">
        <v>133533</v>
      </c>
      <c r="L10" s="285">
        <v>5.3</v>
      </c>
      <c r="M10" s="243" t="s">
        <v>204</v>
      </c>
    </row>
    <row r="11" spans="1:13" ht="15" customHeight="1">
      <c r="A11" s="286" t="s">
        <v>205</v>
      </c>
      <c r="B11" s="287"/>
      <c r="C11" s="283">
        <v>590783</v>
      </c>
      <c r="D11" s="284">
        <v>10.3</v>
      </c>
      <c r="E11" s="283">
        <v>375143</v>
      </c>
      <c r="F11" s="284">
        <v>5.8</v>
      </c>
      <c r="G11" s="283">
        <v>350491</v>
      </c>
      <c r="H11" s="284">
        <v>6.3</v>
      </c>
      <c r="I11" s="283">
        <v>24652</v>
      </c>
      <c r="J11" s="284">
        <v>-2.1</v>
      </c>
      <c r="K11" s="283">
        <v>215640</v>
      </c>
      <c r="L11" s="285">
        <v>19.2</v>
      </c>
    </row>
    <row r="12" spans="1:13" ht="15" customHeight="1">
      <c r="A12" s="286" t="s">
        <v>206</v>
      </c>
      <c r="B12" s="287"/>
      <c r="C12" s="283">
        <v>648880</v>
      </c>
      <c r="D12" s="284">
        <v>10.1</v>
      </c>
      <c r="E12" s="283">
        <v>383977</v>
      </c>
      <c r="F12" s="284">
        <v>4.2</v>
      </c>
      <c r="G12" s="283">
        <v>357854</v>
      </c>
      <c r="H12" s="284">
        <v>4.5</v>
      </c>
      <c r="I12" s="283">
        <v>26123</v>
      </c>
      <c r="J12" s="284">
        <v>0.2</v>
      </c>
      <c r="K12" s="283">
        <v>264903</v>
      </c>
      <c r="L12" s="285">
        <v>20.2</v>
      </c>
      <c r="M12" s="243" t="s">
        <v>204</v>
      </c>
    </row>
    <row r="13" spans="1:13" ht="15" customHeight="1">
      <c r="A13" s="286" t="s">
        <v>207</v>
      </c>
      <c r="B13" s="287"/>
      <c r="C13" s="283">
        <v>629853</v>
      </c>
      <c r="D13" s="284">
        <v>4.8</v>
      </c>
      <c r="E13" s="283">
        <v>356974</v>
      </c>
      <c r="F13" s="284">
        <v>4.9000000000000004</v>
      </c>
      <c r="G13" s="283">
        <v>321616</v>
      </c>
      <c r="H13" s="284">
        <v>4.5999999999999996</v>
      </c>
      <c r="I13" s="283">
        <v>35358</v>
      </c>
      <c r="J13" s="284">
        <v>8.5</v>
      </c>
      <c r="K13" s="283">
        <v>272879</v>
      </c>
      <c r="L13" s="285">
        <v>4.8</v>
      </c>
      <c r="M13" s="243" t="s">
        <v>204</v>
      </c>
    </row>
    <row r="14" spans="1:13" ht="15" customHeight="1">
      <c r="A14" s="286" t="s">
        <v>208</v>
      </c>
      <c r="B14" s="287"/>
      <c r="C14" s="283">
        <v>633196</v>
      </c>
      <c r="D14" s="284">
        <v>2.9</v>
      </c>
      <c r="E14" s="283">
        <v>516974</v>
      </c>
      <c r="F14" s="284">
        <v>5.3</v>
      </c>
      <c r="G14" s="283">
        <v>450508</v>
      </c>
      <c r="H14" s="284">
        <v>4.7</v>
      </c>
      <c r="I14" s="283">
        <v>66466</v>
      </c>
      <c r="J14" s="284">
        <v>9.9</v>
      </c>
      <c r="K14" s="283">
        <v>116222</v>
      </c>
      <c r="L14" s="285">
        <v>-6.3</v>
      </c>
      <c r="M14" s="243" t="s">
        <v>204</v>
      </c>
    </row>
    <row r="15" spans="1:13" ht="15" customHeight="1">
      <c r="A15" s="286" t="s">
        <v>209</v>
      </c>
      <c r="B15" s="287"/>
      <c r="C15" s="283">
        <v>574879</v>
      </c>
      <c r="D15" s="284">
        <v>5.7</v>
      </c>
      <c r="E15" s="283">
        <v>447469</v>
      </c>
      <c r="F15" s="284">
        <v>5.9</v>
      </c>
      <c r="G15" s="283">
        <v>410844</v>
      </c>
      <c r="H15" s="284">
        <v>5.6</v>
      </c>
      <c r="I15" s="283">
        <v>36625</v>
      </c>
      <c r="J15" s="284">
        <v>8.5</v>
      </c>
      <c r="K15" s="283">
        <v>127410</v>
      </c>
      <c r="L15" s="285">
        <v>5.2</v>
      </c>
    </row>
    <row r="16" spans="1:13" ht="15" customHeight="1">
      <c r="A16" s="286" t="s">
        <v>210</v>
      </c>
      <c r="B16" s="287"/>
      <c r="C16" s="283">
        <v>479516</v>
      </c>
      <c r="D16" s="284">
        <v>7.2</v>
      </c>
      <c r="E16" s="283">
        <v>334985</v>
      </c>
      <c r="F16" s="284">
        <v>3.9</v>
      </c>
      <c r="G16" s="283">
        <v>289653</v>
      </c>
      <c r="H16" s="284">
        <v>3.9</v>
      </c>
      <c r="I16" s="283">
        <v>45332</v>
      </c>
      <c r="J16" s="284">
        <v>3.8</v>
      </c>
      <c r="K16" s="283">
        <v>144531</v>
      </c>
      <c r="L16" s="285">
        <v>15.7</v>
      </c>
      <c r="M16" s="243" t="s">
        <v>204</v>
      </c>
    </row>
    <row r="17" spans="1:14" ht="15" customHeight="1">
      <c r="A17" s="286" t="s">
        <v>211</v>
      </c>
      <c r="B17" s="287"/>
      <c r="C17" s="283">
        <v>419111</v>
      </c>
      <c r="D17" s="284">
        <v>4.9000000000000004</v>
      </c>
      <c r="E17" s="283">
        <v>263066</v>
      </c>
      <c r="F17" s="284">
        <v>3.5</v>
      </c>
      <c r="G17" s="283">
        <v>249992</v>
      </c>
      <c r="H17" s="284">
        <v>3.6</v>
      </c>
      <c r="I17" s="283">
        <v>13074</v>
      </c>
      <c r="J17" s="284">
        <v>1.7</v>
      </c>
      <c r="K17" s="283">
        <v>156045</v>
      </c>
      <c r="L17" s="285">
        <v>7.2</v>
      </c>
      <c r="M17" s="243" t="s">
        <v>204</v>
      </c>
    </row>
    <row r="18" spans="1:14" ht="15" customHeight="1">
      <c r="A18" s="286" t="s">
        <v>212</v>
      </c>
      <c r="B18" s="287"/>
      <c r="C18" s="283">
        <v>515240</v>
      </c>
      <c r="D18" s="284">
        <v>3.8</v>
      </c>
      <c r="E18" s="283">
        <v>454017</v>
      </c>
      <c r="F18" s="284">
        <v>6.4</v>
      </c>
      <c r="G18" s="283">
        <v>424924</v>
      </c>
      <c r="H18" s="284">
        <v>6.9</v>
      </c>
      <c r="I18" s="283">
        <v>29093</v>
      </c>
      <c r="J18" s="284">
        <v>0.4</v>
      </c>
      <c r="K18" s="283">
        <v>61223</v>
      </c>
      <c r="L18" s="285">
        <v>-12.4</v>
      </c>
      <c r="M18" s="243" t="s">
        <v>204</v>
      </c>
    </row>
    <row r="19" spans="1:14" ht="15" customHeight="1">
      <c r="A19" s="288" t="s">
        <v>213</v>
      </c>
      <c r="B19" s="287"/>
      <c r="C19" s="283">
        <v>523387</v>
      </c>
      <c r="D19" s="284">
        <v>0.6</v>
      </c>
      <c r="E19" s="283">
        <v>344959</v>
      </c>
      <c r="F19" s="284">
        <v>1.9</v>
      </c>
      <c r="G19" s="283">
        <v>322569</v>
      </c>
      <c r="H19" s="284">
        <v>1.8</v>
      </c>
      <c r="I19" s="283">
        <v>22390</v>
      </c>
      <c r="J19" s="284">
        <v>2.2000000000000002</v>
      </c>
      <c r="K19" s="283">
        <v>178428</v>
      </c>
      <c r="L19" s="285">
        <v>-1.8</v>
      </c>
    </row>
    <row r="20" spans="1:14" ht="15" customHeight="1">
      <c r="A20" s="286" t="s">
        <v>214</v>
      </c>
      <c r="B20" s="287"/>
      <c r="C20" s="283">
        <v>622090</v>
      </c>
      <c r="D20" s="284">
        <v>3.5</v>
      </c>
      <c r="E20" s="283">
        <v>431380</v>
      </c>
      <c r="F20" s="284">
        <v>4.7</v>
      </c>
      <c r="G20" s="283">
        <v>401051</v>
      </c>
      <c r="H20" s="284">
        <v>4</v>
      </c>
      <c r="I20" s="283">
        <v>30329</v>
      </c>
      <c r="J20" s="284">
        <v>14.5</v>
      </c>
      <c r="K20" s="283">
        <v>190710</v>
      </c>
      <c r="L20" s="285">
        <v>1.1000000000000001</v>
      </c>
      <c r="M20" s="243" t="s">
        <v>204</v>
      </c>
    </row>
    <row r="21" spans="1:14" ht="15" customHeight="1">
      <c r="A21" s="286" t="s">
        <v>215</v>
      </c>
      <c r="B21" s="287"/>
      <c r="C21" s="283">
        <v>159318</v>
      </c>
      <c r="D21" s="284">
        <v>3.8</v>
      </c>
      <c r="E21" s="283">
        <v>135696</v>
      </c>
      <c r="F21" s="284">
        <v>2.4</v>
      </c>
      <c r="G21" s="283">
        <v>128487</v>
      </c>
      <c r="H21" s="284">
        <v>2.6</v>
      </c>
      <c r="I21" s="283">
        <v>7209</v>
      </c>
      <c r="J21" s="284">
        <v>-2.7</v>
      </c>
      <c r="K21" s="283">
        <v>23622</v>
      </c>
      <c r="L21" s="285">
        <v>12.7</v>
      </c>
      <c r="M21" s="243" t="s">
        <v>204</v>
      </c>
    </row>
    <row r="22" spans="1:14" ht="15" customHeight="1">
      <c r="A22" s="288" t="s">
        <v>216</v>
      </c>
      <c r="B22" s="287"/>
      <c r="C22" s="283">
        <v>273096</v>
      </c>
      <c r="D22" s="284">
        <v>1.5</v>
      </c>
      <c r="E22" s="283">
        <v>218335</v>
      </c>
      <c r="F22" s="284">
        <v>-0.6</v>
      </c>
      <c r="G22" s="283">
        <v>208269</v>
      </c>
      <c r="H22" s="284">
        <v>-0.3</v>
      </c>
      <c r="I22" s="283">
        <v>10066</v>
      </c>
      <c r="J22" s="284">
        <v>-5.8</v>
      </c>
      <c r="K22" s="283">
        <v>54761</v>
      </c>
      <c r="L22" s="285">
        <v>11</v>
      </c>
      <c r="M22" s="243" t="s">
        <v>204</v>
      </c>
    </row>
    <row r="23" spans="1:14" ht="15" customHeight="1">
      <c r="A23" s="286" t="s">
        <v>217</v>
      </c>
      <c r="B23" s="287"/>
      <c r="C23" s="283">
        <v>361868</v>
      </c>
      <c r="D23" s="284">
        <v>-0.3</v>
      </c>
      <c r="E23" s="283">
        <v>317107</v>
      </c>
      <c r="F23" s="284">
        <v>4.4000000000000004</v>
      </c>
      <c r="G23" s="283">
        <v>309123</v>
      </c>
      <c r="H23" s="284">
        <v>4.3</v>
      </c>
      <c r="I23" s="283">
        <v>7984</v>
      </c>
      <c r="J23" s="284">
        <v>10</v>
      </c>
      <c r="K23" s="283">
        <v>44761</v>
      </c>
      <c r="L23" s="285">
        <v>-24.7</v>
      </c>
      <c r="M23" s="243" t="s">
        <v>204</v>
      </c>
    </row>
    <row r="24" spans="1:14" ht="15" customHeight="1">
      <c r="A24" s="286" t="s">
        <v>218</v>
      </c>
      <c r="B24" s="287"/>
      <c r="C24" s="283">
        <v>360912</v>
      </c>
      <c r="D24" s="284">
        <v>2.8</v>
      </c>
      <c r="E24" s="283">
        <v>279245</v>
      </c>
      <c r="F24" s="284">
        <v>3.4</v>
      </c>
      <c r="G24" s="283">
        <v>264774</v>
      </c>
      <c r="H24" s="284">
        <v>3.3</v>
      </c>
      <c r="I24" s="283">
        <v>14471</v>
      </c>
      <c r="J24" s="284">
        <v>5.4</v>
      </c>
      <c r="K24" s="283">
        <v>81667</v>
      </c>
      <c r="L24" s="285">
        <v>1.2</v>
      </c>
    </row>
    <row r="25" spans="1:14" ht="15" customHeight="1">
      <c r="A25" s="286" t="s">
        <v>219</v>
      </c>
      <c r="B25" s="287"/>
      <c r="C25" s="283">
        <v>420267</v>
      </c>
      <c r="D25" s="284">
        <v>5.0999999999999996</v>
      </c>
      <c r="E25" s="283">
        <v>327766</v>
      </c>
      <c r="F25" s="284">
        <v>5</v>
      </c>
      <c r="G25" s="283">
        <v>311804</v>
      </c>
      <c r="H25" s="284">
        <v>5.2</v>
      </c>
      <c r="I25" s="283">
        <v>15962</v>
      </c>
      <c r="J25" s="284">
        <v>2.1</v>
      </c>
      <c r="K25" s="283">
        <v>92501</v>
      </c>
      <c r="L25" s="285">
        <v>5.2</v>
      </c>
      <c r="M25" s="243" t="s">
        <v>204</v>
      </c>
    </row>
    <row r="26" spans="1:14" ht="15" customHeight="1">
      <c r="A26" s="288" t="s">
        <v>220</v>
      </c>
      <c r="B26" s="287"/>
      <c r="C26" s="283">
        <v>328575</v>
      </c>
      <c r="D26" s="284">
        <v>2.5</v>
      </c>
      <c r="E26" s="283">
        <v>261062</v>
      </c>
      <c r="F26" s="284">
        <v>2.1</v>
      </c>
      <c r="G26" s="283">
        <v>241704</v>
      </c>
      <c r="H26" s="284">
        <v>2.4</v>
      </c>
      <c r="I26" s="283">
        <v>19358</v>
      </c>
      <c r="J26" s="284">
        <v>-0.5</v>
      </c>
      <c r="K26" s="283">
        <v>67513</v>
      </c>
      <c r="L26" s="289">
        <v>3.7</v>
      </c>
      <c r="M26" s="243" t="s">
        <v>204</v>
      </c>
    </row>
    <row r="27" spans="1:14" ht="15" customHeight="1">
      <c r="A27" s="568" t="s">
        <v>221</v>
      </c>
      <c r="B27" s="569"/>
      <c r="C27" s="569"/>
      <c r="D27" s="569"/>
      <c r="E27" s="569"/>
      <c r="F27" s="569"/>
      <c r="G27" s="569"/>
      <c r="H27" s="569"/>
      <c r="I27" s="569"/>
      <c r="J27" s="569"/>
      <c r="K27" s="569"/>
      <c r="L27" s="570"/>
    </row>
    <row r="28" spans="1:14" ht="15" customHeight="1">
      <c r="A28" s="571" t="s">
        <v>203</v>
      </c>
      <c r="B28" s="572"/>
      <c r="C28" s="283">
        <v>500926</v>
      </c>
      <c r="D28" s="290">
        <v>5.0999999999999996</v>
      </c>
      <c r="E28" s="283">
        <v>337744</v>
      </c>
      <c r="F28" s="290">
        <v>3.9</v>
      </c>
      <c r="G28" s="291">
        <v>310725</v>
      </c>
      <c r="H28" s="290">
        <v>3.8</v>
      </c>
      <c r="I28" s="283">
        <v>27019</v>
      </c>
      <c r="J28" s="292">
        <v>6.2</v>
      </c>
      <c r="K28" s="291">
        <v>163182</v>
      </c>
      <c r="L28" s="293">
        <v>7.8</v>
      </c>
      <c r="M28" s="243" t="s">
        <v>204</v>
      </c>
    </row>
    <row r="29" spans="1:14" ht="15" customHeight="1">
      <c r="A29" s="562" t="s">
        <v>207</v>
      </c>
      <c r="B29" s="563"/>
      <c r="C29" s="294">
        <v>691867</v>
      </c>
      <c r="D29" s="295">
        <v>5.2</v>
      </c>
      <c r="E29" s="294">
        <v>379522</v>
      </c>
      <c r="F29" s="290">
        <v>5.3</v>
      </c>
      <c r="G29" s="296">
        <v>338229</v>
      </c>
      <c r="H29" s="290">
        <v>5</v>
      </c>
      <c r="I29" s="294">
        <v>41293</v>
      </c>
      <c r="J29" s="295" t="s">
        <v>222</v>
      </c>
      <c r="K29" s="296">
        <v>312345</v>
      </c>
      <c r="L29" s="285" t="s">
        <v>222</v>
      </c>
      <c r="M29" s="243" t="s">
        <v>204</v>
      </c>
      <c r="N29" s="297"/>
    </row>
    <row r="30" spans="1:14" ht="15" customHeight="1">
      <c r="A30" s="562" t="s">
        <v>211</v>
      </c>
      <c r="B30" s="563"/>
      <c r="C30" s="294">
        <v>501126</v>
      </c>
      <c r="D30" s="295">
        <v>5.9</v>
      </c>
      <c r="E30" s="294">
        <v>299275</v>
      </c>
      <c r="F30" s="290">
        <v>3.6</v>
      </c>
      <c r="G30" s="296">
        <v>282492</v>
      </c>
      <c r="H30" s="290">
        <v>3.5</v>
      </c>
      <c r="I30" s="294">
        <v>16783</v>
      </c>
      <c r="J30" s="295" t="s">
        <v>222</v>
      </c>
      <c r="K30" s="296">
        <v>201851</v>
      </c>
      <c r="L30" s="298" t="s">
        <v>222</v>
      </c>
      <c r="M30" s="243" t="s">
        <v>204</v>
      </c>
    </row>
    <row r="31" spans="1:14" ht="15" customHeight="1" thickBot="1">
      <c r="A31" s="564" t="s">
        <v>218</v>
      </c>
      <c r="B31" s="565"/>
      <c r="C31" s="299">
        <v>419508</v>
      </c>
      <c r="D31" s="300">
        <v>4.3</v>
      </c>
      <c r="E31" s="299">
        <v>318330</v>
      </c>
      <c r="F31" s="301">
        <v>4</v>
      </c>
      <c r="G31" s="302">
        <v>298514</v>
      </c>
      <c r="H31" s="301">
        <v>3.9</v>
      </c>
      <c r="I31" s="299">
        <v>19816</v>
      </c>
      <c r="J31" s="300" t="s">
        <v>222</v>
      </c>
      <c r="K31" s="302">
        <v>101178</v>
      </c>
      <c r="L31" s="303" t="s">
        <v>222</v>
      </c>
      <c r="M31" s="243" t="s">
        <v>204</v>
      </c>
    </row>
    <row r="32" spans="1:14">
      <c r="A32" s="304" t="s">
        <v>223</v>
      </c>
    </row>
    <row r="33" spans="1:12">
      <c r="A33" s="304" t="s">
        <v>224</v>
      </c>
    </row>
    <row r="34" spans="1:12">
      <c r="A34" s="304"/>
    </row>
    <row r="35" spans="1:12" ht="18.600000000000001">
      <c r="B35" s="305"/>
      <c r="C35" s="305"/>
      <c r="D35" s="306" t="s">
        <v>225</v>
      </c>
      <c r="E35" s="305"/>
      <c r="F35" s="307"/>
      <c r="G35" s="305"/>
      <c r="H35" s="307"/>
      <c r="I35" s="305"/>
      <c r="J35" s="307"/>
    </row>
    <row r="37" spans="1:12" ht="15.75" customHeight="1" thickBot="1">
      <c r="A37" s="244" t="s">
        <v>403</v>
      </c>
      <c r="B37" s="244"/>
    </row>
    <row r="38" spans="1:12">
      <c r="A38" s="308"/>
      <c r="B38" s="309"/>
      <c r="C38" s="310" t="s">
        <v>226</v>
      </c>
      <c r="D38" s="311"/>
      <c r="E38" s="312"/>
      <c r="F38" s="311"/>
      <c r="G38" s="312"/>
      <c r="H38" s="313"/>
      <c r="I38" s="314" t="s">
        <v>227</v>
      </c>
      <c r="J38" s="315"/>
    </row>
    <row r="39" spans="1:12">
      <c r="A39" s="316" t="s">
        <v>228</v>
      </c>
      <c r="C39" s="267"/>
      <c r="E39" s="576" t="s">
        <v>229</v>
      </c>
      <c r="F39" s="577"/>
      <c r="G39" s="578" t="s">
        <v>230</v>
      </c>
      <c r="H39" s="579"/>
      <c r="I39" s="317"/>
      <c r="J39" s="318"/>
    </row>
    <row r="40" spans="1:12">
      <c r="A40" s="319"/>
      <c r="B40" s="320"/>
      <c r="C40" s="273"/>
      <c r="D40" s="321" t="s">
        <v>198</v>
      </c>
      <c r="E40" s="273"/>
      <c r="F40" s="321" t="s">
        <v>198</v>
      </c>
      <c r="G40" s="273"/>
      <c r="H40" s="322" t="s">
        <v>198</v>
      </c>
      <c r="I40" s="273"/>
      <c r="J40" s="323" t="s">
        <v>231</v>
      </c>
    </row>
    <row r="41" spans="1:12" ht="15" customHeight="1">
      <c r="A41" s="275"/>
      <c r="B41" s="324"/>
      <c r="C41" s="325" t="s">
        <v>232</v>
      </c>
      <c r="D41" s="326" t="s">
        <v>201</v>
      </c>
      <c r="E41" s="325" t="s">
        <v>49</v>
      </c>
      <c r="F41" s="326" t="s">
        <v>201</v>
      </c>
      <c r="G41" s="327" t="s">
        <v>49</v>
      </c>
      <c r="H41" s="326" t="s">
        <v>201</v>
      </c>
      <c r="I41" s="327" t="s">
        <v>50</v>
      </c>
      <c r="J41" s="328" t="s">
        <v>233</v>
      </c>
    </row>
    <row r="42" spans="1:12" ht="15" customHeight="1">
      <c r="A42" s="329" t="s">
        <v>203</v>
      </c>
      <c r="B42" s="253"/>
      <c r="C42" s="330">
        <v>141.6</v>
      </c>
      <c r="D42" s="284">
        <v>-0.2</v>
      </c>
      <c r="E42" s="330">
        <v>131.69999999999999</v>
      </c>
      <c r="F42" s="284">
        <v>-0.2</v>
      </c>
      <c r="G42" s="330">
        <v>9.9</v>
      </c>
      <c r="H42" s="284">
        <v>1</v>
      </c>
      <c r="I42" s="330">
        <v>18.3</v>
      </c>
      <c r="J42" s="285">
        <v>-0.1</v>
      </c>
      <c r="K42" s="331"/>
      <c r="L42" s="332"/>
    </row>
    <row r="43" spans="1:12" ht="15" customHeight="1">
      <c r="A43" s="286" t="s">
        <v>205</v>
      </c>
      <c r="B43" s="287"/>
      <c r="C43" s="333">
        <v>168.9</v>
      </c>
      <c r="D43" s="334">
        <v>-0.8</v>
      </c>
      <c r="E43" s="333">
        <v>158.9</v>
      </c>
      <c r="F43" s="334">
        <v>-0.1</v>
      </c>
      <c r="G43" s="333">
        <v>10</v>
      </c>
      <c r="H43" s="334">
        <v>-10.8</v>
      </c>
      <c r="I43" s="333">
        <v>21.3</v>
      </c>
      <c r="J43" s="298">
        <v>0.4</v>
      </c>
      <c r="K43" s="331"/>
      <c r="L43" s="332"/>
    </row>
    <row r="44" spans="1:12" ht="15" customHeight="1">
      <c r="A44" s="286" t="s">
        <v>206</v>
      </c>
      <c r="B44" s="287"/>
      <c r="C44" s="333">
        <v>169</v>
      </c>
      <c r="D44" s="334">
        <v>-0.3</v>
      </c>
      <c r="E44" s="333">
        <v>156.5</v>
      </c>
      <c r="F44" s="334">
        <v>-0.4</v>
      </c>
      <c r="G44" s="333">
        <v>12.5</v>
      </c>
      <c r="H44" s="334">
        <v>0</v>
      </c>
      <c r="I44" s="333">
        <v>20.7</v>
      </c>
      <c r="J44" s="298">
        <v>-0.2</v>
      </c>
      <c r="K44" s="331"/>
      <c r="L44" s="332"/>
    </row>
    <row r="45" spans="1:12" ht="15" customHeight="1">
      <c r="A45" s="286" t="s">
        <v>207</v>
      </c>
      <c r="B45" s="287"/>
      <c r="C45" s="333">
        <v>165.8</v>
      </c>
      <c r="D45" s="334">
        <v>0.7</v>
      </c>
      <c r="E45" s="333">
        <v>151.69999999999999</v>
      </c>
      <c r="F45" s="334">
        <v>0.5</v>
      </c>
      <c r="G45" s="333">
        <v>14.1</v>
      </c>
      <c r="H45" s="334">
        <v>4.5</v>
      </c>
      <c r="I45" s="333">
        <v>20</v>
      </c>
      <c r="J45" s="298">
        <v>0.1</v>
      </c>
      <c r="K45" s="331"/>
      <c r="L45" s="332"/>
    </row>
    <row r="46" spans="1:12" ht="15" customHeight="1">
      <c r="A46" s="286" t="s">
        <v>208</v>
      </c>
      <c r="B46" s="287"/>
      <c r="C46" s="333">
        <v>169.8</v>
      </c>
      <c r="D46" s="334">
        <v>1.5</v>
      </c>
      <c r="E46" s="333">
        <v>152.4</v>
      </c>
      <c r="F46" s="334">
        <v>1</v>
      </c>
      <c r="G46" s="333">
        <v>17.399999999999999</v>
      </c>
      <c r="H46" s="334">
        <v>6.8</v>
      </c>
      <c r="I46" s="333">
        <v>20.2</v>
      </c>
      <c r="J46" s="298">
        <v>0.2</v>
      </c>
      <c r="K46" s="331"/>
      <c r="L46" s="332"/>
    </row>
    <row r="47" spans="1:12" ht="15" customHeight="1">
      <c r="A47" s="286" t="s">
        <v>209</v>
      </c>
      <c r="B47" s="287"/>
      <c r="C47" s="333">
        <v>170</v>
      </c>
      <c r="D47" s="334">
        <v>1.3</v>
      </c>
      <c r="E47" s="333">
        <v>154.19999999999999</v>
      </c>
      <c r="F47" s="334">
        <v>1.5</v>
      </c>
      <c r="G47" s="333">
        <v>15.8</v>
      </c>
      <c r="H47" s="334">
        <v>-0.6</v>
      </c>
      <c r="I47" s="333">
        <v>20.2</v>
      </c>
      <c r="J47" s="298">
        <v>0.3</v>
      </c>
      <c r="K47" s="331"/>
      <c r="L47" s="332"/>
    </row>
    <row r="48" spans="1:12" ht="15" customHeight="1">
      <c r="A48" s="286" t="s">
        <v>210</v>
      </c>
      <c r="B48" s="287"/>
      <c r="C48" s="333">
        <v>170.1</v>
      </c>
      <c r="D48" s="334">
        <v>1.3</v>
      </c>
      <c r="E48" s="333">
        <v>148.30000000000001</v>
      </c>
      <c r="F48" s="334">
        <v>1.1000000000000001</v>
      </c>
      <c r="G48" s="333">
        <v>21.8</v>
      </c>
      <c r="H48" s="334">
        <v>1.9</v>
      </c>
      <c r="I48" s="333">
        <v>20</v>
      </c>
      <c r="J48" s="298">
        <v>0.1</v>
      </c>
      <c r="K48" s="331"/>
      <c r="L48" s="332"/>
    </row>
    <row r="49" spans="1:12" ht="15" customHeight="1">
      <c r="A49" s="286" t="s">
        <v>211</v>
      </c>
      <c r="B49" s="287"/>
      <c r="C49" s="333">
        <v>131.19999999999999</v>
      </c>
      <c r="D49" s="334">
        <v>-0.1</v>
      </c>
      <c r="E49" s="333">
        <v>124.2</v>
      </c>
      <c r="F49" s="334">
        <v>0</v>
      </c>
      <c r="G49" s="333">
        <v>7</v>
      </c>
      <c r="H49" s="334">
        <v>-1.4</v>
      </c>
      <c r="I49" s="333">
        <v>17.899999999999999</v>
      </c>
      <c r="J49" s="298">
        <v>0</v>
      </c>
      <c r="K49" s="331"/>
      <c r="L49" s="332"/>
    </row>
    <row r="50" spans="1:12" ht="15" customHeight="1">
      <c r="A50" s="286" t="s">
        <v>212</v>
      </c>
      <c r="B50" s="287"/>
      <c r="C50" s="333">
        <v>157.9</v>
      </c>
      <c r="D50" s="334">
        <v>0.4</v>
      </c>
      <c r="E50" s="333">
        <v>144</v>
      </c>
      <c r="F50" s="334">
        <v>-0.2</v>
      </c>
      <c r="G50" s="333">
        <v>13.9</v>
      </c>
      <c r="H50" s="334">
        <v>6.1</v>
      </c>
      <c r="I50" s="333">
        <v>19.899999999999999</v>
      </c>
      <c r="J50" s="298">
        <v>0.1</v>
      </c>
      <c r="K50" s="331"/>
      <c r="L50" s="332"/>
    </row>
    <row r="51" spans="1:12" ht="15" customHeight="1">
      <c r="A51" s="288" t="s">
        <v>213</v>
      </c>
      <c r="B51" s="335"/>
      <c r="C51" s="333">
        <v>154.4</v>
      </c>
      <c r="D51" s="334">
        <v>0.3</v>
      </c>
      <c r="E51" s="333">
        <v>141.80000000000001</v>
      </c>
      <c r="F51" s="334">
        <v>-0.4</v>
      </c>
      <c r="G51" s="333">
        <v>12.6</v>
      </c>
      <c r="H51" s="334">
        <v>7.7</v>
      </c>
      <c r="I51" s="333">
        <v>19.3</v>
      </c>
      <c r="J51" s="298">
        <v>0.1</v>
      </c>
      <c r="K51" s="331"/>
      <c r="L51" s="332"/>
    </row>
    <row r="52" spans="1:12" ht="15" customHeight="1">
      <c r="A52" s="286" t="s">
        <v>214</v>
      </c>
      <c r="B52" s="287"/>
      <c r="C52" s="333">
        <v>162.69999999999999</v>
      </c>
      <c r="D52" s="334">
        <v>0.6</v>
      </c>
      <c r="E52" s="333">
        <v>149.30000000000001</v>
      </c>
      <c r="F52" s="334">
        <v>0.3</v>
      </c>
      <c r="G52" s="333">
        <v>13.4</v>
      </c>
      <c r="H52" s="334">
        <v>3.9</v>
      </c>
      <c r="I52" s="333">
        <v>19.8</v>
      </c>
      <c r="J52" s="298">
        <v>0.1</v>
      </c>
      <c r="K52" s="331"/>
      <c r="L52" s="332"/>
    </row>
    <row r="53" spans="1:12" ht="15" customHeight="1">
      <c r="A53" s="286" t="s">
        <v>215</v>
      </c>
      <c r="B53" s="336"/>
      <c r="C53" s="333">
        <v>89.3</v>
      </c>
      <c r="D53" s="334">
        <v>0</v>
      </c>
      <c r="E53" s="333">
        <v>83.8</v>
      </c>
      <c r="F53" s="334">
        <v>-0.5</v>
      </c>
      <c r="G53" s="333">
        <v>5.5</v>
      </c>
      <c r="H53" s="334">
        <v>7.9</v>
      </c>
      <c r="I53" s="333">
        <v>13.7</v>
      </c>
      <c r="J53" s="298">
        <v>0</v>
      </c>
      <c r="K53" s="331"/>
      <c r="L53" s="332"/>
    </row>
    <row r="54" spans="1:12" ht="15" customHeight="1">
      <c r="A54" s="288" t="s">
        <v>216</v>
      </c>
      <c r="B54" s="336"/>
      <c r="C54" s="333">
        <v>122.4</v>
      </c>
      <c r="D54" s="334">
        <v>-2.1</v>
      </c>
      <c r="E54" s="333">
        <v>116.3</v>
      </c>
      <c r="F54" s="334">
        <v>-1.8</v>
      </c>
      <c r="G54" s="333">
        <v>6.1</v>
      </c>
      <c r="H54" s="334">
        <v>-6.2</v>
      </c>
      <c r="I54" s="333">
        <v>16.8</v>
      </c>
      <c r="J54" s="298">
        <v>-0.2</v>
      </c>
      <c r="K54" s="331"/>
      <c r="L54" s="332"/>
    </row>
    <row r="55" spans="1:12" ht="15" customHeight="1">
      <c r="A55" s="286" t="s">
        <v>217</v>
      </c>
      <c r="B55" s="336"/>
      <c r="C55" s="333">
        <v>130.1</v>
      </c>
      <c r="D55" s="334">
        <v>-0.5</v>
      </c>
      <c r="E55" s="333">
        <v>120.9</v>
      </c>
      <c r="F55" s="334">
        <v>0.1</v>
      </c>
      <c r="G55" s="333">
        <v>9.1999999999999993</v>
      </c>
      <c r="H55" s="334">
        <v>-7.1</v>
      </c>
      <c r="I55" s="333">
        <v>17.399999999999999</v>
      </c>
      <c r="J55" s="298">
        <v>0.1</v>
      </c>
      <c r="K55" s="331"/>
      <c r="L55" s="332"/>
    </row>
    <row r="56" spans="1:12" ht="15" customHeight="1">
      <c r="A56" s="286" t="s">
        <v>218</v>
      </c>
      <c r="B56" s="287"/>
      <c r="C56" s="333">
        <v>132.5</v>
      </c>
      <c r="D56" s="334">
        <v>-1.6</v>
      </c>
      <c r="E56" s="333">
        <v>127.8</v>
      </c>
      <c r="F56" s="334">
        <v>-1.6</v>
      </c>
      <c r="G56" s="333">
        <v>4.7</v>
      </c>
      <c r="H56" s="334">
        <v>-2</v>
      </c>
      <c r="I56" s="333">
        <v>17.899999999999999</v>
      </c>
      <c r="J56" s="298">
        <v>-0.2</v>
      </c>
      <c r="K56" s="331"/>
      <c r="L56" s="332"/>
    </row>
    <row r="57" spans="1:12" ht="15" customHeight="1">
      <c r="A57" s="286" t="s">
        <v>219</v>
      </c>
      <c r="B57" s="336"/>
      <c r="C57" s="333">
        <v>156.9</v>
      </c>
      <c r="D57" s="334">
        <v>0.8</v>
      </c>
      <c r="E57" s="333">
        <v>149.6</v>
      </c>
      <c r="F57" s="334">
        <v>1.3</v>
      </c>
      <c r="G57" s="333">
        <v>7.3</v>
      </c>
      <c r="H57" s="334">
        <v>-7.6</v>
      </c>
      <c r="I57" s="333">
        <v>20</v>
      </c>
      <c r="J57" s="298">
        <v>0.1</v>
      </c>
      <c r="K57" s="331"/>
      <c r="L57" s="332"/>
    </row>
    <row r="58" spans="1:12" ht="15" customHeight="1">
      <c r="A58" s="337" t="s">
        <v>220</v>
      </c>
      <c r="B58" s="241"/>
      <c r="C58" s="338">
        <v>143.4</v>
      </c>
      <c r="D58" s="339">
        <v>-0.1</v>
      </c>
      <c r="E58" s="338">
        <v>133.30000000000001</v>
      </c>
      <c r="F58" s="339">
        <v>-0.2</v>
      </c>
      <c r="G58" s="338">
        <v>10.1</v>
      </c>
      <c r="H58" s="339">
        <v>0</v>
      </c>
      <c r="I58" s="338">
        <v>18.600000000000001</v>
      </c>
      <c r="J58" s="340">
        <v>-0.1</v>
      </c>
      <c r="K58" s="331"/>
      <c r="L58" s="332"/>
    </row>
    <row r="59" spans="1:12" ht="15" customHeight="1">
      <c r="A59" s="568" t="s">
        <v>221</v>
      </c>
      <c r="B59" s="569"/>
      <c r="C59" s="569"/>
      <c r="D59" s="569"/>
      <c r="E59" s="569"/>
      <c r="F59" s="569"/>
      <c r="G59" s="569"/>
      <c r="H59" s="569"/>
      <c r="I59" s="569"/>
      <c r="J59" s="570"/>
    </row>
    <row r="60" spans="1:12" ht="15" customHeight="1">
      <c r="A60" s="571" t="s">
        <v>203</v>
      </c>
      <c r="B60" s="572"/>
      <c r="C60" s="341">
        <v>149.1</v>
      </c>
      <c r="D60" s="342">
        <v>0.2</v>
      </c>
      <c r="E60" s="341">
        <v>137.30000000000001</v>
      </c>
      <c r="F60" s="292">
        <v>0</v>
      </c>
      <c r="G60" s="343">
        <v>11.8</v>
      </c>
      <c r="H60" s="342">
        <v>1.8</v>
      </c>
      <c r="I60" s="343">
        <v>18.8</v>
      </c>
      <c r="J60" s="285">
        <v>0</v>
      </c>
      <c r="K60" s="344"/>
    </row>
    <row r="61" spans="1:12" ht="15" customHeight="1">
      <c r="A61" s="562" t="s">
        <v>207</v>
      </c>
      <c r="B61" s="563"/>
      <c r="C61" s="345">
        <v>169.2</v>
      </c>
      <c r="D61" s="295">
        <v>1.1000000000000001</v>
      </c>
      <c r="E61" s="345">
        <v>153.30000000000001</v>
      </c>
      <c r="F61" s="295">
        <v>0.7</v>
      </c>
      <c r="G61" s="346">
        <v>15.9</v>
      </c>
      <c r="H61" s="347">
        <v>5.3</v>
      </c>
      <c r="I61" s="346">
        <v>20</v>
      </c>
      <c r="J61" s="348" t="s">
        <v>222</v>
      </c>
      <c r="K61" s="344"/>
    </row>
    <row r="62" spans="1:12" ht="15" customHeight="1">
      <c r="A62" s="562" t="s">
        <v>211</v>
      </c>
      <c r="B62" s="563"/>
      <c r="C62" s="333">
        <v>137.69999999999999</v>
      </c>
      <c r="D62" s="342">
        <v>1</v>
      </c>
      <c r="E62" s="333">
        <v>129.19999999999999</v>
      </c>
      <c r="F62" s="295">
        <v>0.7</v>
      </c>
      <c r="G62" s="349">
        <v>8.5</v>
      </c>
      <c r="H62" s="347">
        <v>6.2</v>
      </c>
      <c r="I62" s="349">
        <v>18.5</v>
      </c>
      <c r="J62" s="298" t="s">
        <v>222</v>
      </c>
      <c r="K62" s="344"/>
    </row>
    <row r="63" spans="1:12" ht="13.2" thickBot="1">
      <c r="A63" s="564" t="s">
        <v>218</v>
      </c>
      <c r="B63" s="565"/>
      <c r="C63" s="350">
        <v>141.1</v>
      </c>
      <c r="D63" s="300">
        <v>-1</v>
      </c>
      <c r="E63" s="350">
        <v>135.4</v>
      </c>
      <c r="F63" s="301">
        <v>-1.1000000000000001</v>
      </c>
      <c r="G63" s="351">
        <v>5.7</v>
      </c>
      <c r="H63" s="300">
        <v>0</v>
      </c>
      <c r="I63" s="350">
        <v>18.399999999999999</v>
      </c>
      <c r="J63" s="352" t="s">
        <v>222</v>
      </c>
      <c r="K63" s="353"/>
    </row>
    <row r="64" spans="1:12">
      <c r="A64" s="264" t="s">
        <v>234</v>
      </c>
    </row>
    <row r="65" spans="1:12">
      <c r="A65" s="264" t="s">
        <v>224</v>
      </c>
    </row>
    <row r="67" spans="1:12" ht="18.600000000000001">
      <c r="B67" s="354"/>
      <c r="C67" s="355"/>
      <c r="D67" s="306" t="s">
        <v>235</v>
      </c>
      <c r="E67" s="355"/>
      <c r="F67" s="356"/>
      <c r="G67" s="355"/>
      <c r="H67" s="356"/>
      <c r="I67" s="355"/>
      <c r="J67" s="356"/>
      <c r="K67" s="355"/>
      <c r="L67" s="356"/>
    </row>
    <row r="68" spans="1:12" ht="13.8">
      <c r="A68" s="357"/>
      <c r="B68" s="357"/>
      <c r="C68" s="358"/>
      <c r="D68" s="359"/>
      <c r="E68" s="358"/>
      <c r="F68" s="359"/>
      <c r="G68" s="358"/>
      <c r="H68" s="359"/>
      <c r="I68" s="358"/>
      <c r="J68" s="359"/>
      <c r="K68" s="358"/>
      <c r="L68" s="359"/>
    </row>
    <row r="69" spans="1:12" ht="15.75" customHeight="1" thickBot="1">
      <c r="A69" s="244" t="s">
        <v>403</v>
      </c>
      <c r="B69" s="244"/>
    </row>
    <row r="70" spans="1:12" ht="13.8">
      <c r="A70" s="360"/>
      <c r="B70" s="361"/>
      <c r="C70" s="362" t="s">
        <v>236</v>
      </c>
      <c r="D70" s="363"/>
      <c r="E70" s="364"/>
      <c r="F70" s="363"/>
      <c r="G70" s="365" t="s">
        <v>237</v>
      </c>
      <c r="H70" s="313"/>
      <c r="I70" s="362" t="s">
        <v>238</v>
      </c>
      <c r="J70" s="315"/>
    </row>
    <row r="71" spans="1:12">
      <c r="A71" s="316" t="s">
        <v>228</v>
      </c>
      <c r="C71" s="366"/>
      <c r="E71" s="566" t="s">
        <v>239</v>
      </c>
      <c r="F71" s="567"/>
      <c r="G71" s="366"/>
      <c r="I71" s="366"/>
      <c r="J71" s="367"/>
    </row>
    <row r="72" spans="1:12" ht="13.8">
      <c r="A72" s="368"/>
      <c r="B72" s="369"/>
      <c r="C72" s="370"/>
      <c r="D72" s="321" t="s">
        <v>198</v>
      </c>
      <c r="E72" s="370"/>
      <c r="F72" s="371" t="s">
        <v>240</v>
      </c>
      <c r="G72" s="370"/>
      <c r="H72" s="322" t="s">
        <v>231</v>
      </c>
      <c r="I72" s="370"/>
      <c r="J72" s="372" t="s">
        <v>231</v>
      </c>
    </row>
    <row r="73" spans="1:12" ht="15" customHeight="1">
      <c r="A73" s="373"/>
      <c r="B73" s="276"/>
      <c r="C73" s="374" t="s">
        <v>241</v>
      </c>
      <c r="D73" s="326" t="s">
        <v>201</v>
      </c>
      <c r="E73" s="344" t="s">
        <v>241</v>
      </c>
      <c r="F73" s="326" t="s">
        <v>201</v>
      </c>
      <c r="G73" s="375" t="s">
        <v>20</v>
      </c>
      <c r="H73" s="326" t="s">
        <v>242</v>
      </c>
      <c r="I73" s="344" t="s">
        <v>20</v>
      </c>
      <c r="J73" s="376" t="s">
        <v>242</v>
      </c>
    </row>
    <row r="74" spans="1:12" ht="15" customHeight="1">
      <c r="A74" s="329" t="s">
        <v>203</v>
      </c>
      <c r="B74" s="253"/>
      <c r="C74" s="377">
        <v>52269</v>
      </c>
      <c r="D74" s="342">
        <v>0.8</v>
      </c>
      <c r="E74" s="331">
        <v>16386</v>
      </c>
      <c r="F74" s="342">
        <v>31.35</v>
      </c>
      <c r="G74" s="378">
        <v>1.85</v>
      </c>
      <c r="H74" s="379">
        <v>0.06</v>
      </c>
      <c r="I74" s="380">
        <v>1.69</v>
      </c>
      <c r="J74" s="381">
        <v>0.03</v>
      </c>
    </row>
    <row r="75" spans="1:12" ht="15" customHeight="1">
      <c r="A75" s="286" t="s">
        <v>205</v>
      </c>
      <c r="B75" s="287"/>
      <c r="C75" s="294">
        <v>12</v>
      </c>
      <c r="D75" s="295">
        <v>-3.6</v>
      </c>
      <c r="E75" s="296">
        <v>1</v>
      </c>
      <c r="F75" s="295">
        <v>6.49</v>
      </c>
      <c r="G75" s="382">
        <v>1.26</v>
      </c>
      <c r="H75" s="383">
        <v>-0.77</v>
      </c>
      <c r="I75" s="384">
        <v>1.26</v>
      </c>
      <c r="J75" s="385">
        <v>-0.34</v>
      </c>
    </row>
    <row r="76" spans="1:12" ht="15" customHeight="1">
      <c r="A76" s="286" t="s">
        <v>206</v>
      </c>
      <c r="B76" s="287"/>
      <c r="C76" s="294">
        <v>2658</v>
      </c>
      <c r="D76" s="295">
        <v>2.1</v>
      </c>
      <c r="E76" s="296">
        <v>149</v>
      </c>
      <c r="F76" s="295">
        <v>5.61</v>
      </c>
      <c r="G76" s="382">
        <v>1.18</v>
      </c>
      <c r="H76" s="383">
        <v>-0.06</v>
      </c>
      <c r="I76" s="384">
        <v>0.96</v>
      </c>
      <c r="J76" s="385">
        <v>-0.06</v>
      </c>
    </row>
    <row r="77" spans="1:12" ht="15" customHeight="1">
      <c r="A77" s="286" t="s">
        <v>207</v>
      </c>
      <c r="B77" s="287"/>
      <c r="C77" s="294">
        <v>7704</v>
      </c>
      <c r="D77" s="295">
        <v>0.2</v>
      </c>
      <c r="E77" s="296">
        <v>974</v>
      </c>
      <c r="F77" s="295">
        <v>12.65</v>
      </c>
      <c r="G77" s="382">
        <v>0.83</v>
      </c>
      <c r="H77" s="383">
        <v>-0.04</v>
      </c>
      <c r="I77" s="384">
        <v>1.05</v>
      </c>
      <c r="J77" s="385">
        <v>-0.05</v>
      </c>
    </row>
    <row r="78" spans="1:12" ht="15" customHeight="1">
      <c r="A78" s="286" t="s">
        <v>208</v>
      </c>
      <c r="B78" s="287"/>
      <c r="C78" s="294">
        <v>271</v>
      </c>
      <c r="D78" s="295">
        <v>1.6</v>
      </c>
      <c r="E78" s="296">
        <v>10</v>
      </c>
      <c r="F78" s="295">
        <v>3.72</v>
      </c>
      <c r="G78" s="382">
        <v>2.66</v>
      </c>
      <c r="H78" s="383">
        <v>0.17</v>
      </c>
      <c r="I78" s="384">
        <v>2.67</v>
      </c>
      <c r="J78" s="385">
        <v>-0.44</v>
      </c>
    </row>
    <row r="79" spans="1:12" ht="15" customHeight="1">
      <c r="A79" s="286" t="s">
        <v>209</v>
      </c>
      <c r="B79" s="287"/>
      <c r="C79" s="294">
        <v>1919</v>
      </c>
      <c r="D79" s="295">
        <v>1.2</v>
      </c>
      <c r="E79" s="296">
        <v>93</v>
      </c>
      <c r="F79" s="295">
        <v>4.83</v>
      </c>
      <c r="G79" s="382">
        <v>2.08</v>
      </c>
      <c r="H79" s="383">
        <v>0.41</v>
      </c>
      <c r="I79" s="384">
        <v>2.13</v>
      </c>
      <c r="J79" s="385">
        <v>-0.18</v>
      </c>
    </row>
    <row r="80" spans="1:12" ht="15" customHeight="1">
      <c r="A80" s="286" t="s">
        <v>210</v>
      </c>
      <c r="B80" s="287"/>
      <c r="C80" s="294">
        <v>2967</v>
      </c>
      <c r="D80" s="295">
        <v>0.1</v>
      </c>
      <c r="E80" s="296">
        <v>551</v>
      </c>
      <c r="F80" s="295">
        <v>18.559999999999999</v>
      </c>
      <c r="G80" s="382">
        <v>2.19</v>
      </c>
      <c r="H80" s="383">
        <v>0.32</v>
      </c>
      <c r="I80" s="384">
        <v>2.17</v>
      </c>
      <c r="J80" s="385">
        <v>0.63</v>
      </c>
    </row>
    <row r="81" spans="1:10" ht="15" customHeight="1">
      <c r="A81" s="286" t="s">
        <v>211</v>
      </c>
      <c r="B81" s="287"/>
      <c r="C81" s="294">
        <v>9454</v>
      </c>
      <c r="D81" s="295">
        <v>0.5</v>
      </c>
      <c r="E81" s="296">
        <v>4198</v>
      </c>
      <c r="F81" s="295">
        <v>44.4</v>
      </c>
      <c r="G81" s="382">
        <v>1.69</v>
      </c>
      <c r="H81" s="383">
        <v>0.14000000000000001</v>
      </c>
      <c r="I81" s="384">
        <v>1.56</v>
      </c>
      <c r="J81" s="385">
        <v>0.02</v>
      </c>
    </row>
    <row r="82" spans="1:10" ht="15" customHeight="1">
      <c r="A82" s="286" t="s">
        <v>212</v>
      </c>
      <c r="B82" s="287"/>
      <c r="C82" s="294">
        <v>1335</v>
      </c>
      <c r="D82" s="295">
        <v>-0.7</v>
      </c>
      <c r="E82" s="296">
        <v>134</v>
      </c>
      <c r="F82" s="295">
        <v>10.029999999999999</v>
      </c>
      <c r="G82" s="382">
        <v>1.64</v>
      </c>
      <c r="H82" s="383">
        <v>0.02</v>
      </c>
      <c r="I82" s="384">
        <v>1.72</v>
      </c>
      <c r="J82" s="385">
        <v>0.11</v>
      </c>
    </row>
    <row r="83" spans="1:10" ht="15" customHeight="1">
      <c r="A83" s="288" t="s">
        <v>213</v>
      </c>
      <c r="B83" s="287"/>
      <c r="C83" s="294">
        <v>949</v>
      </c>
      <c r="D83" s="295">
        <v>1.8</v>
      </c>
      <c r="E83" s="296">
        <v>208</v>
      </c>
      <c r="F83" s="295">
        <v>21.92</v>
      </c>
      <c r="G83" s="382">
        <v>1.51</v>
      </c>
      <c r="H83" s="383">
        <v>0.01</v>
      </c>
      <c r="I83" s="384">
        <v>1.94</v>
      </c>
      <c r="J83" s="385">
        <v>0.24</v>
      </c>
    </row>
    <row r="84" spans="1:10" ht="15" customHeight="1">
      <c r="A84" s="286" t="s">
        <v>214</v>
      </c>
      <c r="B84" s="287"/>
      <c r="C84" s="294">
        <v>1768</v>
      </c>
      <c r="D84" s="295">
        <v>-0.4</v>
      </c>
      <c r="E84" s="296">
        <v>182</v>
      </c>
      <c r="F84" s="295">
        <v>10.32</v>
      </c>
      <c r="G84" s="382">
        <v>1.3</v>
      </c>
      <c r="H84" s="383">
        <v>-0.36</v>
      </c>
      <c r="I84" s="384">
        <v>1.27</v>
      </c>
      <c r="J84" s="385">
        <v>-0.02</v>
      </c>
    </row>
    <row r="85" spans="1:10" ht="15" customHeight="1">
      <c r="A85" s="286" t="s">
        <v>215</v>
      </c>
      <c r="B85" s="287"/>
      <c r="C85" s="294">
        <v>4703</v>
      </c>
      <c r="D85" s="295">
        <v>3.1</v>
      </c>
      <c r="E85" s="296">
        <v>3644</v>
      </c>
      <c r="F85" s="295">
        <v>77.48</v>
      </c>
      <c r="G85" s="382">
        <v>4.17</v>
      </c>
      <c r="H85" s="383">
        <v>0.36</v>
      </c>
      <c r="I85" s="384">
        <v>2.93</v>
      </c>
      <c r="J85" s="385">
        <v>-0.22</v>
      </c>
    </row>
    <row r="86" spans="1:10" ht="15" customHeight="1">
      <c r="A86" s="288" t="s">
        <v>216</v>
      </c>
      <c r="B86" s="287"/>
      <c r="C86" s="294">
        <v>1502</v>
      </c>
      <c r="D86" s="295">
        <v>-0.7</v>
      </c>
      <c r="E86" s="296">
        <v>746</v>
      </c>
      <c r="F86" s="295">
        <v>49.69</v>
      </c>
      <c r="G86" s="382">
        <v>2.77</v>
      </c>
      <c r="H86" s="383">
        <v>0.08</v>
      </c>
      <c r="I86" s="384">
        <v>2.4</v>
      </c>
      <c r="J86" s="385">
        <v>0.2</v>
      </c>
    </row>
    <row r="87" spans="1:10" ht="15" customHeight="1">
      <c r="A87" s="286" t="s">
        <v>217</v>
      </c>
      <c r="B87" s="287"/>
      <c r="C87" s="294">
        <v>3298</v>
      </c>
      <c r="D87" s="295">
        <v>0.9</v>
      </c>
      <c r="E87" s="296">
        <v>1095</v>
      </c>
      <c r="F87" s="295">
        <v>33.200000000000003</v>
      </c>
      <c r="G87" s="382">
        <v>1.1200000000000001</v>
      </c>
      <c r="H87" s="383">
        <v>-0.14000000000000001</v>
      </c>
      <c r="I87" s="384">
        <v>1.23</v>
      </c>
      <c r="J87" s="385">
        <v>0.09</v>
      </c>
    </row>
    <row r="88" spans="1:10" ht="15" customHeight="1">
      <c r="A88" s="286" t="s">
        <v>218</v>
      </c>
      <c r="B88" s="287"/>
      <c r="C88" s="294">
        <v>8570</v>
      </c>
      <c r="D88" s="295">
        <v>1.4</v>
      </c>
      <c r="E88" s="296">
        <v>2898</v>
      </c>
      <c r="F88" s="295">
        <v>33.82</v>
      </c>
      <c r="G88" s="382">
        <v>1.49</v>
      </c>
      <c r="H88" s="383">
        <v>-0.06</v>
      </c>
      <c r="I88" s="384">
        <v>1.26</v>
      </c>
      <c r="J88" s="385">
        <v>-0.14000000000000001</v>
      </c>
    </row>
    <row r="89" spans="1:10" ht="15" customHeight="1">
      <c r="A89" s="286" t="s">
        <v>219</v>
      </c>
      <c r="B89" s="287"/>
      <c r="C89" s="294">
        <v>339</v>
      </c>
      <c r="D89" s="295">
        <v>-1.8</v>
      </c>
      <c r="E89" s="296">
        <v>53</v>
      </c>
      <c r="F89" s="295">
        <v>15.72</v>
      </c>
      <c r="G89" s="382">
        <v>0.74</v>
      </c>
      <c r="H89" s="383">
        <v>0.13</v>
      </c>
      <c r="I89" s="384">
        <v>0.95</v>
      </c>
      <c r="J89" s="385">
        <v>0.26</v>
      </c>
    </row>
    <row r="90" spans="1:10" ht="15" customHeight="1">
      <c r="A90" s="337" t="s">
        <v>220</v>
      </c>
      <c r="B90" s="253"/>
      <c r="C90" s="377">
        <v>4820</v>
      </c>
      <c r="D90" s="342">
        <v>0.4</v>
      </c>
      <c r="E90" s="331">
        <v>1450</v>
      </c>
      <c r="F90" s="342">
        <v>30.08</v>
      </c>
      <c r="G90" s="378">
        <v>2.88</v>
      </c>
      <c r="H90" s="379">
        <v>0.04</v>
      </c>
      <c r="I90" s="380">
        <v>2.71</v>
      </c>
      <c r="J90" s="381">
        <v>0.39</v>
      </c>
    </row>
    <row r="91" spans="1:10" ht="15" customHeight="1">
      <c r="A91" s="568" t="s">
        <v>221</v>
      </c>
      <c r="B91" s="569"/>
      <c r="C91" s="569"/>
      <c r="D91" s="569"/>
      <c r="E91" s="569"/>
      <c r="F91" s="569"/>
      <c r="G91" s="569"/>
      <c r="H91" s="569"/>
      <c r="I91" s="569"/>
      <c r="J91" s="570"/>
    </row>
    <row r="92" spans="1:10" ht="15" customHeight="1">
      <c r="A92" s="571" t="s">
        <v>203</v>
      </c>
      <c r="B92" s="572"/>
      <c r="C92" s="283">
        <v>31634</v>
      </c>
      <c r="D92" s="290">
        <v>0.5</v>
      </c>
      <c r="E92" s="283">
        <v>8027</v>
      </c>
      <c r="F92" s="290">
        <v>25.37</v>
      </c>
      <c r="G92" s="386">
        <v>1.74</v>
      </c>
      <c r="H92" s="387">
        <v>7.0000000000000007E-2</v>
      </c>
      <c r="I92" s="386">
        <v>1.73</v>
      </c>
      <c r="J92" s="388">
        <v>0.08</v>
      </c>
    </row>
    <row r="93" spans="1:10" ht="15" customHeight="1">
      <c r="A93" s="562" t="s">
        <v>207</v>
      </c>
      <c r="B93" s="563"/>
      <c r="C93" s="283">
        <v>5984</v>
      </c>
      <c r="D93" s="290">
        <v>0</v>
      </c>
      <c r="E93" s="283">
        <v>604</v>
      </c>
      <c r="F93" s="290">
        <v>10.09</v>
      </c>
      <c r="G93" s="386">
        <v>0.78</v>
      </c>
      <c r="H93" s="387">
        <v>-0.06</v>
      </c>
      <c r="I93" s="386">
        <v>1.1000000000000001</v>
      </c>
      <c r="J93" s="388">
        <v>0</v>
      </c>
    </row>
    <row r="94" spans="1:10" ht="15" customHeight="1">
      <c r="A94" s="562" t="s">
        <v>211</v>
      </c>
      <c r="B94" s="563"/>
      <c r="C94" s="283">
        <v>4416</v>
      </c>
      <c r="D94" s="290">
        <v>0.2</v>
      </c>
      <c r="E94" s="283">
        <v>1831</v>
      </c>
      <c r="F94" s="290">
        <v>41.47</v>
      </c>
      <c r="G94" s="386">
        <v>1.43</v>
      </c>
      <c r="H94" s="387">
        <v>-0.02</v>
      </c>
      <c r="I94" s="386">
        <v>1.48</v>
      </c>
      <c r="J94" s="388">
        <v>0.02</v>
      </c>
    </row>
    <row r="95" spans="1:10" ht="15" customHeight="1" thickBot="1">
      <c r="A95" s="564" t="s">
        <v>218</v>
      </c>
      <c r="B95" s="565"/>
      <c r="C95" s="389">
        <v>5154</v>
      </c>
      <c r="D95" s="301">
        <v>0.6</v>
      </c>
      <c r="E95" s="389">
        <v>1308</v>
      </c>
      <c r="F95" s="301">
        <v>25.37</v>
      </c>
      <c r="G95" s="390">
        <v>1.23</v>
      </c>
      <c r="H95" s="391">
        <v>-0.03</v>
      </c>
      <c r="I95" s="390">
        <v>1.2</v>
      </c>
      <c r="J95" s="392">
        <v>-0.09</v>
      </c>
    </row>
    <row r="96" spans="1:10">
      <c r="A96" s="264" t="s">
        <v>224</v>
      </c>
    </row>
  </sheetData>
  <mergeCells count="20">
    <mergeCell ref="A61:B61"/>
    <mergeCell ref="A1:L1"/>
    <mergeCell ref="I7:J7"/>
    <mergeCell ref="A27:L27"/>
    <mergeCell ref="A28:B28"/>
    <mergeCell ref="A29:B29"/>
    <mergeCell ref="A30:B30"/>
    <mergeCell ref="A31:B31"/>
    <mergeCell ref="E39:F39"/>
    <mergeCell ref="G39:H39"/>
    <mergeCell ref="A59:J59"/>
    <mergeCell ref="A60:B60"/>
    <mergeCell ref="A94:B94"/>
    <mergeCell ref="A95:B95"/>
    <mergeCell ref="A62:B62"/>
    <mergeCell ref="A63:B63"/>
    <mergeCell ref="E71:F71"/>
    <mergeCell ref="A91:J91"/>
    <mergeCell ref="A92:B92"/>
    <mergeCell ref="A93:B93"/>
  </mergeCells>
  <phoneticPr fontId="6"/>
  <printOptions horizontalCentered="1" gridLinesSet="0"/>
  <pageMargins left="0.39370078740157483" right="0.39370078740157483" top="0.39370078740157483" bottom="0.51181102362204722" header="0.51181102362204722" footer="0.51181102362204722"/>
  <pageSetup paperSize="9" scale="71" orientation="portrait" useFirstPageNumber="1" r:id="rId1"/>
  <headerFooter alignWithMargins="0"/>
  <rowBreaks count="1" manualBreakCount="1">
    <brk id="6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2A6B-1E1E-4164-AEC4-E10199F958FA}">
  <sheetPr codeName="Sheet21">
    <tabColor theme="6"/>
  </sheetPr>
  <dimension ref="A1:Q89"/>
  <sheetViews>
    <sheetView view="pageBreakPreview" zoomScale="85" zoomScaleNormal="85" zoomScaleSheetLayoutView="85" workbookViewId="0">
      <selection sqref="A1:O1"/>
    </sheetView>
  </sheetViews>
  <sheetFormatPr defaultColWidth="9" defaultRowHeight="13.8"/>
  <cols>
    <col min="1" max="1" width="3.44140625" style="396" customWidth="1"/>
    <col min="2" max="2" width="0.88671875" style="396" customWidth="1"/>
    <col min="3" max="3" width="16.44140625" style="400" customWidth="1"/>
    <col min="4" max="4" width="17.6640625" style="400" customWidth="1"/>
    <col min="5" max="5" width="0.88671875" style="396" customWidth="1"/>
    <col min="6" max="16" width="16.6640625" style="396" customWidth="1"/>
    <col min="17" max="17" width="6.6640625" style="396" customWidth="1"/>
    <col min="18" max="16384" width="9" style="396"/>
  </cols>
  <sheetData>
    <row r="1" spans="1:17" s="243" customFormat="1" ht="15.75" customHeight="1">
      <c r="A1" s="244"/>
      <c r="B1" s="244"/>
    </row>
    <row r="2" spans="1:17" ht="18.600000000000001">
      <c r="A2" s="596"/>
      <c r="B2" s="596"/>
      <c r="C2" s="596"/>
      <c r="D2" s="596"/>
      <c r="E2" s="596"/>
      <c r="F2" s="393"/>
      <c r="G2" s="394" t="s">
        <v>243</v>
      </c>
      <c r="H2" s="394"/>
      <c r="I2" s="394"/>
      <c r="J2" s="394"/>
      <c r="K2" s="394"/>
      <c r="L2" s="394"/>
      <c r="M2" s="394"/>
      <c r="N2" s="394"/>
      <c r="O2" s="393"/>
      <c r="P2" s="395" t="s">
        <v>244</v>
      </c>
    </row>
    <row r="3" spans="1:17" ht="18.600000000000001">
      <c r="A3" s="397"/>
      <c r="B3" s="397"/>
      <c r="C3" s="397"/>
      <c r="D3" s="397"/>
      <c r="E3" s="397"/>
      <c r="F3" s="393"/>
      <c r="G3" s="394"/>
      <c r="H3" s="394" t="s">
        <v>245</v>
      </c>
      <c r="I3" s="394"/>
      <c r="J3" s="394"/>
      <c r="K3" s="394"/>
      <c r="L3" s="394"/>
      <c r="M3" s="394"/>
      <c r="N3" s="394"/>
      <c r="O3" s="393"/>
      <c r="P3" s="395"/>
    </row>
    <row r="4" spans="1:17" ht="18.600000000000001">
      <c r="A4" s="596"/>
      <c r="B4" s="596"/>
      <c r="C4" s="596"/>
      <c r="D4" s="596"/>
      <c r="E4" s="596"/>
      <c r="F4" s="393"/>
      <c r="G4" s="398"/>
      <c r="H4" s="398"/>
      <c r="I4" s="393"/>
      <c r="J4" s="393"/>
      <c r="L4" s="393"/>
      <c r="N4" s="399"/>
      <c r="O4" s="400" t="s">
        <v>246</v>
      </c>
      <c r="P4" s="597"/>
      <c r="Q4" s="598"/>
    </row>
    <row r="5" spans="1:17" ht="6" customHeight="1">
      <c r="A5" s="393"/>
      <c r="B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</row>
    <row r="6" spans="1:17" ht="18" customHeight="1" thickBot="1">
      <c r="A6" s="599"/>
      <c r="B6" s="600"/>
      <c r="C6" s="600"/>
      <c r="D6" s="401"/>
      <c r="E6" s="401"/>
      <c r="F6" s="401"/>
      <c r="G6" s="402"/>
      <c r="H6" s="393"/>
      <c r="I6" s="393"/>
      <c r="J6" s="393"/>
      <c r="K6" s="393"/>
      <c r="L6" s="393"/>
      <c r="M6" s="393"/>
      <c r="N6" s="393"/>
      <c r="O6" s="393"/>
      <c r="P6" s="403" t="s">
        <v>247</v>
      </c>
      <c r="Q6" s="393"/>
    </row>
    <row r="7" spans="1:17" s="405" customFormat="1" ht="18" customHeight="1">
      <c r="A7" s="404"/>
      <c r="E7" s="406"/>
      <c r="F7" s="602" t="s">
        <v>248</v>
      </c>
      <c r="G7" s="603"/>
      <c r="H7" s="603"/>
      <c r="I7" s="603"/>
      <c r="J7" s="603"/>
      <c r="K7" s="602" t="s">
        <v>249</v>
      </c>
      <c r="L7" s="603"/>
      <c r="M7" s="604"/>
      <c r="N7" s="602" t="s">
        <v>250</v>
      </c>
      <c r="O7" s="603"/>
      <c r="P7" s="603"/>
      <c r="Q7" s="407"/>
    </row>
    <row r="8" spans="1:17" s="409" customFormat="1" ht="22.5" customHeight="1">
      <c r="A8" s="605" t="s">
        <v>251</v>
      </c>
      <c r="B8" s="606"/>
      <c r="C8" s="606"/>
      <c r="D8" s="607"/>
      <c r="E8" s="406"/>
      <c r="F8" s="594" t="s">
        <v>100</v>
      </c>
      <c r="G8" s="592" t="s">
        <v>252</v>
      </c>
      <c r="H8" s="594" t="s">
        <v>253</v>
      </c>
      <c r="I8" s="594" t="s">
        <v>254</v>
      </c>
      <c r="J8" s="592" t="s">
        <v>255</v>
      </c>
      <c r="K8" s="594" t="s">
        <v>100</v>
      </c>
      <c r="L8" s="592" t="s">
        <v>252</v>
      </c>
      <c r="M8" s="592" t="s">
        <v>255</v>
      </c>
      <c r="N8" s="594" t="s">
        <v>100</v>
      </c>
      <c r="O8" s="592" t="s">
        <v>252</v>
      </c>
      <c r="P8" s="592" t="s">
        <v>255</v>
      </c>
      <c r="Q8" s="408" t="s">
        <v>256</v>
      </c>
    </row>
    <row r="9" spans="1:17" s="409" customFormat="1" ht="18" customHeight="1" thickBot="1">
      <c r="A9" s="410"/>
      <c r="B9" s="411"/>
      <c r="C9" s="411"/>
      <c r="D9" s="411"/>
      <c r="E9" s="412"/>
      <c r="F9" s="595"/>
      <c r="G9" s="593"/>
      <c r="H9" s="595"/>
      <c r="I9" s="595"/>
      <c r="J9" s="593"/>
      <c r="K9" s="595"/>
      <c r="L9" s="593"/>
      <c r="M9" s="593"/>
      <c r="N9" s="595"/>
      <c r="O9" s="593"/>
      <c r="P9" s="593"/>
      <c r="Q9" s="413"/>
    </row>
    <row r="10" spans="1:17" s="420" customFormat="1" ht="18" customHeight="1" thickTop="1" thickBot="1">
      <c r="A10" s="414"/>
      <c r="B10" s="415"/>
      <c r="C10" s="601" t="s">
        <v>257</v>
      </c>
      <c r="D10" s="601"/>
      <c r="E10" s="416"/>
      <c r="F10" s="417">
        <v>435251</v>
      </c>
      <c r="G10" s="417">
        <v>286385</v>
      </c>
      <c r="H10" s="417">
        <v>262225</v>
      </c>
      <c r="I10" s="417">
        <v>24160</v>
      </c>
      <c r="J10" s="417">
        <v>148866</v>
      </c>
      <c r="K10" s="417">
        <v>547075</v>
      </c>
      <c r="L10" s="417">
        <v>351090</v>
      </c>
      <c r="M10" s="417">
        <v>195985</v>
      </c>
      <c r="N10" s="417">
        <v>311413</v>
      </c>
      <c r="O10" s="417">
        <v>214728</v>
      </c>
      <c r="P10" s="418">
        <v>96685</v>
      </c>
      <c r="Q10" s="419" t="s">
        <v>258</v>
      </c>
    </row>
    <row r="11" spans="1:17" s="420" customFormat="1" ht="18" customHeight="1" thickTop="1">
      <c r="A11" s="421"/>
      <c r="B11" s="422"/>
      <c r="C11" s="590" t="s">
        <v>259</v>
      </c>
      <c r="D11" s="591"/>
      <c r="E11" s="423"/>
      <c r="F11" s="424" t="s">
        <v>404</v>
      </c>
      <c r="G11" s="424" t="s">
        <v>404</v>
      </c>
      <c r="H11" s="424" t="s">
        <v>404</v>
      </c>
      <c r="I11" s="424" t="s">
        <v>404</v>
      </c>
      <c r="J11" s="424" t="s">
        <v>404</v>
      </c>
      <c r="K11" s="424" t="s">
        <v>404</v>
      </c>
      <c r="L11" s="424" t="s">
        <v>404</v>
      </c>
      <c r="M11" s="424" t="s">
        <v>404</v>
      </c>
      <c r="N11" s="424" t="s">
        <v>404</v>
      </c>
      <c r="O11" s="424" t="s">
        <v>404</v>
      </c>
      <c r="P11" s="424" t="s">
        <v>404</v>
      </c>
      <c r="Q11" s="425" t="s">
        <v>260</v>
      </c>
    </row>
    <row r="12" spans="1:17" s="420" customFormat="1" ht="18" customHeight="1">
      <c r="A12" s="426"/>
      <c r="B12" s="427"/>
      <c r="C12" s="584" t="s">
        <v>261</v>
      </c>
      <c r="D12" s="585"/>
      <c r="E12" s="428"/>
      <c r="F12" s="429">
        <v>465949</v>
      </c>
      <c r="G12" s="429">
        <v>362685</v>
      </c>
      <c r="H12" s="429">
        <v>344252</v>
      </c>
      <c r="I12" s="429">
        <v>18433</v>
      </c>
      <c r="J12" s="429">
        <v>103264</v>
      </c>
      <c r="K12" s="429">
        <v>506648</v>
      </c>
      <c r="L12" s="429">
        <v>395299</v>
      </c>
      <c r="M12" s="429">
        <v>111349</v>
      </c>
      <c r="N12" s="429">
        <v>332715</v>
      </c>
      <c r="O12" s="429">
        <v>255918</v>
      </c>
      <c r="P12" s="429">
        <v>76797</v>
      </c>
      <c r="Q12" s="430" t="s">
        <v>262</v>
      </c>
    </row>
    <row r="13" spans="1:17" s="420" customFormat="1" ht="18" customHeight="1">
      <c r="A13" s="426"/>
      <c r="B13" s="427"/>
      <c r="C13" s="584" t="s">
        <v>263</v>
      </c>
      <c r="D13" s="585"/>
      <c r="E13" s="428"/>
      <c r="F13" s="429">
        <v>531359</v>
      </c>
      <c r="G13" s="429">
        <v>311359</v>
      </c>
      <c r="H13" s="429">
        <v>284949</v>
      </c>
      <c r="I13" s="429">
        <v>26410</v>
      </c>
      <c r="J13" s="429">
        <v>220000</v>
      </c>
      <c r="K13" s="429">
        <v>617122</v>
      </c>
      <c r="L13" s="429">
        <v>357826</v>
      </c>
      <c r="M13" s="429">
        <v>259296</v>
      </c>
      <c r="N13" s="429">
        <v>367346</v>
      </c>
      <c r="O13" s="429">
        <v>222495</v>
      </c>
      <c r="P13" s="429">
        <v>144851</v>
      </c>
      <c r="Q13" s="430" t="s">
        <v>264</v>
      </c>
    </row>
    <row r="14" spans="1:17" s="420" customFormat="1" ht="18" customHeight="1">
      <c r="A14" s="426"/>
      <c r="B14" s="427"/>
      <c r="C14" s="584" t="s">
        <v>265</v>
      </c>
      <c r="D14" s="585"/>
      <c r="E14" s="428"/>
      <c r="F14" s="429">
        <v>534233</v>
      </c>
      <c r="G14" s="429">
        <v>525032</v>
      </c>
      <c r="H14" s="429">
        <v>428340</v>
      </c>
      <c r="I14" s="429">
        <v>96692</v>
      </c>
      <c r="J14" s="429">
        <v>9201</v>
      </c>
      <c r="K14" s="429">
        <v>555216</v>
      </c>
      <c r="L14" s="429">
        <v>546599</v>
      </c>
      <c r="M14" s="429">
        <v>8617</v>
      </c>
      <c r="N14" s="429">
        <v>303770</v>
      </c>
      <c r="O14" s="429">
        <v>288159</v>
      </c>
      <c r="P14" s="429">
        <v>15611</v>
      </c>
      <c r="Q14" s="430" t="s">
        <v>266</v>
      </c>
    </row>
    <row r="15" spans="1:17" s="420" customFormat="1" ht="18" customHeight="1">
      <c r="A15" s="426"/>
      <c r="B15" s="427"/>
      <c r="C15" s="584" t="s">
        <v>267</v>
      </c>
      <c r="D15" s="585"/>
      <c r="E15" s="428"/>
      <c r="F15" s="429">
        <v>789644</v>
      </c>
      <c r="G15" s="429">
        <v>399679</v>
      </c>
      <c r="H15" s="429">
        <v>368820</v>
      </c>
      <c r="I15" s="429">
        <v>30859</v>
      </c>
      <c r="J15" s="429">
        <v>389965</v>
      </c>
      <c r="K15" s="429">
        <v>923262</v>
      </c>
      <c r="L15" s="429">
        <v>447617</v>
      </c>
      <c r="M15" s="429">
        <v>475645</v>
      </c>
      <c r="N15" s="429">
        <v>536322</v>
      </c>
      <c r="O15" s="429">
        <v>308796</v>
      </c>
      <c r="P15" s="429">
        <v>227526</v>
      </c>
      <c r="Q15" s="430" t="s">
        <v>268</v>
      </c>
    </row>
    <row r="16" spans="1:17" s="420" customFormat="1" ht="18" customHeight="1">
      <c r="A16" s="426"/>
      <c r="B16" s="427"/>
      <c r="C16" s="584" t="s">
        <v>269</v>
      </c>
      <c r="D16" s="585"/>
      <c r="E16" s="428"/>
      <c r="F16" s="429">
        <v>640281</v>
      </c>
      <c r="G16" s="429">
        <v>354755</v>
      </c>
      <c r="H16" s="429">
        <v>271911</v>
      </c>
      <c r="I16" s="429">
        <v>82844</v>
      </c>
      <c r="J16" s="429">
        <v>285526</v>
      </c>
      <c r="K16" s="429">
        <v>691382</v>
      </c>
      <c r="L16" s="429">
        <v>380286</v>
      </c>
      <c r="M16" s="429">
        <v>311096</v>
      </c>
      <c r="N16" s="429">
        <v>337101</v>
      </c>
      <c r="O16" s="429">
        <v>203282</v>
      </c>
      <c r="P16" s="429">
        <v>133819</v>
      </c>
      <c r="Q16" s="430" t="s">
        <v>270</v>
      </c>
    </row>
    <row r="17" spans="1:17" s="420" customFormat="1" ht="18" customHeight="1">
      <c r="A17" s="426"/>
      <c r="B17" s="427"/>
      <c r="C17" s="584" t="s">
        <v>271</v>
      </c>
      <c r="D17" s="585"/>
      <c r="E17" s="428"/>
      <c r="F17" s="429">
        <v>441117</v>
      </c>
      <c r="G17" s="429">
        <v>238480</v>
      </c>
      <c r="H17" s="429">
        <v>226250</v>
      </c>
      <c r="I17" s="429">
        <v>12230</v>
      </c>
      <c r="J17" s="429">
        <v>202637</v>
      </c>
      <c r="K17" s="429">
        <v>604756</v>
      </c>
      <c r="L17" s="429">
        <v>301570</v>
      </c>
      <c r="M17" s="429">
        <v>303186</v>
      </c>
      <c r="N17" s="429">
        <v>268120</v>
      </c>
      <c r="O17" s="429">
        <v>171782</v>
      </c>
      <c r="P17" s="429">
        <v>96338</v>
      </c>
      <c r="Q17" s="430" t="s">
        <v>272</v>
      </c>
    </row>
    <row r="18" spans="1:17" s="420" customFormat="1" ht="18" customHeight="1">
      <c r="A18" s="426"/>
      <c r="B18" s="427"/>
      <c r="C18" s="584" t="s">
        <v>273</v>
      </c>
      <c r="D18" s="585"/>
      <c r="E18" s="428"/>
      <c r="F18" s="429">
        <v>581831</v>
      </c>
      <c r="G18" s="429">
        <v>538424</v>
      </c>
      <c r="H18" s="429">
        <v>460708</v>
      </c>
      <c r="I18" s="429">
        <v>77716</v>
      </c>
      <c r="J18" s="429">
        <v>43407</v>
      </c>
      <c r="K18" s="429">
        <v>736907</v>
      </c>
      <c r="L18" s="429">
        <v>696290</v>
      </c>
      <c r="M18" s="429">
        <v>40617</v>
      </c>
      <c r="N18" s="429">
        <v>375564</v>
      </c>
      <c r="O18" s="429">
        <v>328446</v>
      </c>
      <c r="P18" s="429">
        <v>47118</v>
      </c>
      <c r="Q18" s="430" t="s">
        <v>274</v>
      </c>
    </row>
    <row r="19" spans="1:17" s="420" customFormat="1" ht="18" customHeight="1">
      <c r="A19" s="426"/>
      <c r="B19" s="427"/>
      <c r="C19" s="584" t="s">
        <v>275</v>
      </c>
      <c r="D19" s="585"/>
      <c r="E19" s="428"/>
      <c r="F19" s="429">
        <v>436328</v>
      </c>
      <c r="G19" s="429">
        <v>291831</v>
      </c>
      <c r="H19" s="429">
        <v>279936</v>
      </c>
      <c r="I19" s="429">
        <v>11895</v>
      </c>
      <c r="J19" s="429">
        <v>144497</v>
      </c>
      <c r="K19" s="429">
        <v>445688</v>
      </c>
      <c r="L19" s="429">
        <v>305041</v>
      </c>
      <c r="M19" s="429">
        <v>140647</v>
      </c>
      <c r="N19" s="429">
        <v>403321</v>
      </c>
      <c r="O19" s="429">
        <v>245247</v>
      </c>
      <c r="P19" s="429">
        <v>158074</v>
      </c>
      <c r="Q19" s="430" t="s">
        <v>276</v>
      </c>
    </row>
    <row r="20" spans="1:17" s="420" customFormat="1" ht="18" customHeight="1">
      <c r="A20" s="426"/>
      <c r="B20" s="427"/>
      <c r="C20" s="584" t="s">
        <v>277</v>
      </c>
      <c r="D20" s="585"/>
      <c r="E20" s="428"/>
      <c r="F20" s="429">
        <v>439186</v>
      </c>
      <c r="G20" s="429">
        <v>382314</v>
      </c>
      <c r="H20" s="429">
        <v>343780</v>
      </c>
      <c r="I20" s="429">
        <v>38534</v>
      </c>
      <c r="J20" s="429">
        <v>56872</v>
      </c>
      <c r="K20" s="429">
        <v>507572</v>
      </c>
      <c r="L20" s="429">
        <v>421234</v>
      </c>
      <c r="M20" s="429">
        <v>86338</v>
      </c>
      <c r="N20" s="429">
        <v>369828</v>
      </c>
      <c r="O20" s="429">
        <v>342841</v>
      </c>
      <c r="P20" s="429">
        <v>26987</v>
      </c>
      <c r="Q20" s="430" t="s">
        <v>278</v>
      </c>
    </row>
    <row r="21" spans="1:17" s="420" customFormat="1" ht="18" customHeight="1">
      <c r="A21" s="426"/>
      <c r="B21" s="427"/>
      <c r="C21" s="584" t="s">
        <v>279</v>
      </c>
      <c r="D21" s="585"/>
      <c r="E21" s="428"/>
      <c r="F21" s="429">
        <v>134571</v>
      </c>
      <c r="G21" s="429">
        <v>132348</v>
      </c>
      <c r="H21" s="429">
        <v>128327</v>
      </c>
      <c r="I21" s="429">
        <v>4021</v>
      </c>
      <c r="J21" s="429">
        <v>2223</v>
      </c>
      <c r="K21" s="429">
        <v>163966</v>
      </c>
      <c r="L21" s="429">
        <v>160746</v>
      </c>
      <c r="M21" s="429">
        <v>3220</v>
      </c>
      <c r="N21" s="429">
        <v>118851</v>
      </c>
      <c r="O21" s="429">
        <v>117161</v>
      </c>
      <c r="P21" s="429">
        <v>1690</v>
      </c>
      <c r="Q21" s="430" t="s">
        <v>280</v>
      </c>
    </row>
    <row r="22" spans="1:17" s="420" customFormat="1" ht="18" customHeight="1">
      <c r="A22" s="426"/>
      <c r="B22" s="427"/>
      <c r="C22" s="584" t="s">
        <v>281</v>
      </c>
      <c r="D22" s="585"/>
      <c r="E22" s="428"/>
      <c r="F22" s="429">
        <v>285098</v>
      </c>
      <c r="G22" s="429">
        <v>207799</v>
      </c>
      <c r="H22" s="429">
        <v>200220</v>
      </c>
      <c r="I22" s="429">
        <v>7579</v>
      </c>
      <c r="J22" s="429">
        <v>77299</v>
      </c>
      <c r="K22" s="429">
        <v>323155</v>
      </c>
      <c r="L22" s="429">
        <v>228680</v>
      </c>
      <c r="M22" s="429">
        <v>94475</v>
      </c>
      <c r="N22" s="429">
        <v>223828</v>
      </c>
      <c r="O22" s="429">
        <v>174181</v>
      </c>
      <c r="P22" s="429">
        <v>49647</v>
      </c>
      <c r="Q22" s="430" t="s">
        <v>282</v>
      </c>
    </row>
    <row r="23" spans="1:17" s="420" customFormat="1" ht="18" customHeight="1">
      <c r="A23" s="426"/>
      <c r="B23" s="427"/>
      <c r="C23" s="584" t="s">
        <v>283</v>
      </c>
      <c r="D23" s="585"/>
      <c r="E23" s="428"/>
      <c r="F23" s="429">
        <v>338469</v>
      </c>
      <c r="G23" s="429">
        <v>287721</v>
      </c>
      <c r="H23" s="429">
        <v>284120</v>
      </c>
      <c r="I23" s="429">
        <v>3601</v>
      </c>
      <c r="J23" s="429">
        <v>50748</v>
      </c>
      <c r="K23" s="429">
        <v>413393</v>
      </c>
      <c r="L23" s="429">
        <v>346010</v>
      </c>
      <c r="M23" s="429">
        <v>67383</v>
      </c>
      <c r="N23" s="429">
        <v>292768</v>
      </c>
      <c r="O23" s="429">
        <v>252167</v>
      </c>
      <c r="P23" s="429">
        <v>40601</v>
      </c>
      <c r="Q23" s="430" t="s">
        <v>284</v>
      </c>
    </row>
    <row r="24" spans="1:17" s="420" customFormat="1" ht="18" customHeight="1">
      <c r="A24" s="426"/>
      <c r="B24" s="427"/>
      <c r="C24" s="584" t="s">
        <v>285</v>
      </c>
      <c r="D24" s="585"/>
      <c r="E24" s="428"/>
      <c r="F24" s="429">
        <v>410881</v>
      </c>
      <c r="G24" s="429">
        <v>269897</v>
      </c>
      <c r="H24" s="429">
        <v>250746</v>
      </c>
      <c r="I24" s="429">
        <v>19151</v>
      </c>
      <c r="J24" s="429">
        <v>140984</v>
      </c>
      <c r="K24" s="429">
        <v>537830</v>
      </c>
      <c r="L24" s="429">
        <v>380391</v>
      </c>
      <c r="M24" s="429">
        <v>157439</v>
      </c>
      <c r="N24" s="429">
        <v>380255</v>
      </c>
      <c r="O24" s="429">
        <v>243241</v>
      </c>
      <c r="P24" s="429">
        <v>137014</v>
      </c>
      <c r="Q24" s="430" t="s">
        <v>286</v>
      </c>
    </row>
    <row r="25" spans="1:17" s="420" customFormat="1" ht="18" customHeight="1">
      <c r="A25" s="426"/>
      <c r="B25" s="427"/>
      <c r="C25" s="584" t="s">
        <v>287</v>
      </c>
      <c r="D25" s="585"/>
      <c r="E25" s="428"/>
      <c r="F25" s="429">
        <v>548465</v>
      </c>
      <c r="G25" s="429">
        <v>330538</v>
      </c>
      <c r="H25" s="429">
        <v>314936</v>
      </c>
      <c r="I25" s="429">
        <v>15602</v>
      </c>
      <c r="J25" s="429">
        <v>217927</v>
      </c>
      <c r="K25" s="429">
        <v>589141</v>
      </c>
      <c r="L25" s="429">
        <v>371096</v>
      </c>
      <c r="M25" s="429">
        <v>218045</v>
      </c>
      <c r="N25" s="429">
        <v>478717</v>
      </c>
      <c r="O25" s="429">
        <v>260993</v>
      </c>
      <c r="P25" s="429">
        <v>217724</v>
      </c>
      <c r="Q25" s="430" t="s">
        <v>288</v>
      </c>
    </row>
    <row r="26" spans="1:17" s="420" customFormat="1" ht="18" customHeight="1" thickBot="1">
      <c r="A26" s="431"/>
      <c r="B26" s="432"/>
      <c r="C26" s="588" t="s">
        <v>289</v>
      </c>
      <c r="D26" s="589"/>
      <c r="E26" s="433"/>
      <c r="F26" s="434">
        <v>361546</v>
      </c>
      <c r="G26" s="434">
        <v>263256</v>
      </c>
      <c r="H26" s="434">
        <v>225271</v>
      </c>
      <c r="I26" s="434">
        <v>37985</v>
      </c>
      <c r="J26" s="434">
        <v>98290</v>
      </c>
      <c r="K26" s="434">
        <v>420532</v>
      </c>
      <c r="L26" s="434">
        <v>307966</v>
      </c>
      <c r="M26" s="434">
        <v>112566</v>
      </c>
      <c r="N26" s="434">
        <v>255268</v>
      </c>
      <c r="O26" s="434">
        <v>182700</v>
      </c>
      <c r="P26" s="434">
        <v>72568</v>
      </c>
      <c r="Q26" s="435" t="s">
        <v>290</v>
      </c>
    </row>
    <row r="27" spans="1:17" s="420" customFormat="1" ht="18" customHeight="1" thickTop="1">
      <c r="A27" s="421"/>
      <c r="B27" s="422"/>
      <c r="C27" s="590" t="s">
        <v>291</v>
      </c>
      <c r="D27" s="591"/>
      <c r="E27" s="423"/>
      <c r="F27" s="436">
        <v>297052</v>
      </c>
      <c r="G27" s="436">
        <v>216481</v>
      </c>
      <c r="H27" s="436">
        <v>207148</v>
      </c>
      <c r="I27" s="436">
        <v>9333</v>
      </c>
      <c r="J27" s="436">
        <v>80571</v>
      </c>
      <c r="K27" s="436">
        <v>372845</v>
      </c>
      <c r="L27" s="436">
        <v>272559</v>
      </c>
      <c r="M27" s="436">
        <v>100286</v>
      </c>
      <c r="N27" s="436">
        <v>235088</v>
      </c>
      <c r="O27" s="436">
        <v>170634</v>
      </c>
      <c r="P27" s="436">
        <v>64454</v>
      </c>
      <c r="Q27" s="425" t="s">
        <v>292</v>
      </c>
    </row>
    <row r="28" spans="1:17" s="420" customFormat="1" ht="18" customHeight="1">
      <c r="A28" s="426"/>
      <c r="B28" s="427"/>
      <c r="C28" s="584" t="s">
        <v>293</v>
      </c>
      <c r="D28" s="585"/>
      <c r="E28" s="428"/>
      <c r="F28" s="429">
        <v>441232</v>
      </c>
      <c r="G28" s="429">
        <v>246115</v>
      </c>
      <c r="H28" s="429">
        <v>235936</v>
      </c>
      <c r="I28" s="429">
        <v>10179</v>
      </c>
      <c r="J28" s="429">
        <v>195117</v>
      </c>
      <c r="K28" s="429">
        <v>529094</v>
      </c>
      <c r="L28" s="429">
        <v>304182</v>
      </c>
      <c r="M28" s="429">
        <v>224912</v>
      </c>
      <c r="N28" s="429">
        <v>352347</v>
      </c>
      <c r="O28" s="429">
        <v>187371</v>
      </c>
      <c r="P28" s="429">
        <v>164976</v>
      </c>
      <c r="Q28" s="430" t="s">
        <v>294</v>
      </c>
    </row>
    <row r="29" spans="1:17" s="420" customFormat="1" ht="18" customHeight="1">
      <c r="A29" s="426"/>
      <c r="B29" s="427"/>
      <c r="C29" s="584" t="s">
        <v>295</v>
      </c>
      <c r="D29" s="585"/>
      <c r="E29" s="428"/>
      <c r="F29" s="429">
        <v>438653</v>
      </c>
      <c r="G29" s="429">
        <v>256615</v>
      </c>
      <c r="H29" s="429">
        <v>242770</v>
      </c>
      <c r="I29" s="429">
        <v>13845</v>
      </c>
      <c r="J29" s="429">
        <v>182038</v>
      </c>
      <c r="K29" s="429">
        <v>584777</v>
      </c>
      <c r="L29" s="429">
        <v>314640</v>
      </c>
      <c r="M29" s="429">
        <v>270137</v>
      </c>
      <c r="N29" s="429">
        <v>338019</v>
      </c>
      <c r="O29" s="429">
        <v>216653</v>
      </c>
      <c r="P29" s="429">
        <v>121366</v>
      </c>
      <c r="Q29" s="430" t="s">
        <v>296</v>
      </c>
    </row>
    <row r="30" spans="1:17" s="420" customFormat="1" ht="18" customHeight="1">
      <c r="A30" s="426"/>
      <c r="B30" s="427"/>
      <c r="C30" s="584" t="s">
        <v>297</v>
      </c>
      <c r="D30" s="585"/>
      <c r="E30" s="428"/>
      <c r="F30" s="429">
        <v>628623</v>
      </c>
      <c r="G30" s="429">
        <v>369829</v>
      </c>
      <c r="H30" s="429">
        <v>341253</v>
      </c>
      <c r="I30" s="429">
        <v>28576</v>
      </c>
      <c r="J30" s="429">
        <v>258794</v>
      </c>
      <c r="K30" s="429">
        <v>688326</v>
      </c>
      <c r="L30" s="429">
        <v>390652</v>
      </c>
      <c r="M30" s="429">
        <v>297674</v>
      </c>
      <c r="N30" s="429">
        <v>438423</v>
      </c>
      <c r="O30" s="429">
        <v>303491</v>
      </c>
      <c r="P30" s="429">
        <v>134932</v>
      </c>
      <c r="Q30" s="430" t="s">
        <v>298</v>
      </c>
    </row>
    <row r="31" spans="1:17" s="420" customFormat="1" ht="18" customHeight="1">
      <c r="A31" s="426"/>
      <c r="B31" s="427"/>
      <c r="C31" s="584" t="s">
        <v>299</v>
      </c>
      <c r="D31" s="585"/>
      <c r="E31" s="428"/>
      <c r="F31" s="429">
        <v>325695</v>
      </c>
      <c r="G31" s="429">
        <v>298491</v>
      </c>
      <c r="H31" s="429">
        <v>279965</v>
      </c>
      <c r="I31" s="429">
        <v>18526</v>
      </c>
      <c r="J31" s="429">
        <v>27204</v>
      </c>
      <c r="K31" s="429">
        <v>365545</v>
      </c>
      <c r="L31" s="429">
        <v>343311</v>
      </c>
      <c r="M31" s="429">
        <v>22234</v>
      </c>
      <c r="N31" s="429">
        <v>240937</v>
      </c>
      <c r="O31" s="429">
        <v>203162</v>
      </c>
      <c r="P31" s="429">
        <v>37775</v>
      </c>
      <c r="Q31" s="430" t="s">
        <v>300</v>
      </c>
    </row>
    <row r="32" spans="1:17" s="420" customFormat="1" ht="18" customHeight="1">
      <c r="A32" s="426"/>
      <c r="B32" s="427"/>
      <c r="C32" s="584" t="s">
        <v>301</v>
      </c>
      <c r="D32" s="585"/>
      <c r="E32" s="428"/>
      <c r="F32" s="429">
        <v>334915</v>
      </c>
      <c r="G32" s="429">
        <v>235001</v>
      </c>
      <c r="H32" s="429">
        <v>229397</v>
      </c>
      <c r="I32" s="429">
        <v>5604</v>
      </c>
      <c r="J32" s="429">
        <v>99914</v>
      </c>
      <c r="K32" s="429">
        <v>343216</v>
      </c>
      <c r="L32" s="429">
        <v>235954</v>
      </c>
      <c r="M32" s="429">
        <v>107262</v>
      </c>
      <c r="N32" s="429">
        <v>296200</v>
      </c>
      <c r="O32" s="429">
        <v>230557</v>
      </c>
      <c r="P32" s="429">
        <v>65643</v>
      </c>
      <c r="Q32" s="430" t="s">
        <v>302</v>
      </c>
    </row>
    <row r="33" spans="1:17" s="420" customFormat="1" ht="18" customHeight="1">
      <c r="A33" s="426"/>
      <c r="B33" s="427"/>
      <c r="C33" s="584" t="s">
        <v>303</v>
      </c>
      <c r="D33" s="585"/>
      <c r="E33" s="428"/>
      <c r="F33" s="429">
        <v>542068</v>
      </c>
      <c r="G33" s="429">
        <v>333480</v>
      </c>
      <c r="H33" s="429">
        <v>313231</v>
      </c>
      <c r="I33" s="429">
        <v>20249</v>
      </c>
      <c r="J33" s="429">
        <v>208588</v>
      </c>
      <c r="K33" s="429">
        <v>562794</v>
      </c>
      <c r="L33" s="429">
        <v>353222</v>
      </c>
      <c r="M33" s="429">
        <v>209572</v>
      </c>
      <c r="N33" s="429">
        <v>453317</v>
      </c>
      <c r="O33" s="429">
        <v>248941</v>
      </c>
      <c r="P33" s="429">
        <v>204376</v>
      </c>
      <c r="Q33" s="430" t="s">
        <v>304</v>
      </c>
    </row>
    <row r="34" spans="1:17" s="420" customFormat="1" ht="18" customHeight="1">
      <c r="A34" s="426"/>
      <c r="B34" s="427"/>
      <c r="C34" s="584" t="s">
        <v>305</v>
      </c>
      <c r="D34" s="585"/>
      <c r="E34" s="428"/>
      <c r="F34" s="429">
        <v>470433</v>
      </c>
      <c r="G34" s="429">
        <v>377228</v>
      </c>
      <c r="H34" s="429">
        <v>324317</v>
      </c>
      <c r="I34" s="429">
        <v>52911</v>
      </c>
      <c r="J34" s="429">
        <v>93205</v>
      </c>
      <c r="K34" s="429">
        <v>535781</v>
      </c>
      <c r="L34" s="429">
        <v>417402</v>
      </c>
      <c r="M34" s="429">
        <v>118379</v>
      </c>
      <c r="N34" s="429">
        <v>336204</v>
      </c>
      <c r="O34" s="429">
        <v>294708</v>
      </c>
      <c r="P34" s="429">
        <v>41496</v>
      </c>
      <c r="Q34" s="430" t="s">
        <v>306</v>
      </c>
    </row>
    <row r="35" spans="1:17" s="420" customFormat="1" ht="18" customHeight="1">
      <c r="A35" s="426"/>
      <c r="B35" s="427"/>
      <c r="C35" s="584" t="s">
        <v>307</v>
      </c>
      <c r="D35" s="585"/>
      <c r="E35" s="428"/>
      <c r="F35" s="429">
        <v>612582</v>
      </c>
      <c r="G35" s="429">
        <v>376240</v>
      </c>
      <c r="H35" s="429">
        <v>333617</v>
      </c>
      <c r="I35" s="429">
        <v>42623</v>
      </c>
      <c r="J35" s="429">
        <v>236342</v>
      </c>
      <c r="K35" s="429">
        <v>645626</v>
      </c>
      <c r="L35" s="429">
        <v>410373</v>
      </c>
      <c r="M35" s="429">
        <v>235253</v>
      </c>
      <c r="N35" s="429">
        <v>513973</v>
      </c>
      <c r="O35" s="429">
        <v>274381</v>
      </c>
      <c r="P35" s="429">
        <v>239592</v>
      </c>
      <c r="Q35" s="430" t="s">
        <v>308</v>
      </c>
    </row>
    <row r="36" spans="1:17" s="420" customFormat="1" ht="18" customHeight="1">
      <c r="A36" s="426"/>
      <c r="B36" s="427"/>
      <c r="C36" s="584" t="s">
        <v>309</v>
      </c>
      <c r="D36" s="585"/>
      <c r="E36" s="428"/>
      <c r="F36" s="429">
        <v>491093</v>
      </c>
      <c r="G36" s="429">
        <v>270274</v>
      </c>
      <c r="H36" s="429">
        <v>260221</v>
      </c>
      <c r="I36" s="429">
        <v>10053</v>
      </c>
      <c r="J36" s="429">
        <v>220819</v>
      </c>
      <c r="K36" s="429">
        <v>584888</v>
      </c>
      <c r="L36" s="429">
        <v>323026</v>
      </c>
      <c r="M36" s="429">
        <v>261862</v>
      </c>
      <c r="N36" s="429">
        <v>394879</v>
      </c>
      <c r="O36" s="429">
        <v>216161</v>
      </c>
      <c r="P36" s="429">
        <v>178718</v>
      </c>
      <c r="Q36" s="430" t="s">
        <v>310</v>
      </c>
    </row>
    <row r="37" spans="1:17" s="420" customFormat="1" ht="18" customHeight="1" thickBot="1">
      <c r="A37" s="426"/>
      <c r="B37" s="427"/>
      <c r="C37" s="584" t="s">
        <v>311</v>
      </c>
      <c r="D37" s="585"/>
      <c r="E37" s="428"/>
      <c r="F37" s="429">
        <v>816799</v>
      </c>
      <c r="G37" s="429">
        <v>359893</v>
      </c>
      <c r="H37" s="429">
        <v>319463</v>
      </c>
      <c r="I37" s="429">
        <v>40430</v>
      </c>
      <c r="J37" s="429">
        <v>456906</v>
      </c>
      <c r="K37" s="429">
        <v>880886</v>
      </c>
      <c r="L37" s="429">
        <v>387088</v>
      </c>
      <c r="M37" s="429">
        <v>493798</v>
      </c>
      <c r="N37" s="429">
        <v>545144</v>
      </c>
      <c r="O37" s="429">
        <v>244619</v>
      </c>
      <c r="P37" s="429">
        <v>300525</v>
      </c>
      <c r="Q37" s="430" t="s">
        <v>312</v>
      </c>
    </row>
    <row r="38" spans="1:17" s="420" customFormat="1" ht="18" customHeight="1" thickTop="1">
      <c r="A38" s="439"/>
      <c r="B38" s="440"/>
      <c r="C38" s="580" t="s">
        <v>313</v>
      </c>
      <c r="D38" s="581"/>
      <c r="E38" s="441"/>
      <c r="F38" s="442">
        <v>505901</v>
      </c>
      <c r="G38" s="442">
        <v>278100</v>
      </c>
      <c r="H38" s="442">
        <v>259715</v>
      </c>
      <c r="I38" s="442">
        <v>18385</v>
      </c>
      <c r="J38" s="442">
        <v>227801</v>
      </c>
      <c r="K38" s="442">
        <v>603729</v>
      </c>
      <c r="L38" s="442">
        <v>333258</v>
      </c>
      <c r="M38" s="442">
        <v>270471</v>
      </c>
      <c r="N38" s="442">
        <v>359593</v>
      </c>
      <c r="O38" s="442">
        <v>195609</v>
      </c>
      <c r="P38" s="442">
        <v>163984</v>
      </c>
      <c r="Q38" s="443" t="s">
        <v>314</v>
      </c>
    </row>
    <row r="39" spans="1:17" s="420" customFormat="1" ht="18" customHeight="1" thickBot="1">
      <c r="A39" s="431"/>
      <c r="B39" s="432"/>
      <c r="C39" s="586" t="s">
        <v>315</v>
      </c>
      <c r="D39" s="587"/>
      <c r="E39" s="433"/>
      <c r="F39" s="434">
        <v>414432</v>
      </c>
      <c r="G39" s="434">
        <v>222160</v>
      </c>
      <c r="H39" s="434">
        <v>212465</v>
      </c>
      <c r="I39" s="434">
        <v>9695</v>
      </c>
      <c r="J39" s="434">
        <v>192272</v>
      </c>
      <c r="K39" s="434">
        <v>605285</v>
      </c>
      <c r="L39" s="434">
        <v>285231</v>
      </c>
      <c r="M39" s="434">
        <v>320054</v>
      </c>
      <c r="N39" s="434">
        <v>239156</v>
      </c>
      <c r="O39" s="434">
        <v>164237</v>
      </c>
      <c r="P39" s="434">
        <v>74919</v>
      </c>
      <c r="Q39" s="435" t="s">
        <v>316</v>
      </c>
    </row>
    <row r="40" spans="1:17" s="420" customFormat="1" ht="18" customHeight="1" thickTop="1">
      <c r="A40" s="439"/>
      <c r="B40" s="440"/>
      <c r="C40" s="580" t="s">
        <v>317</v>
      </c>
      <c r="D40" s="581"/>
      <c r="E40" s="441"/>
      <c r="F40" s="442">
        <v>553345</v>
      </c>
      <c r="G40" s="442">
        <v>332799</v>
      </c>
      <c r="H40" s="442">
        <v>299126</v>
      </c>
      <c r="I40" s="442">
        <v>33673</v>
      </c>
      <c r="J40" s="442">
        <v>220546</v>
      </c>
      <c r="K40" s="442">
        <v>802130</v>
      </c>
      <c r="L40" s="442">
        <v>518359</v>
      </c>
      <c r="M40" s="442">
        <v>283771</v>
      </c>
      <c r="N40" s="442">
        <v>491147</v>
      </c>
      <c r="O40" s="442">
        <v>286408</v>
      </c>
      <c r="P40" s="442">
        <v>204739</v>
      </c>
      <c r="Q40" s="443" t="s">
        <v>318</v>
      </c>
    </row>
    <row r="41" spans="1:17" s="420" customFormat="1" ht="18" customHeight="1" thickBot="1">
      <c r="A41" s="514"/>
      <c r="B41" s="515"/>
      <c r="C41" s="582" t="s">
        <v>319</v>
      </c>
      <c r="D41" s="583"/>
      <c r="E41" s="511"/>
      <c r="F41" s="512">
        <v>301128</v>
      </c>
      <c r="G41" s="512">
        <v>221438</v>
      </c>
      <c r="H41" s="512">
        <v>213474</v>
      </c>
      <c r="I41" s="512">
        <v>7964</v>
      </c>
      <c r="J41" s="512">
        <v>79690</v>
      </c>
      <c r="K41" s="512">
        <v>323504</v>
      </c>
      <c r="L41" s="512">
        <v>268510</v>
      </c>
      <c r="M41" s="512">
        <v>54994</v>
      </c>
      <c r="N41" s="512">
        <v>295879</v>
      </c>
      <c r="O41" s="512">
        <v>210396</v>
      </c>
      <c r="P41" s="512">
        <v>85483</v>
      </c>
      <c r="Q41" s="513" t="s">
        <v>320</v>
      </c>
    </row>
    <row r="42" spans="1:17" ht="4.5" customHeight="1" thickTop="1"/>
    <row r="43" spans="1:17">
      <c r="F43" s="447" t="s">
        <v>321</v>
      </c>
      <c r="N43" s="400"/>
    </row>
    <row r="44" spans="1:17">
      <c r="F44" s="447" t="s">
        <v>322</v>
      </c>
    </row>
    <row r="45" spans="1:17">
      <c r="F45" s="399" t="s">
        <v>323</v>
      </c>
    </row>
    <row r="46" spans="1:17" ht="18.600000000000001">
      <c r="A46" s="448"/>
      <c r="B46" s="448"/>
      <c r="C46" s="448"/>
      <c r="D46" s="448"/>
      <c r="E46" s="448"/>
      <c r="F46" s="448"/>
      <c r="G46" s="394" t="s">
        <v>324</v>
      </c>
      <c r="H46" s="394"/>
      <c r="I46" s="394"/>
      <c r="J46" s="394"/>
      <c r="K46" s="394"/>
      <c r="L46" s="394"/>
      <c r="M46" s="394"/>
      <c r="N46" s="394"/>
      <c r="O46" s="394"/>
      <c r="P46" s="395" t="s">
        <v>244</v>
      </c>
    </row>
    <row r="47" spans="1:17" ht="18.600000000000001">
      <c r="A47" s="596"/>
      <c r="B47" s="596"/>
      <c r="C47" s="596"/>
      <c r="D47" s="596"/>
      <c r="E47" s="596"/>
      <c r="F47" s="393"/>
      <c r="G47" s="394" t="s">
        <v>325</v>
      </c>
      <c r="H47" s="394"/>
      <c r="I47" s="394"/>
      <c r="J47" s="394"/>
      <c r="K47" s="394"/>
      <c r="L47" s="394"/>
      <c r="M47" s="394"/>
      <c r="N47" s="394"/>
      <c r="O47" s="393"/>
      <c r="P47" s="393"/>
    </row>
    <row r="48" spans="1:17">
      <c r="A48" s="596"/>
      <c r="B48" s="596"/>
      <c r="C48" s="596"/>
      <c r="D48" s="596"/>
      <c r="E48" s="596"/>
      <c r="F48" s="393"/>
      <c r="G48" s="393"/>
      <c r="H48" s="393"/>
      <c r="I48" s="393"/>
      <c r="J48" s="393"/>
      <c r="L48" s="393"/>
      <c r="M48" s="400"/>
      <c r="N48" s="399"/>
      <c r="O48" s="400" t="s">
        <v>405</v>
      </c>
      <c r="P48" s="597"/>
      <c r="Q48" s="598"/>
    </row>
    <row r="49" spans="1:17" ht="6" customHeight="1">
      <c r="A49" s="393"/>
      <c r="B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</row>
    <row r="50" spans="1:17" ht="18" customHeight="1" thickBot="1">
      <c r="A50" s="599"/>
      <c r="B50" s="600"/>
      <c r="C50" s="600"/>
      <c r="D50" s="401"/>
      <c r="E50" s="401"/>
      <c r="F50" s="401"/>
      <c r="G50" s="402"/>
      <c r="H50" s="393"/>
      <c r="I50" s="393"/>
      <c r="J50" s="393"/>
      <c r="K50" s="393"/>
      <c r="L50" s="393"/>
      <c r="M50" s="393"/>
      <c r="N50" s="393"/>
      <c r="O50" s="393"/>
      <c r="P50" s="403" t="s">
        <v>247</v>
      </c>
      <c r="Q50" s="393"/>
    </row>
    <row r="51" spans="1:17" s="405" customFormat="1" ht="18" customHeight="1">
      <c r="A51" s="404"/>
      <c r="E51" s="406"/>
      <c r="F51" s="602" t="s">
        <v>248</v>
      </c>
      <c r="G51" s="603"/>
      <c r="H51" s="603"/>
      <c r="I51" s="603"/>
      <c r="J51" s="603"/>
      <c r="K51" s="602" t="s">
        <v>249</v>
      </c>
      <c r="L51" s="603"/>
      <c r="M51" s="604"/>
      <c r="N51" s="602" t="s">
        <v>250</v>
      </c>
      <c r="O51" s="603"/>
      <c r="P51" s="603"/>
      <c r="Q51" s="407"/>
    </row>
    <row r="52" spans="1:17" s="409" customFormat="1" ht="22.5" customHeight="1">
      <c r="A52" s="605" t="s">
        <v>251</v>
      </c>
      <c r="B52" s="606"/>
      <c r="C52" s="606"/>
      <c r="D52" s="607"/>
      <c r="E52" s="406"/>
      <c r="F52" s="594" t="s">
        <v>100</v>
      </c>
      <c r="G52" s="592" t="s">
        <v>252</v>
      </c>
      <c r="H52" s="594" t="s">
        <v>253</v>
      </c>
      <c r="I52" s="594" t="s">
        <v>254</v>
      </c>
      <c r="J52" s="592" t="s">
        <v>255</v>
      </c>
      <c r="K52" s="594" t="s">
        <v>100</v>
      </c>
      <c r="L52" s="592" t="s">
        <v>252</v>
      </c>
      <c r="M52" s="592" t="s">
        <v>255</v>
      </c>
      <c r="N52" s="594" t="s">
        <v>100</v>
      </c>
      <c r="O52" s="592" t="s">
        <v>252</v>
      </c>
      <c r="P52" s="592" t="s">
        <v>255</v>
      </c>
      <c r="Q52" s="408" t="s">
        <v>256</v>
      </c>
    </row>
    <row r="53" spans="1:17" s="409" customFormat="1" ht="18" customHeight="1" thickBot="1">
      <c r="A53" s="410"/>
      <c r="B53" s="411"/>
      <c r="C53" s="411"/>
      <c r="D53" s="411"/>
      <c r="E53" s="412"/>
      <c r="F53" s="595"/>
      <c r="G53" s="593"/>
      <c r="H53" s="595"/>
      <c r="I53" s="595"/>
      <c r="J53" s="593"/>
      <c r="K53" s="595"/>
      <c r="L53" s="593"/>
      <c r="M53" s="593"/>
      <c r="N53" s="595"/>
      <c r="O53" s="593"/>
      <c r="P53" s="593"/>
      <c r="Q53" s="413"/>
    </row>
    <row r="54" spans="1:17" s="420" customFormat="1" ht="18" customHeight="1" thickTop="1" thickBot="1">
      <c r="A54" s="414"/>
      <c r="B54" s="415"/>
      <c r="C54" s="601" t="s">
        <v>257</v>
      </c>
      <c r="D54" s="601"/>
      <c r="E54" s="416"/>
      <c r="F54" s="417">
        <v>487893</v>
      </c>
      <c r="G54" s="417">
        <v>310167</v>
      </c>
      <c r="H54" s="417">
        <v>280190</v>
      </c>
      <c r="I54" s="417">
        <v>29977</v>
      </c>
      <c r="J54" s="417">
        <v>177726</v>
      </c>
      <c r="K54" s="417">
        <v>582418</v>
      </c>
      <c r="L54" s="417">
        <v>369126</v>
      </c>
      <c r="M54" s="417">
        <v>213292</v>
      </c>
      <c r="N54" s="417">
        <v>366338</v>
      </c>
      <c r="O54" s="417">
        <v>234349</v>
      </c>
      <c r="P54" s="418">
        <v>131989</v>
      </c>
      <c r="Q54" s="419" t="s">
        <v>258</v>
      </c>
    </row>
    <row r="55" spans="1:17" s="420" customFormat="1" ht="18" customHeight="1" thickTop="1">
      <c r="A55" s="421"/>
      <c r="B55" s="422"/>
      <c r="C55" s="590" t="s">
        <v>259</v>
      </c>
      <c r="D55" s="591"/>
      <c r="E55" s="423"/>
      <c r="F55" s="424" t="s">
        <v>404</v>
      </c>
      <c r="G55" s="424" t="s">
        <v>404</v>
      </c>
      <c r="H55" s="424" t="s">
        <v>404</v>
      </c>
      <c r="I55" s="424" t="s">
        <v>404</v>
      </c>
      <c r="J55" s="424" t="s">
        <v>404</v>
      </c>
      <c r="K55" s="424" t="s">
        <v>404</v>
      </c>
      <c r="L55" s="424" t="s">
        <v>404</v>
      </c>
      <c r="M55" s="424" t="s">
        <v>404</v>
      </c>
      <c r="N55" s="424" t="s">
        <v>404</v>
      </c>
      <c r="O55" s="424" t="s">
        <v>404</v>
      </c>
      <c r="P55" s="424" t="s">
        <v>404</v>
      </c>
      <c r="Q55" s="425" t="s">
        <v>260</v>
      </c>
    </row>
    <row r="56" spans="1:17" s="420" customFormat="1" ht="18" customHeight="1">
      <c r="A56" s="426"/>
      <c r="B56" s="427"/>
      <c r="C56" s="584" t="s">
        <v>261</v>
      </c>
      <c r="D56" s="585"/>
      <c r="E56" s="428"/>
      <c r="F56" s="429">
        <v>490863</v>
      </c>
      <c r="G56" s="429">
        <v>369273</v>
      </c>
      <c r="H56" s="429">
        <v>338997</v>
      </c>
      <c r="I56" s="429">
        <v>30276</v>
      </c>
      <c r="J56" s="429">
        <v>121590</v>
      </c>
      <c r="K56" s="429">
        <v>509796</v>
      </c>
      <c r="L56" s="429">
        <v>385171</v>
      </c>
      <c r="M56" s="429">
        <v>124625</v>
      </c>
      <c r="N56" s="429">
        <v>374531</v>
      </c>
      <c r="O56" s="429">
        <v>271588</v>
      </c>
      <c r="P56" s="429">
        <v>102943</v>
      </c>
      <c r="Q56" s="430" t="s">
        <v>262</v>
      </c>
    </row>
    <row r="57" spans="1:17" s="420" customFormat="1" ht="18" customHeight="1">
      <c r="A57" s="426"/>
      <c r="B57" s="427"/>
      <c r="C57" s="584" t="s">
        <v>263</v>
      </c>
      <c r="D57" s="585"/>
      <c r="E57" s="428"/>
      <c r="F57" s="429">
        <v>598299</v>
      </c>
      <c r="G57" s="429">
        <v>333045</v>
      </c>
      <c r="H57" s="429">
        <v>300711</v>
      </c>
      <c r="I57" s="429">
        <v>32334</v>
      </c>
      <c r="J57" s="429">
        <v>265254</v>
      </c>
      <c r="K57" s="429">
        <v>674044</v>
      </c>
      <c r="L57" s="429">
        <v>373210</v>
      </c>
      <c r="M57" s="429">
        <v>300834</v>
      </c>
      <c r="N57" s="429">
        <v>435895</v>
      </c>
      <c r="O57" s="429">
        <v>246929</v>
      </c>
      <c r="P57" s="429">
        <v>188966</v>
      </c>
      <c r="Q57" s="430" t="s">
        <v>264</v>
      </c>
    </row>
    <row r="58" spans="1:17" s="420" customFormat="1" ht="18" customHeight="1">
      <c r="A58" s="426"/>
      <c r="B58" s="427"/>
      <c r="C58" s="584" t="s">
        <v>265</v>
      </c>
      <c r="D58" s="585"/>
      <c r="E58" s="428"/>
      <c r="F58" s="429">
        <v>541098</v>
      </c>
      <c r="G58" s="429">
        <v>536564</v>
      </c>
      <c r="H58" s="429">
        <v>432192</v>
      </c>
      <c r="I58" s="429">
        <v>104372</v>
      </c>
      <c r="J58" s="429">
        <v>4534</v>
      </c>
      <c r="K58" s="429">
        <v>561434</v>
      </c>
      <c r="L58" s="429">
        <v>556683</v>
      </c>
      <c r="M58" s="429">
        <v>4751</v>
      </c>
      <c r="N58" s="429">
        <v>293681</v>
      </c>
      <c r="O58" s="429">
        <v>291792</v>
      </c>
      <c r="P58" s="429">
        <v>1889</v>
      </c>
      <c r="Q58" s="430" t="s">
        <v>266</v>
      </c>
    </row>
    <row r="59" spans="1:17" s="420" customFormat="1" ht="18" customHeight="1">
      <c r="A59" s="426"/>
      <c r="B59" s="427"/>
      <c r="C59" s="584" t="s">
        <v>267</v>
      </c>
      <c r="D59" s="585"/>
      <c r="E59" s="428"/>
      <c r="F59" s="429">
        <v>888809</v>
      </c>
      <c r="G59" s="429">
        <v>436872</v>
      </c>
      <c r="H59" s="429">
        <v>399586</v>
      </c>
      <c r="I59" s="429">
        <v>37286</v>
      </c>
      <c r="J59" s="429">
        <v>451937</v>
      </c>
      <c r="K59" s="429">
        <v>985243</v>
      </c>
      <c r="L59" s="429">
        <v>468270</v>
      </c>
      <c r="M59" s="429">
        <v>516973</v>
      </c>
      <c r="N59" s="429">
        <v>649914</v>
      </c>
      <c r="O59" s="429">
        <v>359091</v>
      </c>
      <c r="P59" s="429">
        <v>290823</v>
      </c>
      <c r="Q59" s="430" t="s">
        <v>268</v>
      </c>
    </row>
    <row r="60" spans="1:17" s="420" customFormat="1" ht="18" customHeight="1">
      <c r="A60" s="426"/>
      <c r="B60" s="427"/>
      <c r="C60" s="584" t="s">
        <v>269</v>
      </c>
      <c r="D60" s="585"/>
      <c r="E60" s="428"/>
      <c r="F60" s="429">
        <v>637105</v>
      </c>
      <c r="G60" s="429">
        <v>312205</v>
      </c>
      <c r="H60" s="429">
        <v>245648</v>
      </c>
      <c r="I60" s="429">
        <v>66557</v>
      </c>
      <c r="J60" s="429">
        <v>324900</v>
      </c>
      <c r="K60" s="429">
        <v>696438</v>
      </c>
      <c r="L60" s="429">
        <v>336195</v>
      </c>
      <c r="M60" s="429">
        <v>360243</v>
      </c>
      <c r="N60" s="429">
        <v>344117</v>
      </c>
      <c r="O60" s="429">
        <v>193741</v>
      </c>
      <c r="P60" s="429">
        <v>150376</v>
      </c>
      <c r="Q60" s="430" t="s">
        <v>270</v>
      </c>
    </row>
    <row r="61" spans="1:17" s="420" customFormat="1" ht="18" customHeight="1">
      <c r="A61" s="426"/>
      <c r="B61" s="427"/>
      <c r="C61" s="584" t="s">
        <v>271</v>
      </c>
      <c r="D61" s="585"/>
      <c r="E61" s="428"/>
      <c r="F61" s="429">
        <v>307570</v>
      </c>
      <c r="G61" s="429">
        <v>219177</v>
      </c>
      <c r="H61" s="429">
        <v>204905</v>
      </c>
      <c r="I61" s="429">
        <v>14272</v>
      </c>
      <c r="J61" s="429">
        <v>88393</v>
      </c>
      <c r="K61" s="429">
        <v>453207</v>
      </c>
      <c r="L61" s="429">
        <v>303082</v>
      </c>
      <c r="M61" s="429">
        <v>150125</v>
      </c>
      <c r="N61" s="429">
        <v>197202</v>
      </c>
      <c r="O61" s="429">
        <v>155591</v>
      </c>
      <c r="P61" s="429">
        <v>41611</v>
      </c>
      <c r="Q61" s="430" t="s">
        <v>272</v>
      </c>
    </row>
    <row r="62" spans="1:17" s="420" customFormat="1" ht="18" customHeight="1">
      <c r="A62" s="426"/>
      <c r="B62" s="427"/>
      <c r="C62" s="584" t="s">
        <v>273</v>
      </c>
      <c r="D62" s="585"/>
      <c r="E62" s="428"/>
      <c r="F62" s="429">
        <v>619484</v>
      </c>
      <c r="G62" s="429">
        <v>520936</v>
      </c>
      <c r="H62" s="429">
        <v>486539</v>
      </c>
      <c r="I62" s="429">
        <v>34397</v>
      </c>
      <c r="J62" s="429">
        <v>98548</v>
      </c>
      <c r="K62" s="429">
        <v>860119</v>
      </c>
      <c r="L62" s="429">
        <v>747369</v>
      </c>
      <c r="M62" s="429">
        <v>112750</v>
      </c>
      <c r="N62" s="429">
        <v>408761</v>
      </c>
      <c r="O62" s="429">
        <v>322650</v>
      </c>
      <c r="P62" s="429">
        <v>86111</v>
      </c>
      <c r="Q62" s="430" t="s">
        <v>274</v>
      </c>
    </row>
    <row r="63" spans="1:17" s="420" customFormat="1" ht="18" customHeight="1">
      <c r="A63" s="426"/>
      <c r="B63" s="427"/>
      <c r="C63" s="584" t="s">
        <v>275</v>
      </c>
      <c r="D63" s="585"/>
      <c r="E63" s="428"/>
      <c r="F63" s="429">
        <v>599808</v>
      </c>
      <c r="G63" s="429">
        <v>295927</v>
      </c>
      <c r="H63" s="429">
        <v>270152</v>
      </c>
      <c r="I63" s="429">
        <v>25775</v>
      </c>
      <c r="J63" s="429">
        <v>303881</v>
      </c>
      <c r="K63" s="429">
        <v>722820</v>
      </c>
      <c r="L63" s="429">
        <v>323551</v>
      </c>
      <c r="M63" s="429">
        <v>399269</v>
      </c>
      <c r="N63" s="429">
        <v>403833</v>
      </c>
      <c r="O63" s="429">
        <v>251919</v>
      </c>
      <c r="P63" s="429">
        <v>151914</v>
      </c>
      <c r="Q63" s="430" t="s">
        <v>276</v>
      </c>
    </row>
    <row r="64" spans="1:17" s="420" customFormat="1" ht="18" customHeight="1">
      <c r="A64" s="426"/>
      <c r="B64" s="427"/>
      <c r="C64" s="584" t="s">
        <v>277</v>
      </c>
      <c r="D64" s="585"/>
      <c r="E64" s="428"/>
      <c r="F64" s="429">
        <v>489935</v>
      </c>
      <c r="G64" s="429">
        <v>397971</v>
      </c>
      <c r="H64" s="429">
        <v>371573</v>
      </c>
      <c r="I64" s="429">
        <v>26398</v>
      </c>
      <c r="J64" s="429">
        <v>91964</v>
      </c>
      <c r="K64" s="429">
        <v>527356</v>
      </c>
      <c r="L64" s="429">
        <v>428714</v>
      </c>
      <c r="M64" s="429">
        <v>98642</v>
      </c>
      <c r="N64" s="429">
        <v>372148</v>
      </c>
      <c r="O64" s="429">
        <v>301204</v>
      </c>
      <c r="P64" s="429">
        <v>70944</v>
      </c>
      <c r="Q64" s="430" t="s">
        <v>278</v>
      </c>
    </row>
    <row r="65" spans="1:17" s="420" customFormat="1" ht="18" customHeight="1">
      <c r="A65" s="426"/>
      <c r="B65" s="427"/>
      <c r="C65" s="584" t="s">
        <v>279</v>
      </c>
      <c r="D65" s="585"/>
      <c r="E65" s="428"/>
      <c r="F65" s="429">
        <v>130165</v>
      </c>
      <c r="G65" s="429">
        <v>125043</v>
      </c>
      <c r="H65" s="429">
        <v>119995</v>
      </c>
      <c r="I65" s="429">
        <v>5048</v>
      </c>
      <c r="J65" s="429">
        <v>5122</v>
      </c>
      <c r="K65" s="429">
        <v>157806</v>
      </c>
      <c r="L65" s="429">
        <v>143579</v>
      </c>
      <c r="M65" s="429">
        <v>14227</v>
      </c>
      <c r="N65" s="429">
        <v>116321</v>
      </c>
      <c r="O65" s="429">
        <v>115759</v>
      </c>
      <c r="P65" s="429">
        <v>562</v>
      </c>
      <c r="Q65" s="430" t="s">
        <v>280</v>
      </c>
    </row>
    <row r="66" spans="1:17" s="420" customFormat="1" ht="18" customHeight="1">
      <c r="A66" s="426"/>
      <c r="B66" s="427"/>
      <c r="C66" s="584" t="s">
        <v>281</v>
      </c>
      <c r="D66" s="585"/>
      <c r="E66" s="428"/>
      <c r="F66" s="429">
        <v>234660</v>
      </c>
      <c r="G66" s="429">
        <v>212449</v>
      </c>
      <c r="H66" s="429">
        <v>208446</v>
      </c>
      <c r="I66" s="429">
        <v>4003</v>
      </c>
      <c r="J66" s="429">
        <v>22211</v>
      </c>
      <c r="K66" s="429">
        <v>284068</v>
      </c>
      <c r="L66" s="429">
        <v>254577</v>
      </c>
      <c r="M66" s="429">
        <v>29491</v>
      </c>
      <c r="N66" s="429">
        <v>177491</v>
      </c>
      <c r="O66" s="429">
        <v>163703</v>
      </c>
      <c r="P66" s="429">
        <v>13788</v>
      </c>
      <c r="Q66" s="430" t="s">
        <v>282</v>
      </c>
    </row>
    <row r="67" spans="1:17" s="420" customFormat="1" ht="18" customHeight="1">
      <c r="A67" s="426"/>
      <c r="B67" s="427"/>
      <c r="C67" s="584" t="s">
        <v>283</v>
      </c>
      <c r="D67" s="585"/>
      <c r="E67" s="428"/>
      <c r="F67" s="429">
        <v>395217</v>
      </c>
      <c r="G67" s="429">
        <v>313888</v>
      </c>
      <c r="H67" s="429">
        <v>308827</v>
      </c>
      <c r="I67" s="429">
        <v>5061</v>
      </c>
      <c r="J67" s="429">
        <v>81329</v>
      </c>
      <c r="K67" s="429">
        <v>427637</v>
      </c>
      <c r="L67" s="429">
        <v>352502</v>
      </c>
      <c r="M67" s="429">
        <v>75135</v>
      </c>
      <c r="N67" s="429">
        <v>356455</v>
      </c>
      <c r="O67" s="429">
        <v>267722</v>
      </c>
      <c r="P67" s="429">
        <v>88733</v>
      </c>
      <c r="Q67" s="430" t="s">
        <v>284</v>
      </c>
    </row>
    <row r="68" spans="1:17" s="420" customFormat="1" ht="18" customHeight="1">
      <c r="A68" s="426"/>
      <c r="B68" s="427"/>
      <c r="C68" s="584" t="s">
        <v>285</v>
      </c>
      <c r="D68" s="585"/>
      <c r="E68" s="428"/>
      <c r="F68" s="429">
        <v>495875</v>
      </c>
      <c r="G68" s="429">
        <v>305923</v>
      </c>
      <c r="H68" s="429">
        <v>280124</v>
      </c>
      <c r="I68" s="429">
        <v>25799</v>
      </c>
      <c r="J68" s="429">
        <v>189952</v>
      </c>
      <c r="K68" s="429">
        <v>624638</v>
      </c>
      <c r="L68" s="429">
        <v>422100</v>
      </c>
      <c r="M68" s="429">
        <v>202538</v>
      </c>
      <c r="N68" s="429">
        <v>456226</v>
      </c>
      <c r="O68" s="429">
        <v>270149</v>
      </c>
      <c r="P68" s="429">
        <v>186077</v>
      </c>
      <c r="Q68" s="430" t="s">
        <v>286</v>
      </c>
    </row>
    <row r="69" spans="1:17" s="420" customFormat="1" ht="18" customHeight="1">
      <c r="A69" s="426"/>
      <c r="B69" s="427"/>
      <c r="C69" s="584" t="s">
        <v>287</v>
      </c>
      <c r="D69" s="585"/>
      <c r="E69" s="428"/>
      <c r="F69" s="429">
        <v>470301</v>
      </c>
      <c r="G69" s="429">
        <v>323162</v>
      </c>
      <c r="H69" s="429">
        <v>302122</v>
      </c>
      <c r="I69" s="429">
        <v>21040</v>
      </c>
      <c r="J69" s="429">
        <v>147139</v>
      </c>
      <c r="K69" s="429">
        <v>508299</v>
      </c>
      <c r="L69" s="429">
        <v>362061</v>
      </c>
      <c r="M69" s="429">
        <v>146238</v>
      </c>
      <c r="N69" s="429">
        <v>403066</v>
      </c>
      <c r="O69" s="429">
        <v>254334</v>
      </c>
      <c r="P69" s="429">
        <v>148732</v>
      </c>
      <c r="Q69" s="430" t="s">
        <v>288</v>
      </c>
    </row>
    <row r="70" spans="1:17" s="420" customFormat="1" ht="18" customHeight="1" thickBot="1">
      <c r="A70" s="431"/>
      <c r="B70" s="432"/>
      <c r="C70" s="588" t="s">
        <v>289</v>
      </c>
      <c r="D70" s="589"/>
      <c r="E70" s="433"/>
      <c r="F70" s="434">
        <v>357506</v>
      </c>
      <c r="G70" s="434">
        <v>269189</v>
      </c>
      <c r="H70" s="434">
        <v>221442</v>
      </c>
      <c r="I70" s="434">
        <v>47747</v>
      </c>
      <c r="J70" s="434">
        <v>88317</v>
      </c>
      <c r="K70" s="434">
        <v>414603</v>
      </c>
      <c r="L70" s="434">
        <v>307260</v>
      </c>
      <c r="M70" s="434">
        <v>107343</v>
      </c>
      <c r="N70" s="434">
        <v>221698</v>
      </c>
      <c r="O70" s="434">
        <v>178636</v>
      </c>
      <c r="P70" s="434">
        <v>43062</v>
      </c>
      <c r="Q70" s="435" t="s">
        <v>290</v>
      </c>
    </row>
    <row r="71" spans="1:17" s="420" customFormat="1" ht="18" customHeight="1" thickTop="1">
      <c r="A71" s="421"/>
      <c r="B71" s="422"/>
      <c r="C71" s="590" t="s">
        <v>291</v>
      </c>
      <c r="D71" s="591"/>
      <c r="E71" s="423"/>
      <c r="F71" s="436">
        <v>301288</v>
      </c>
      <c r="G71" s="436">
        <v>220065</v>
      </c>
      <c r="H71" s="436">
        <v>209021</v>
      </c>
      <c r="I71" s="436">
        <v>11044</v>
      </c>
      <c r="J71" s="436">
        <v>81223</v>
      </c>
      <c r="K71" s="436">
        <v>364194</v>
      </c>
      <c r="L71" s="436">
        <v>260782</v>
      </c>
      <c r="M71" s="436">
        <v>103412</v>
      </c>
      <c r="N71" s="436">
        <v>239786</v>
      </c>
      <c r="O71" s="436">
        <v>180256</v>
      </c>
      <c r="P71" s="436">
        <v>59530</v>
      </c>
      <c r="Q71" s="425" t="s">
        <v>292</v>
      </c>
    </row>
    <row r="72" spans="1:17" s="420" customFormat="1" ht="18" customHeight="1">
      <c r="A72" s="426"/>
      <c r="B72" s="427"/>
      <c r="C72" s="584" t="s">
        <v>293</v>
      </c>
      <c r="D72" s="585"/>
      <c r="E72" s="428"/>
      <c r="F72" s="429">
        <v>577813</v>
      </c>
      <c r="G72" s="429">
        <v>280451</v>
      </c>
      <c r="H72" s="429">
        <v>269872</v>
      </c>
      <c r="I72" s="429">
        <v>10579</v>
      </c>
      <c r="J72" s="429">
        <v>297362</v>
      </c>
      <c r="K72" s="429">
        <v>663876</v>
      </c>
      <c r="L72" s="429">
        <v>337131</v>
      </c>
      <c r="M72" s="429">
        <v>326745</v>
      </c>
      <c r="N72" s="429">
        <v>481670</v>
      </c>
      <c r="O72" s="429">
        <v>217132</v>
      </c>
      <c r="P72" s="429">
        <v>264538</v>
      </c>
      <c r="Q72" s="430" t="s">
        <v>294</v>
      </c>
    </row>
    <row r="73" spans="1:17" s="420" customFormat="1" ht="18" customHeight="1">
      <c r="A73" s="426"/>
      <c r="B73" s="427"/>
      <c r="C73" s="584" t="s">
        <v>295</v>
      </c>
      <c r="D73" s="585"/>
      <c r="E73" s="428"/>
      <c r="F73" s="429">
        <v>438653</v>
      </c>
      <c r="G73" s="429">
        <v>256615</v>
      </c>
      <c r="H73" s="429">
        <v>242770</v>
      </c>
      <c r="I73" s="429">
        <v>13845</v>
      </c>
      <c r="J73" s="429">
        <v>182038</v>
      </c>
      <c r="K73" s="429">
        <v>584777</v>
      </c>
      <c r="L73" s="429">
        <v>314640</v>
      </c>
      <c r="M73" s="429">
        <v>270137</v>
      </c>
      <c r="N73" s="429">
        <v>338019</v>
      </c>
      <c r="O73" s="429">
        <v>216653</v>
      </c>
      <c r="P73" s="429">
        <v>121366</v>
      </c>
      <c r="Q73" s="430" t="s">
        <v>296</v>
      </c>
    </row>
    <row r="74" spans="1:17" s="420" customFormat="1" ht="18" customHeight="1">
      <c r="A74" s="426"/>
      <c r="B74" s="427"/>
      <c r="C74" s="584" t="s">
        <v>297</v>
      </c>
      <c r="D74" s="585"/>
      <c r="E74" s="428"/>
      <c r="F74" s="429">
        <v>606314</v>
      </c>
      <c r="G74" s="429">
        <v>365121</v>
      </c>
      <c r="H74" s="429">
        <v>337333</v>
      </c>
      <c r="I74" s="429">
        <v>27788</v>
      </c>
      <c r="J74" s="429">
        <v>241193</v>
      </c>
      <c r="K74" s="429">
        <v>663094</v>
      </c>
      <c r="L74" s="429">
        <v>382590</v>
      </c>
      <c r="M74" s="429">
        <v>280504</v>
      </c>
      <c r="N74" s="429">
        <v>431724</v>
      </c>
      <c r="O74" s="429">
        <v>311406</v>
      </c>
      <c r="P74" s="429">
        <v>120318</v>
      </c>
      <c r="Q74" s="430" t="s">
        <v>298</v>
      </c>
    </row>
    <row r="75" spans="1:17" s="420" customFormat="1" ht="18" customHeight="1">
      <c r="A75" s="426"/>
      <c r="B75" s="427"/>
      <c r="C75" s="584" t="s">
        <v>299</v>
      </c>
      <c r="D75" s="585"/>
      <c r="E75" s="428"/>
      <c r="F75" s="429">
        <v>355746</v>
      </c>
      <c r="G75" s="429">
        <v>325695</v>
      </c>
      <c r="H75" s="429">
        <v>302009</v>
      </c>
      <c r="I75" s="429">
        <v>23686</v>
      </c>
      <c r="J75" s="429">
        <v>30051</v>
      </c>
      <c r="K75" s="429">
        <v>376752</v>
      </c>
      <c r="L75" s="429">
        <v>356485</v>
      </c>
      <c r="M75" s="429">
        <v>20267</v>
      </c>
      <c r="N75" s="429">
        <v>291273</v>
      </c>
      <c r="O75" s="429">
        <v>231192</v>
      </c>
      <c r="P75" s="429">
        <v>60081</v>
      </c>
      <c r="Q75" s="430" t="s">
        <v>300</v>
      </c>
    </row>
    <row r="76" spans="1:17" s="420" customFormat="1" ht="18" customHeight="1">
      <c r="A76" s="426"/>
      <c r="B76" s="427"/>
      <c r="C76" s="584" t="s">
        <v>301</v>
      </c>
      <c r="D76" s="585"/>
      <c r="E76" s="428"/>
      <c r="F76" s="429">
        <v>602162</v>
      </c>
      <c r="G76" s="429">
        <v>311235</v>
      </c>
      <c r="H76" s="429">
        <v>294918</v>
      </c>
      <c r="I76" s="429">
        <v>16317</v>
      </c>
      <c r="J76" s="429">
        <v>290927</v>
      </c>
      <c r="K76" s="429">
        <v>691866</v>
      </c>
      <c r="L76" s="429">
        <v>336896</v>
      </c>
      <c r="M76" s="429">
        <v>354970</v>
      </c>
      <c r="N76" s="429">
        <v>366247</v>
      </c>
      <c r="O76" s="429">
        <v>243748</v>
      </c>
      <c r="P76" s="429">
        <v>122499</v>
      </c>
      <c r="Q76" s="430" t="s">
        <v>302</v>
      </c>
    </row>
    <row r="77" spans="1:17" s="420" customFormat="1" ht="18" customHeight="1">
      <c r="A77" s="426"/>
      <c r="B77" s="427"/>
      <c r="C77" s="584" t="s">
        <v>303</v>
      </c>
      <c r="D77" s="585"/>
      <c r="E77" s="428"/>
      <c r="F77" s="429">
        <v>609058</v>
      </c>
      <c r="G77" s="429">
        <v>307167</v>
      </c>
      <c r="H77" s="429">
        <v>280114</v>
      </c>
      <c r="I77" s="429">
        <v>27053</v>
      </c>
      <c r="J77" s="429">
        <v>301891</v>
      </c>
      <c r="K77" s="429">
        <v>634676</v>
      </c>
      <c r="L77" s="429">
        <v>323048</v>
      </c>
      <c r="M77" s="429">
        <v>311628</v>
      </c>
      <c r="N77" s="429">
        <v>513232</v>
      </c>
      <c r="O77" s="429">
        <v>247762</v>
      </c>
      <c r="P77" s="429">
        <v>265470</v>
      </c>
      <c r="Q77" s="430" t="s">
        <v>304</v>
      </c>
    </row>
    <row r="78" spans="1:17" s="420" customFormat="1" ht="18" customHeight="1">
      <c r="A78" s="426"/>
      <c r="B78" s="427"/>
      <c r="C78" s="584" t="s">
        <v>305</v>
      </c>
      <c r="D78" s="585"/>
      <c r="E78" s="428"/>
      <c r="F78" s="429">
        <v>470433</v>
      </c>
      <c r="G78" s="429">
        <v>377228</v>
      </c>
      <c r="H78" s="429">
        <v>324317</v>
      </c>
      <c r="I78" s="429">
        <v>52911</v>
      </c>
      <c r="J78" s="429">
        <v>93205</v>
      </c>
      <c r="K78" s="429">
        <v>535781</v>
      </c>
      <c r="L78" s="429">
        <v>417402</v>
      </c>
      <c r="M78" s="429">
        <v>118379</v>
      </c>
      <c r="N78" s="429">
        <v>336204</v>
      </c>
      <c r="O78" s="429">
        <v>294708</v>
      </c>
      <c r="P78" s="429">
        <v>41496</v>
      </c>
      <c r="Q78" s="430" t="s">
        <v>306</v>
      </c>
    </row>
    <row r="79" spans="1:17" s="420" customFormat="1" ht="18" customHeight="1">
      <c r="A79" s="426"/>
      <c r="B79" s="427"/>
      <c r="C79" s="584" t="s">
        <v>307</v>
      </c>
      <c r="D79" s="585"/>
      <c r="E79" s="428"/>
      <c r="F79" s="429">
        <v>612582</v>
      </c>
      <c r="G79" s="429">
        <v>376240</v>
      </c>
      <c r="H79" s="429">
        <v>333617</v>
      </c>
      <c r="I79" s="429">
        <v>42623</v>
      </c>
      <c r="J79" s="429">
        <v>236342</v>
      </c>
      <c r="K79" s="429">
        <v>645626</v>
      </c>
      <c r="L79" s="429">
        <v>410373</v>
      </c>
      <c r="M79" s="429">
        <v>235253</v>
      </c>
      <c r="N79" s="429">
        <v>513973</v>
      </c>
      <c r="O79" s="429">
        <v>274381</v>
      </c>
      <c r="P79" s="429">
        <v>239592</v>
      </c>
      <c r="Q79" s="430" t="s">
        <v>308</v>
      </c>
    </row>
    <row r="80" spans="1:17" s="420" customFormat="1" ht="18" customHeight="1">
      <c r="A80" s="426"/>
      <c r="B80" s="427"/>
      <c r="C80" s="584" t="s">
        <v>309</v>
      </c>
      <c r="D80" s="585"/>
      <c r="E80" s="428"/>
      <c r="F80" s="429">
        <v>561043</v>
      </c>
      <c r="G80" s="429">
        <v>295894</v>
      </c>
      <c r="H80" s="429">
        <v>283137</v>
      </c>
      <c r="I80" s="429">
        <v>12757</v>
      </c>
      <c r="J80" s="429">
        <v>265149</v>
      </c>
      <c r="K80" s="429">
        <v>618814</v>
      </c>
      <c r="L80" s="429">
        <v>340705</v>
      </c>
      <c r="M80" s="429">
        <v>278109</v>
      </c>
      <c r="N80" s="429">
        <v>490713</v>
      </c>
      <c r="O80" s="429">
        <v>241342</v>
      </c>
      <c r="P80" s="429">
        <v>249371</v>
      </c>
      <c r="Q80" s="430" t="s">
        <v>310</v>
      </c>
    </row>
    <row r="81" spans="1:17" s="420" customFormat="1" ht="18" customHeight="1" thickBot="1">
      <c r="A81" s="426"/>
      <c r="B81" s="427"/>
      <c r="C81" s="584" t="s">
        <v>311</v>
      </c>
      <c r="D81" s="585"/>
      <c r="E81" s="428"/>
      <c r="F81" s="429">
        <v>910051</v>
      </c>
      <c r="G81" s="429">
        <v>371880</v>
      </c>
      <c r="H81" s="429">
        <v>322738</v>
      </c>
      <c r="I81" s="429">
        <v>49142</v>
      </c>
      <c r="J81" s="429">
        <v>538171</v>
      </c>
      <c r="K81" s="429">
        <v>963882</v>
      </c>
      <c r="L81" s="429">
        <v>394932</v>
      </c>
      <c r="M81" s="429">
        <v>568950</v>
      </c>
      <c r="N81" s="429">
        <v>651493</v>
      </c>
      <c r="O81" s="429">
        <v>261159</v>
      </c>
      <c r="P81" s="429">
        <v>390334</v>
      </c>
      <c r="Q81" s="430" t="s">
        <v>312</v>
      </c>
    </row>
    <row r="82" spans="1:17" s="420" customFormat="1" ht="18" customHeight="1" thickTop="1">
      <c r="A82" s="439"/>
      <c r="B82" s="440"/>
      <c r="C82" s="580" t="s">
        <v>313</v>
      </c>
      <c r="D82" s="581"/>
      <c r="E82" s="441"/>
      <c r="F82" s="442">
        <v>458963</v>
      </c>
      <c r="G82" s="442">
        <v>325966</v>
      </c>
      <c r="H82" s="442">
        <v>291026</v>
      </c>
      <c r="I82" s="442">
        <v>34940</v>
      </c>
      <c r="J82" s="442">
        <v>132997</v>
      </c>
      <c r="K82" s="442">
        <v>514951</v>
      </c>
      <c r="L82" s="442">
        <v>376448</v>
      </c>
      <c r="M82" s="442">
        <v>138503</v>
      </c>
      <c r="N82" s="442">
        <v>352484</v>
      </c>
      <c r="O82" s="442">
        <v>229960</v>
      </c>
      <c r="P82" s="442">
        <v>122524</v>
      </c>
      <c r="Q82" s="443" t="s">
        <v>314</v>
      </c>
    </row>
    <row r="83" spans="1:17" s="420" customFormat="1" ht="18" customHeight="1" thickBot="1">
      <c r="A83" s="431"/>
      <c r="B83" s="432"/>
      <c r="C83" s="586" t="s">
        <v>315</v>
      </c>
      <c r="D83" s="587"/>
      <c r="E83" s="433"/>
      <c r="F83" s="434">
        <v>250468</v>
      </c>
      <c r="G83" s="434">
        <v>178899</v>
      </c>
      <c r="H83" s="434">
        <v>172422</v>
      </c>
      <c r="I83" s="434">
        <v>6477</v>
      </c>
      <c r="J83" s="434">
        <v>71569</v>
      </c>
      <c r="K83" s="434">
        <v>409161</v>
      </c>
      <c r="L83" s="434">
        <v>250747</v>
      </c>
      <c r="M83" s="434">
        <v>158414</v>
      </c>
      <c r="N83" s="434">
        <v>166316</v>
      </c>
      <c r="O83" s="434">
        <v>140799</v>
      </c>
      <c r="P83" s="434">
        <v>25517</v>
      </c>
      <c r="Q83" s="435" t="s">
        <v>316</v>
      </c>
    </row>
    <row r="84" spans="1:17" s="420" customFormat="1" ht="18" customHeight="1" thickTop="1">
      <c r="A84" s="439"/>
      <c r="B84" s="440"/>
      <c r="C84" s="580" t="s">
        <v>317</v>
      </c>
      <c r="D84" s="581"/>
      <c r="E84" s="441"/>
      <c r="F84" s="442">
        <v>582287</v>
      </c>
      <c r="G84" s="442">
        <v>356459</v>
      </c>
      <c r="H84" s="442">
        <v>315421</v>
      </c>
      <c r="I84" s="442">
        <v>41038</v>
      </c>
      <c r="J84" s="442">
        <v>225828</v>
      </c>
      <c r="K84" s="442">
        <v>821974</v>
      </c>
      <c r="L84" s="442">
        <v>523859</v>
      </c>
      <c r="M84" s="442">
        <v>298115</v>
      </c>
      <c r="N84" s="442">
        <v>506221</v>
      </c>
      <c r="O84" s="442">
        <v>303333</v>
      </c>
      <c r="P84" s="442">
        <v>202888</v>
      </c>
      <c r="Q84" s="443" t="s">
        <v>318</v>
      </c>
    </row>
    <row r="85" spans="1:17" s="420" customFormat="1" ht="18" customHeight="1" thickBot="1">
      <c r="A85" s="514"/>
      <c r="B85" s="515"/>
      <c r="C85" s="582" t="s">
        <v>319</v>
      </c>
      <c r="D85" s="583"/>
      <c r="E85" s="511"/>
      <c r="F85" s="512">
        <v>394644</v>
      </c>
      <c r="G85" s="512">
        <v>246720</v>
      </c>
      <c r="H85" s="512">
        <v>238774</v>
      </c>
      <c r="I85" s="512">
        <v>7946</v>
      </c>
      <c r="J85" s="512">
        <v>147924</v>
      </c>
      <c r="K85" s="512">
        <v>381464</v>
      </c>
      <c r="L85" s="512">
        <v>296704</v>
      </c>
      <c r="M85" s="512">
        <v>84760</v>
      </c>
      <c r="N85" s="512">
        <v>398558</v>
      </c>
      <c r="O85" s="512">
        <v>231872</v>
      </c>
      <c r="P85" s="512">
        <v>166686</v>
      </c>
      <c r="Q85" s="513" t="s">
        <v>320</v>
      </c>
    </row>
    <row r="86" spans="1:17" ht="5.25" customHeight="1" thickTop="1"/>
    <row r="87" spans="1:17">
      <c r="F87" s="447" t="s">
        <v>321</v>
      </c>
    </row>
    <row r="88" spans="1:17">
      <c r="F88" s="447" t="s">
        <v>322</v>
      </c>
    </row>
    <row r="89" spans="1:17">
      <c r="F89" s="399" t="s">
        <v>323</v>
      </c>
    </row>
  </sheetData>
  <mergeCells count="102">
    <mergeCell ref="A2:E2"/>
    <mergeCell ref="A4:E4"/>
    <mergeCell ref="P4:Q4"/>
    <mergeCell ref="A6:C6"/>
    <mergeCell ref="F7:J7"/>
    <mergeCell ref="K7:M7"/>
    <mergeCell ref="N7:P7"/>
    <mergeCell ref="K8:K9"/>
    <mergeCell ref="L8:L9"/>
    <mergeCell ref="M8:M9"/>
    <mergeCell ref="N8:N9"/>
    <mergeCell ref="O8:O9"/>
    <mergeCell ref="P8:P9"/>
    <mergeCell ref="A8:D8"/>
    <mergeCell ref="F8:F9"/>
    <mergeCell ref="G8:G9"/>
    <mergeCell ref="H8:H9"/>
    <mergeCell ref="I8:I9"/>
    <mergeCell ref="J8:J9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28:D28"/>
    <mergeCell ref="C29:D29"/>
    <mergeCell ref="C30:D30"/>
    <mergeCell ref="C22:D22"/>
    <mergeCell ref="C23:D23"/>
    <mergeCell ref="C24:D24"/>
    <mergeCell ref="C25:D25"/>
    <mergeCell ref="C26:D26"/>
    <mergeCell ref="C27:D27"/>
    <mergeCell ref="C34:D34"/>
    <mergeCell ref="C35:D35"/>
    <mergeCell ref="C31:D31"/>
    <mergeCell ref="C32:D32"/>
    <mergeCell ref="C33:D33"/>
    <mergeCell ref="C40:D40"/>
    <mergeCell ref="C41:D41"/>
    <mergeCell ref="C36:D36"/>
    <mergeCell ref="C37:D37"/>
    <mergeCell ref="C38:D38"/>
    <mergeCell ref="C39:D39"/>
    <mergeCell ref="A47:E47"/>
    <mergeCell ref="A48:E48"/>
    <mergeCell ref="P48:Q48"/>
    <mergeCell ref="A50:C50"/>
    <mergeCell ref="O52:O53"/>
    <mergeCell ref="P52:P53"/>
    <mergeCell ref="C54:D54"/>
    <mergeCell ref="F51:J51"/>
    <mergeCell ref="K51:M51"/>
    <mergeCell ref="N51:P51"/>
    <mergeCell ref="A52:D52"/>
    <mergeCell ref="F52:F53"/>
    <mergeCell ref="G52:G53"/>
    <mergeCell ref="H52:H53"/>
    <mergeCell ref="I52:I53"/>
    <mergeCell ref="J52:J53"/>
    <mergeCell ref="K52:K53"/>
    <mergeCell ref="C55:D55"/>
    <mergeCell ref="C56:D56"/>
    <mergeCell ref="C57:D57"/>
    <mergeCell ref="C58:D58"/>
    <mergeCell ref="C59:D59"/>
    <mergeCell ref="C60:D60"/>
    <mergeCell ref="L52:L53"/>
    <mergeCell ref="M52:M53"/>
    <mergeCell ref="N52:N53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84:D84"/>
    <mergeCell ref="C85:D85"/>
    <mergeCell ref="C76:D76"/>
    <mergeCell ref="C77:D77"/>
    <mergeCell ref="C73:D73"/>
    <mergeCell ref="C74:D74"/>
    <mergeCell ref="C75:D75"/>
    <mergeCell ref="C81:D81"/>
    <mergeCell ref="C82:D82"/>
    <mergeCell ref="C83:D83"/>
    <mergeCell ref="C78:D78"/>
    <mergeCell ref="C79:D79"/>
    <mergeCell ref="C80:D80"/>
  </mergeCells>
  <phoneticPr fontId="6"/>
  <printOptions horizontalCentered="1"/>
  <pageMargins left="0.19685039370078741" right="0.19685039370078741" top="0.51181102362204722" bottom="0.19685039370078741" header="0.19685039370078741" footer="0.19685039370078741"/>
  <pageSetup paperSize="9" scale="47" orientation="landscape" r:id="rId1"/>
  <headerFooter alignWithMargins="0"/>
  <rowBreaks count="1" manualBreakCount="1">
    <brk id="4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5514-245F-4089-8D93-FB69BF4744C9}">
  <sheetPr codeName="Sheet22">
    <tabColor theme="6"/>
  </sheetPr>
  <dimension ref="A1:R89"/>
  <sheetViews>
    <sheetView view="pageBreakPreview" zoomScale="75" zoomScaleNormal="75" zoomScaleSheetLayoutView="75" workbookViewId="0">
      <selection sqref="A1:O1"/>
    </sheetView>
  </sheetViews>
  <sheetFormatPr defaultColWidth="9" defaultRowHeight="13.8"/>
  <cols>
    <col min="1" max="1" width="3.44140625" style="396" customWidth="1"/>
    <col min="2" max="2" width="0.88671875" style="396" customWidth="1"/>
    <col min="3" max="3" width="16.44140625" style="400" customWidth="1"/>
    <col min="4" max="4" width="17.6640625" style="400" customWidth="1"/>
    <col min="5" max="5" width="0.88671875" style="396" customWidth="1"/>
    <col min="6" max="17" width="16.6640625" style="396" customWidth="1"/>
    <col min="18" max="18" width="6.6640625" style="396" customWidth="1"/>
    <col min="19" max="16384" width="9" style="396"/>
  </cols>
  <sheetData>
    <row r="1" spans="1:18" ht="18.600000000000001">
      <c r="A1" s="448"/>
      <c r="B1" s="448"/>
      <c r="C1" s="448"/>
      <c r="D1" s="448"/>
      <c r="E1" s="448"/>
      <c r="F1" s="448"/>
      <c r="G1" s="394" t="s">
        <v>326</v>
      </c>
      <c r="H1" s="394"/>
      <c r="I1" s="394"/>
      <c r="J1" s="394"/>
      <c r="K1" s="394"/>
      <c r="L1" s="394"/>
      <c r="M1" s="394"/>
      <c r="N1" s="394"/>
      <c r="O1" s="448"/>
      <c r="P1" s="448"/>
      <c r="Q1" s="395" t="s">
        <v>244</v>
      </c>
    </row>
    <row r="2" spans="1:18" ht="18.600000000000001">
      <c r="A2" s="596"/>
      <c r="B2" s="596"/>
      <c r="C2" s="596"/>
      <c r="D2" s="596"/>
      <c r="E2" s="596"/>
      <c r="F2" s="393"/>
      <c r="G2" s="449"/>
      <c r="H2" s="394" t="s">
        <v>327</v>
      </c>
      <c r="I2" s="449"/>
      <c r="J2" s="449"/>
      <c r="K2" s="449"/>
      <c r="L2" s="449"/>
      <c r="M2" s="449"/>
      <c r="N2" s="449"/>
      <c r="P2" s="393"/>
      <c r="Q2" s="393"/>
    </row>
    <row r="3" spans="1:18">
      <c r="A3" s="596"/>
      <c r="B3" s="596"/>
      <c r="C3" s="596"/>
      <c r="D3" s="596"/>
      <c r="E3" s="596"/>
      <c r="F3" s="393"/>
      <c r="G3" s="393"/>
      <c r="H3" s="393"/>
      <c r="I3" s="393"/>
      <c r="J3" s="393"/>
      <c r="L3" s="393"/>
      <c r="M3" s="405"/>
      <c r="N3" s="607"/>
      <c r="O3" s="607"/>
      <c r="P3" s="400" t="s">
        <v>405</v>
      </c>
      <c r="Q3" s="393"/>
      <c r="R3" s="393"/>
    </row>
    <row r="4" spans="1:18" ht="6" customHeight="1">
      <c r="A4" s="393"/>
      <c r="B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</row>
    <row r="5" spans="1:18" ht="18" customHeight="1" thickBot="1">
      <c r="A5" s="599"/>
      <c r="B5" s="600"/>
      <c r="C5" s="600"/>
      <c r="D5" s="401"/>
      <c r="E5" s="401"/>
      <c r="F5" s="401"/>
      <c r="G5" s="402"/>
      <c r="H5" s="393"/>
      <c r="I5" s="393"/>
      <c r="J5" s="393"/>
      <c r="K5" s="393"/>
      <c r="L5" s="393"/>
      <c r="M5" s="393"/>
      <c r="N5" s="393"/>
      <c r="O5" s="393"/>
      <c r="P5" s="610"/>
      <c r="Q5" s="611"/>
      <c r="R5" s="611"/>
    </row>
    <row r="6" spans="1:18" s="405" customFormat="1" ht="18" customHeight="1">
      <c r="A6" s="404"/>
      <c r="E6" s="406"/>
      <c r="F6" s="602" t="s">
        <v>248</v>
      </c>
      <c r="G6" s="603"/>
      <c r="H6" s="603"/>
      <c r="I6" s="604"/>
      <c r="J6" s="602" t="s">
        <v>249</v>
      </c>
      <c r="K6" s="603"/>
      <c r="L6" s="603"/>
      <c r="M6" s="604"/>
      <c r="N6" s="602" t="s">
        <v>250</v>
      </c>
      <c r="O6" s="603"/>
      <c r="P6" s="603"/>
      <c r="Q6" s="603"/>
      <c r="R6" s="407"/>
    </row>
    <row r="7" spans="1:18" s="409" customFormat="1" ht="18" customHeight="1">
      <c r="A7" s="605" t="s">
        <v>251</v>
      </c>
      <c r="B7" s="606"/>
      <c r="C7" s="606"/>
      <c r="D7" s="607"/>
      <c r="E7" s="406"/>
      <c r="F7" s="594" t="s">
        <v>328</v>
      </c>
      <c r="G7" s="594" t="s">
        <v>128</v>
      </c>
      <c r="H7" s="594" t="s">
        <v>329</v>
      </c>
      <c r="I7" s="594" t="s">
        <v>130</v>
      </c>
      <c r="J7" s="594" t="s">
        <v>328</v>
      </c>
      <c r="K7" s="594" t="s">
        <v>128</v>
      </c>
      <c r="L7" s="594" t="s">
        <v>329</v>
      </c>
      <c r="M7" s="594" t="s">
        <v>130</v>
      </c>
      <c r="N7" s="594" t="s">
        <v>328</v>
      </c>
      <c r="O7" s="594" t="s">
        <v>128</v>
      </c>
      <c r="P7" s="594" t="s">
        <v>329</v>
      </c>
      <c r="Q7" s="594" t="s">
        <v>130</v>
      </c>
      <c r="R7" s="408" t="s">
        <v>256</v>
      </c>
    </row>
    <row r="8" spans="1:18" s="409" customFormat="1" ht="18" customHeight="1" thickBot="1">
      <c r="A8" s="410"/>
      <c r="B8" s="411"/>
      <c r="C8" s="411"/>
      <c r="D8" s="411"/>
      <c r="E8" s="412"/>
      <c r="F8" s="595"/>
      <c r="G8" s="595"/>
      <c r="H8" s="595"/>
      <c r="I8" s="595"/>
      <c r="J8" s="595"/>
      <c r="K8" s="595"/>
      <c r="L8" s="595"/>
      <c r="M8" s="595"/>
      <c r="N8" s="595"/>
      <c r="O8" s="595"/>
      <c r="P8" s="595"/>
      <c r="Q8" s="595"/>
      <c r="R8" s="413"/>
    </row>
    <row r="9" spans="1:18" s="409" customFormat="1" ht="9.9" customHeight="1" thickTop="1">
      <c r="A9" s="404"/>
      <c r="B9" s="450"/>
      <c r="C9" s="451"/>
      <c r="D9" s="405"/>
      <c r="E9" s="406"/>
      <c r="F9" s="452" t="s">
        <v>330</v>
      </c>
      <c r="G9" s="453" t="s">
        <v>331</v>
      </c>
      <c r="H9" s="454" t="s">
        <v>331</v>
      </c>
      <c r="I9" s="454" t="s">
        <v>331</v>
      </c>
      <c r="J9" s="452" t="s">
        <v>330</v>
      </c>
      <c r="K9" s="453" t="s">
        <v>331</v>
      </c>
      <c r="L9" s="454" t="s">
        <v>331</v>
      </c>
      <c r="M9" s="454" t="s">
        <v>331</v>
      </c>
      <c r="N9" s="452" t="s">
        <v>330</v>
      </c>
      <c r="O9" s="453" t="s">
        <v>331</v>
      </c>
      <c r="P9" s="455" t="s">
        <v>331</v>
      </c>
      <c r="Q9" s="455" t="s">
        <v>331</v>
      </c>
      <c r="R9" s="408"/>
    </row>
    <row r="10" spans="1:18" s="420" customFormat="1" ht="18" customHeight="1" thickBot="1">
      <c r="A10" s="456"/>
      <c r="B10" s="457"/>
      <c r="C10" s="609" t="s">
        <v>257</v>
      </c>
      <c r="D10" s="609"/>
      <c r="E10" s="458"/>
      <c r="F10" s="459">
        <v>19</v>
      </c>
      <c r="G10" s="459">
        <v>145.19999999999999</v>
      </c>
      <c r="H10" s="459">
        <v>135.9</v>
      </c>
      <c r="I10" s="459">
        <v>9.3000000000000007</v>
      </c>
      <c r="J10" s="459">
        <v>19.600000000000001</v>
      </c>
      <c r="K10" s="459">
        <v>158.30000000000001</v>
      </c>
      <c r="L10" s="459">
        <v>144.80000000000001</v>
      </c>
      <c r="M10" s="459">
        <v>13.5</v>
      </c>
      <c r="N10" s="459">
        <v>18.2</v>
      </c>
      <c r="O10" s="459">
        <v>130.80000000000001</v>
      </c>
      <c r="P10" s="459">
        <v>126</v>
      </c>
      <c r="Q10" s="459">
        <v>4.8</v>
      </c>
      <c r="R10" s="460" t="s">
        <v>258</v>
      </c>
    </row>
    <row r="11" spans="1:18" s="420" customFormat="1" ht="18" customHeight="1" thickTop="1">
      <c r="A11" s="421"/>
      <c r="B11" s="422"/>
      <c r="C11" s="590" t="s">
        <v>259</v>
      </c>
      <c r="D11" s="591"/>
      <c r="E11" s="423"/>
      <c r="F11" s="461" t="s">
        <v>404</v>
      </c>
      <c r="G11" s="461" t="s">
        <v>404</v>
      </c>
      <c r="H11" s="461" t="s">
        <v>404</v>
      </c>
      <c r="I11" s="461" t="s">
        <v>404</v>
      </c>
      <c r="J11" s="461" t="s">
        <v>404</v>
      </c>
      <c r="K11" s="461" t="s">
        <v>404</v>
      </c>
      <c r="L11" s="461" t="s">
        <v>404</v>
      </c>
      <c r="M11" s="461" t="s">
        <v>404</v>
      </c>
      <c r="N11" s="461" t="s">
        <v>404</v>
      </c>
      <c r="O11" s="461" t="s">
        <v>404</v>
      </c>
      <c r="P11" s="461" t="s">
        <v>404</v>
      </c>
      <c r="Q11" s="461" t="s">
        <v>404</v>
      </c>
      <c r="R11" s="425" t="s">
        <v>260</v>
      </c>
    </row>
    <row r="12" spans="1:18" s="420" customFormat="1" ht="18" customHeight="1">
      <c r="A12" s="426"/>
      <c r="B12" s="427"/>
      <c r="C12" s="584" t="s">
        <v>261</v>
      </c>
      <c r="D12" s="585"/>
      <c r="E12" s="428"/>
      <c r="F12" s="462">
        <v>21.5</v>
      </c>
      <c r="G12" s="462">
        <v>174.4</v>
      </c>
      <c r="H12" s="462">
        <v>162.69999999999999</v>
      </c>
      <c r="I12" s="462">
        <v>11.7</v>
      </c>
      <c r="J12" s="462">
        <v>22</v>
      </c>
      <c r="K12" s="462">
        <v>182.4</v>
      </c>
      <c r="L12" s="462">
        <v>169.3</v>
      </c>
      <c r="M12" s="462">
        <v>13.1</v>
      </c>
      <c r="N12" s="462">
        <v>19.600000000000001</v>
      </c>
      <c r="O12" s="462">
        <v>147.80000000000001</v>
      </c>
      <c r="P12" s="462">
        <v>140.80000000000001</v>
      </c>
      <c r="Q12" s="462">
        <v>7</v>
      </c>
      <c r="R12" s="430" t="s">
        <v>262</v>
      </c>
    </row>
    <row r="13" spans="1:18" s="420" customFormat="1" ht="18" customHeight="1">
      <c r="A13" s="426"/>
      <c r="B13" s="427"/>
      <c r="C13" s="584" t="s">
        <v>263</v>
      </c>
      <c r="D13" s="585"/>
      <c r="E13" s="428"/>
      <c r="F13" s="462">
        <v>19.8</v>
      </c>
      <c r="G13" s="462">
        <v>160.5</v>
      </c>
      <c r="H13" s="462">
        <v>148.9</v>
      </c>
      <c r="I13" s="462">
        <v>11.6</v>
      </c>
      <c r="J13" s="462">
        <v>20.2</v>
      </c>
      <c r="K13" s="462">
        <v>168.3</v>
      </c>
      <c r="L13" s="462">
        <v>154.30000000000001</v>
      </c>
      <c r="M13" s="462">
        <v>14</v>
      </c>
      <c r="N13" s="462">
        <v>19</v>
      </c>
      <c r="O13" s="462">
        <v>145.5</v>
      </c>
      <c r="P13" s="462">
        <v>138.6</v>
      </c>
      <c r="Q13" s="462">
        <v>6.9</v>
      </c>
      <c r="R13" s="430" t="s">
        <v>264</v>
      </c>
    </row>
    <row r="14" spans="1:18" s="420" customFormat="1" ht="18" customHeight="1">
      <c r="A14" s="426"/>
      <c r="B14" s="427"/>
      <c r="C14" s="584" t="s">
        <v>265</v>
      </c>
      <c r="D14" s="585"/>
      <c r="E14" s="428"/>
      <c r="F14" s="462">
        <v>20.8</v>
      </c>
      <c r="G14" s="462">
        <v>168.3</v>
      </c>
      <c r="H14" s="462">
        <v>151.9</v>
      </c>
      <c r="I14" s="462">
        <v>16.399999999999999</v>
      </c>
      <c r="J14" s="462">
        <v>20.7</v>
      </c>
      <c r="K14" s="462">
        <v>169.7</v>
      </c>
      <c r="L14" s="462">
        <v>152.69999999999999</v>
      </c>
      <c r="M14" s="462">
        <v>17</v>
      </c>
      <c r="N14" s="462">
        <v>20.8</v>
      </c>
      <c r="O14" s="462">
        <v>153</v>
      </c>
      <c r="P14" s="462">
        <v>143.80000000000001</v>
      </c>
      <c r="Q14" s="462">
        <v>9.1999999999999993</v>
      </c>
      <c r="R14" s="430" t="s">
        <v>266</v>
      </c>
    </row>
    <row r="15" spans="1:18" s="420" customFormat="1" ht="18" customHeight="1">
      <c r="A15" s="426"/>
      <c r="B15" s="427"/>
      <c r="C15" s="584" t="s">
        <v>267</v>
      </c>
      <c r="D15" s="585"/>
      <c r="E15" s="428"/>
      <c r="F15" s="462">
        <v>20.5</v>
      </c>
      <c r="G15" s="462">
        <v>170.7</v>
      </c>
      <c r="H15" s="462">
        <v>156</v>
      </c>
      <c r="I15" s="462">
        <v>14.7</v>
      </c>
      <c r="J15" s="462">
        <v>20.8</v>
      </c>
      <c r="K15" s="462">
        <v>177.3</v>
      </c>
      <c r="L15" s="462">
        <v>159.6</v>
      </c>
      <c r="M15" s="462">
        <v>17.7</v>
      </c>
      <c r="N15" s="462">
        <v>19.899999999999999</v>
      </c>
      <c r="O15" s="462">
        <v>158</v>
      </c>
      <c r="P15" s="462">
        <v>149</v>
      </c>
      <c r="Q15" s="462">
        <v>9</v>
      </c>
      <c r="R15" s="430" t="s">
        <v>268</v>
      </c>
    </row>
    <row r="16" spans="1:18" s="420" customFormat="1" ht="18" customHeight="1">
      <c r="A16" s="426"/>
      <c r="B16" s="427"/>
      <c r="C16" s="584" t="s">
        <v>269</v>
      </c>
      <c r="D16" s="585"/>
      <c r="E16" s="428"/>
      <c r="F16" s="462">
        <v>20.7</v>
      </c>
      <c r="G16" s="462">
        <v>169</v>
      </c>
      <c r="H16" s="462">
        <v>144.6</v>
      </c>
      <c r="I16" s="462">
        <v>24.4</v>
      </c>
      <c r="J16" s="462">
        <v>20.6</v>
      </c>
      <c r="K16" s="462">
        <v>172.6</v>
      </c>
      <c r="L16" s="462">
        <v>145.30000000000001</v>
      </c>
      <c r="M16" s="462">
        <v>27.3</v>
      </c>
      <c r="N16" s="462">
        <v>20.8</v>
      </c>
      <c r="O16" s="462">
        <v>148.19999999999999</v>
      </c>
      <c r="P16" s="462">
        <v>140.69999999999999</v>
      </c>
      <c r="Q16" s="462">
        <v>7.5</v>
      </c>
      <c r="R16" s="430" t="s">
        <v>270</v>
      </c>
    </row>
    <row r="17" spans="1:18" s="420" customFormat="1" ht="18" customHeight="1">
      <c r="A17" s="426"/>
      <c r="B17" s="427"/>
      <c r="C17" s="584" t="s">
        <v>271</v>
      </c>
      <c r="D17" s="585"/>
      <c r="E17" s="428"/>
      <c r="F17" s="462">
        <v>18.7</v>
      </c>
      <c r="G17" s="462">
        <v>136</v>
      </c>
      <c r="H17" s="462">
        <v>130.69999999999999</v>
      </c>
      <c r="I17" s="462">
        <v>5.3</v>
      </c>
      <c r="J17" s="462">
        <v>19.2</v>
      </c>
      <c r="K17" s="462">
        <v>145.9</v>
      </c>
      <c r="L17" s="462">
        <v>138.30000000000001</v>
      </c>
      <c r="M17" s="462">
        <v>7.6</v>
      </c>
      <c r="N17" s="462">
        <v>18.3</v>
      </c>
      <c r="O17" s="462">
        <v>125.6</v>
      </c>
      <c r="P17" s="462">
        <v>122.7</v>
      </c>
      <c r="Q17" s="462">
        <v>2.9</v>
      </c>
      <c r="R17" s="430" t="s">
        <v>272</v>
      </c>
    </row>
    <row r="18" spans="1:18" s="420" customFormat="1" ht="18" customHeight="1">
      <c r="A18" s="426"/>
      <c r="B18" s="427"/>
      <c r="C18" s="584" t="s">
        <v>273</v>
      </c>
      <c r="D18" s="585"/>
      <c r="E18" s="428"/>
      <c r="F18" s="462">
        <v>20.3</v>
      </c>
      <c r="G18" s="462">
        <v>171.9</v>
      </c>
      <c r="H18" s="462">
        <v>149</v>
      </c>
      <c r="I18" s="462">
        <v>22.9</v>
      </c>
      <c r="J18" s="462">
        <v>20.6</v>
      </c>
      <c r="K18" s="462">
        <v>184</v>
      </c>
      <c r="L18" s="462">
        <v>154</v>
      </c>
      <c r="M18" s="462">
        <v>30</v>
      </c>
      <c r="N18" s="462">
        <v>19.8</v>
      </c>
      <c r="O18" s="462">
        <v>155.9</v>
      </c>
      <c r="P18" s="462">
        <v>142.4</v>
      </c>
      <c r="Q18" s="462">
        <v>13.5</v>
      </c>
      <c r="R18" s="430" t="s">
        <v>274</v>
      </c>
    </row>
    <row r="19" spans="1:18" s="420" customFormat="1" ht="18" customHeight="1">
      <c r="A19" s="426"/>
      <c r="B19" s="427"/>
      <c r="C19" s="584" t="s">
        <v>275</v>
      </c>
      <c r="D19" s="585"/>
      <c r="E19" s="428"/>
      <c r="F19" s="462">
        <v>19.2</v>
      </c>
      <c r="G19" s="462">
        <v>150</v>
      </c>
      <c r="H19" s="462">
        <v>142.30000000000001</v>
      </c>
      <c r="I19" s="462">
        <v>7.7</v>
      </c>
      <c r="J19" s="462">
        <v>19.3</v>
      </c>
      <c r="K19" s="462">
        <v>151.80000000000001</v>
      </c>
      <c r="L19" s="462">
        <v>142.9</v>
      </c>
      <c r="M19" s="462">
        <v>8.9</v>
      </c>
      <c r="N19" s="462">
        <v>19</v>
      </c>
      <c r="O19" s="462">
        <v>143.4</v>
      </c>
      <c r="P19" s="462">
        <v>140.19999999999999</v>
      </c>
      <c r="Q19" s="462">
        <v>3.2</v>
      </c>
      <c r="R19" s="430" t="s">
        <v>276</v>
      </c>
    </row>
    <row r="20" spans="1:18" s="420" customFormat="1" ht="18" customHeight="1">
      <c r="A20" s="426"/>
      <c r="B20" s="427"/>
      <c r="C20" s="584" t="s">
        <v>277</v>
      </c>
      <c r="D20" s="585"/>
      <c r="E20" s="428"/>
      <c r="F20" s="462">
        <v>20.2</v>
      </c>
      <c r="G20" s="462">
        <v>165.7</v>
      </c>
      <c r="H20" s="462">
        <v>152.19999999999999</v>
      </c>
      <c r="I20" s="462">
        <v>13.5</v>
      </c>
      <c r="J20" s="462">
        <v>20.6</v>
      </c>
      <c r="K20" s="462">
        <v>168.5</v>
      </c>
      <c r="L20" s="462">
        <v>155.1</v>
      </c>
      <c r="M20" s="462">
        <v>13.4</v>
      </c>
      <c r="N20" s="462">
        <v>19.8</v>
      </c>
      <c r="O20" s="462">
        <v>162.9</v>
      </c>
      <c r="P20" s="462">
        <v>149.19999999999999</v>
      </c>
      <c r="Q20" s="462">
        <v>13.7</v>
      </c>
      <c r="R20" s="430" t="s">
        <v>278</v>
      </c>
    </row>
    <row r="21" spans="1:18" s="420" customFormat="1" ht="18" customHeight="1">
      <c r="A21" s="426"/>
      <c r="B21" s="427"/>
      <c r="C21" s="584" t="s">
        <v>279</v>
      </c>
      <c r="D21" s="585"/>
      <c r="E21" s="428"/>
      <c r="F21" s="462">
        <v>13.7</v>
      </c>
      <c r="G21" s="462">
        <v>83.2</v>
      </c>
      <c r="H21" s="462">
        <v>81</v>
      </c>
      <c r="I21" s="462">
        <v>2.2000000000000002</v>
      </c>
      <c r="J21" s="462">
        <v>13.1</v>
      </c>
      <c r="K21" s="462">
        <v>87.2</v>
      </c>
      <c r="L21" s="462">
        <v>85.2</v>
      </c>
      <c r="M21" s="462">
        <v>2</v>
      </c>
      <c r="N21" s="462">
        <v>14</v>
      </c>
      <c r="O21" s="462">
        <v>81</v>
      </c>
      <c r="P21" s="462">
        <v>78.7</v>
      </c>
      <c r="Q21" s="462">
        <v>2.2999999999999998</v>
      </c>
      <c r="R21" s="430" t="s">
        <v>280</v>
      </c>
    </row>
    <row r="22" spans="1:18" s="420" customFormat="1" ht="18" customHeight="1">
      <c r="A22" s="426"/>
      <c r="B22" s="427"/>
      <c r="C22" s="584" t="s">
        <v>281</v>
      </c>
      <c r="D22" s="585"/>
      <c r="E22" s="428"/>
      <c r="F22" s="462">
        <v>18</v>
      </c>
      <c r="G22" s="462">
        <v>124.4</v>
      </c>
      <c r="H22" s="462">
        <v>118.8</v>
      </c>
      <c r="I22" s="462">
        <v>5.6</v>
      </c>
      <c r="J22" s="462">
        <v>18.100000000000001</v>
      </c>
      <c r="K22" s="462">
        <v>130.69999999999999</v>
      </c>
      <c r="L22" s="462">
        <v>123.7</v>
      </c>
      <c r="M22" s="462">
        <v>7</v>
      </c>
      <c r="N22" s="462">
        <v>17.7</v>
      </c>
      <c r="O22" s="462">
        <v>114.3</v>
      </c>
      <c r="P22" s="462">
        <v>111</v>
      </c>
      <c r="Q22" s="462">
        <v>3.3</v>
      </c>
      <c r="R22" s="430" t="s">
        <v>282</v>
      </c>
    </row>
    <row r="23" spans="1:18" s="420" customFormat="1" ht="18" customHeight="1">
      <c r="A23" s="426"/>
      <c r="B23" s="427"/>
      <c r="C23" s="584" t="s">
        <v>283</v>
      </c>
      <c r="D23" s="585"/>
      <c r="E23" s="428"/>
      <c r="F23" s="462">
        <v>17.600000000000001</v>
      </c>
      <c r="G23" s="462">
        <v>134</v>
      </c>
      <c r="H23" s="462">
        <v>129</v>
      </c>
      <c r="I23" s="462">
        <v>5</v>
      </c>
      <c r="J23" s="462">
        <v>18.5</v>
      </c>
      <c r="K23" s="462">
        <v>143.30000000000001</v>
      </c>
      <c r="L23" s="462">
        <v>137</v>
      </c>
      <c r="M23" s="462">
        <v>6.3</v>
      </c>
      <c r="N23" s="462">
        <v>17</v>
      </c>
      <c r="O23" s="462">
        <v>128.1</v>
      </c>
      <c r="P23" s="462">
        <v>124</v>
      </c>
      <c r="Q23" s="462">
        <v>4.0999999999999996</v>
      </c>
      <c r="R23" s="430" t="s">
        <v>284</v>
      </c>
    </row>
    <row r="24" spans="1:18" s="420" customFormat="1" ht="18" customHeight="1">
      <c r="A24" s="426"/>
      <c r="B24" s="427"/>
      <c r="C24" s="584" t="s">
        <v>285</v>
      </c>
      <c r="D24" s="585"/>
      <c r="E24" s="428"/>
      <c r="F24" s="462">
        <v>19.399999999999999</v>
      </c>
      <c r="G24" s="462">
        <v>142.69999999999999</v>
      </c>
      <c r="H24" s="462">
        <v>138.4</v>
      </c>
      <c r="I24" s="462">
        <v>4.3</v>
      </c>
      <c r="J24" s="462">
        <v>19.899999999999999</v>
      </c>
      <c r="K24" s="462">
        <v>151.1</v>
      </c>
      <c r="L24" s="462">
        <v>144</v>
      </c>
      <c r="M24" s="462">
        <v>7.1</v>
      </c>
      <c r="N24" s="462">
        <v>19.3</v>
      </c>
      <c r="O24" s="462">
        <v>140.6</v>
      </c>
      <c r="P24" s="462">
        <v>137</v>
      </c>
      <c r="Q24" s="462">
        <v>3.6</v>
      </c>
      <c r="R24" s="430" t="s">
        <v>286</v>
      </c>
    </row>
    <row r="25" spans="1:18" s="420" customFormat="1" ht="18" customHeight="1">
      <c r="A25" s="426"/>
      <c r="B25" s="427"/>
      <c r="C25" s="584" t="s">
        <v>287</v>
      </c>
      <c r="D25" s="585"/>
      <c r="E25" s="428"/>
      <c r="F25" s="462">
        <v>20.399999999999999</v>
      </c>
      <c r="G25" s="462">
        <v>160.6</v>
      </c>
      <c r="H25" s="462">
        <v>152.9</v>
      </c>
      <c r="I25" s="462">
        <v>7.7</v>
      </c>
      <c r="J25" s="462">
        <v>20.6</v>
      </c>
      <c r="K25" s="462">
        <v>168.9</v>
      </c>
      <c r="L25" s="462">
        <v>159</v>
      </c>
      <c r="M25" s="462">
        <v>9.9</v>
      </c>
      <c r="N25" s="462">
        <v>20</v>
      </c>
      <c r="O25" s="462">
        <v>146.19999999999999</v>
      </c>
      <c r="P25" s="462">
        <v>142.30000000000001</v>
      </c>
      <c r="Q25" s="462">
        <v>3.9</v>
      </c>
      <c r="R25" s="430" t="s">
        <v>288</v>
      </c>
    </row>
    <row r="26" spans="1:18" s="420" customFormat="1" ht="17.25" customHeight="1" thickBot="1">
      <c r="A26" s="431"/>
      <c r="B26" s="432"/>
      <c r="C26" s="608" t="s">
        <v>289</v>
      </c>
      <c r="D26" s="608"/>
      <c r="E26" s="433"/>
      <c r="F26" s="463">
        <v>18.600000000000001</v>
      </c>
      <c r="G26" s="463">
        <v>146.6</v>
      </c>
      <c r="H26" s="463">
        <v>129.6</v>
      </c>
      <c r="I26" s="463">
        <v>17</v>
      </c>
      <c r="J26" s="463">
        <v>19.399999999999999</v>
      </c>
      <c r="K26" s="463">
        <v>161.4</v>
      </c>
      <c r="L26" s="463">
        <v>138.4</v>
      </c>
      <c r="M26" s="463">
        <v>23</v>
      </c>
      <c r="N26" s="463">
        <v>17.3</v>
      </c>
      <c r="O26" s="463">
        <v>119.9</v>
      </c>
      <c r="P26" s="463">
        <v>113.8</v>
      </c>
      <c r="Q26" s="463">
        <v>6.1</v>
      </c>
      <c r="R26" s="435" t="s">
        <v>290</v>
      </c>
    </row>
    <row r="27" spans="1:18" s="420" customFormat="1" ht="18" customHeight="1" thickTop="1">
      <c r="A27" s="421"/>
      <c r="B27" s="422"/>
      <c r="C27" s="590" t="s">
        <v>291</v>
      </c>
      <c r="D27" s="591"/>
      <c r="E27" s="423"/>
      <c r="F27" s="464">
        <v>18.600000000000001</v>
      </c>
      <c r="G27" s="464">
        <v>143.1</v>
      </c>
      <c r="H27" s="464">
        <v>134.9</v>
      </c>
      <c r="I27" s="464">
        <v>8.1999999999999993</v>
      </c>
      <c r="J27" s="464">
        <v>19.600000000000001</v>
      </c>
      <c r="K27" s="464">
        <v>162.69999999999999</v>
      </c>
      <c r="L27" s="464">
        <v>151.5</v>
      </c>
      <c r="M27" s="464">
        <v>11.2</v>
      </c>
      <c r="N27" s="464">
        <v>17.8</v>
      </c>
      <c r="O27" s="464">
        <v>127.2</v>
      </c>
      <c r="P27" s="464">
        <v>121.4</v>
      </c>
      <c r="Q27" s="464">
        <v>5.8</v>
      </c>
      <c r="R27" s="425" t="s">
        <v>292</v>
      </c>
    </row>
    <row r="28" spans="1:18" s="420" customFormat="1" ht="18" customHeight="1">
      <c r="A28" s="426"/>
      <c r="B28" s="427"/>
      <c r="C28" s="584" t="s">
        <v>293</v>
      </c>
      <c r="D28" s="585"/>
      <c r="E28" s="428"/>
      <c r="F28" s="462">
        <v>19.399999999999999</v>
      </c>
      <c r="G28" s="462">
        <v>145.6</v>
      </c>
      <c r="H28" s="462">
        <v>140.69999999999999</v>
      </c>
      <c r="I28" s="462">
        <v>4.9000000000000004</v>
      </c>
      <c r="J28" s="462">
        <v>20.3</v>
      </c>
      <c r="K28" s="462">
        <v>160.30000000000001</v>
      </c>
      <c r="L28" s="462">
        <v>152.1</v>
      </c>
      <c r="M28" s="462">
        <v>8.1999999999999993</v>
      </c>
      <c r="N28" s="462">
        <v>18.5</v>
      </c>
      <c r="O28" s="462">
        <v>130.69999999999999</v>
      </c>
      <c r="P28" s="462">
        <v>129.1</v>
      </c>
      <c r="Q28" s="462">
        <v>1.6</v>
      </c>
      <c r="R28" s="430" t="s">
        <v>294</v>
      </c>
    </row>
    <row r="29" spans="1:18" s="420" customFormat="1" ht="18" customHeight="1">
      <c r="A29" s="426"/>
      <c r="B29" s="427"/>
      <c r="C29" s="584" t="s">
        <v>295</v>
      </c>
      <c r="D29" s="585"/>
      <c r="E29" s="428"/>
      <c r="F29" s="462">
        <v>20</v>
      </c>
      <c r="G29" s="462">
        <v>160.19999999999999</v>
      </c>
      <c r="H29" s="462">
        <v>153.80000000000001</v>
      </c>
      <c r="I29" s="462">
        <v>6.4</v>
      </c>
      <c r="J29" s="462">
        <v>20.6</v>
      </c>
      <c r="K29" s="462">
        <v>171.3</v>
      </c>
      <c r="L29" s="462">
        <v>161.9</v>
      </c>
      <c r="M29" s="462">
        <v>9.4</v>
      </c>
      <c r="N29" s="462">
        <v>19.600000000000001</v>
      </c>
      <c r="O29" s="462">
        <v>152.69999999999999</v>
      </c>
      <c r="P29" s="462">
        <v>148.30000000000001</v>
      </c>
      <c r="Q29" s="462">
        <v>4.4000000000000004</v>
      </c>
      <c r="R29" s="430" t="s">
        <v>296</v>
      </c>
    </row>
    <row r="30" spans="1:18" s="420" customFormat="1" ht="18" customHeight="1">
      <c r="A30" s="426"/>
      <c r="B30" s="427"/>
      <c r="C30" s="584" t="s">
        <v>297</v>
      </c>
      <c r="D30" s="585"/>
      <c r="E30" s="428"/>
      <c r="F30" s="462">
        <v>20.7</v>
      </c>
      <c r="G30" s="462">
        <v>171.7</v>
      </c>
      <c r="H30" s="462">
        <v>158.4</v>
      </c>
      <c r="I30" s="462">
        <v>13.3</v>
      </c>
      <c r="J30" s="462">
        <v>20.8</v>
      </c>
      <c r="K30" s="462">
        <v>174.8</v>
      </c>
      <c r="L30" s="462">
        <v>160.4</v>
      </c>
      <c r="M30" s="462">
        <v>14.4</v>
      </c>
      <c r="N30" s="462">
        <v>20.399999999999999</v>
      </c>
      <c r="O30" s="462">
        <v>162</v>
      </c>
      <c r="P30" s="462">
        <v>152.19999999999999</v>
      </c>
      <c r="Q30" s="462">
        <v>9.8000000000000007</v>
      </c>
      <c r="R30" s="430" t="s">
        <v>298</v>
      </c>
    </row>
    <row r="31" spans="1:18" s="420" customFormat="1" ht="18" customHeight="1">
      <c r="A31" s="426"/>
      <c r="B31" s="427"/>
      <c r="C31" s="584" t="s">
        <v>299</v>
      </c>
      <c r="D31" s="585"/>
      <c r="E31" s="428"/>
      <c r="F31" s="462">
        <v>19.2</v>
      </c>
      <c r="G31" s="462">
        <v>149.5</v>
      </c>
      <c r="H31" s="462">
        <v>144.19999999999999</v>
      </c>
      <c r="I31" s="462">
        <v>5.3</v>
      </c>
      <c r="J31" s="462">
        <v>19.600000000000001</v>
      </c>
      <c r="K31" s="462">
        <v>153.1</v>
      </c>
      <c r="L31" s="462">
        <v>146.5</v>
      </c>
      <c r="M31" s="462">
        <v>6.6</v>
      </c>
      <c r="N31" s="462">
        <v>18.3</v>
      </c>
      <c r="O31" s="462">
        <v>141.9</v>
      </c>
      <c r="P31" s="462">
        <v>139.30000000000001</v>
      </c>
      <c r="Q31" s="462">
        <v>2.6</v>
      </c>
      <c r="R31" s="430" t="s">
        <v>300</v>
      </c>
    </row>
    <row r="32" spans="1:18" s="420" customFormat="1" ht="18" customHeight="1">
      <c r="A32" s="426"/>
      <c r="B32" s="427"/>
      <c r="C32" s="584" t="s">
        <v>301</v>
      </c>
      <c r="D32" s="585"/>
      <c r="E32" s="428"/>
      <c r="F32" s="462">
        <v>20.2</v>
      </c>
      <c r="G32" s="462">
        <v>164.2</v>
      </c>
      <c r="H32" s="462">
        <v>152.69999999999999</v>
      </c>
      <c r="I32" s="462">
        <v>11.5</v>
      </c>
      <c r="J32" s="462">
        <v>20.100000000000001</v>
      </c>
      <c r="K32" s="462">
        <v>165.1</v>
      </c>
      <c r="L32" s="462">
        <v>151.9</v>
      </c>
      <c r="M32" s="462">
        <v>13.2</v>
      </c>
      <c r="N32" s="462">
        <v>20.7</v>
      </c>
      <c r="O32" s="462">
        <v>159.5</v>
      </c>
      <c r="P32" s="462">
        <v>156.19999999999999</v>
      </c>
      <c r="Q32" s="462">
        <v>3.3</v>
      </c>
      <c r="R32" s="430" t="s">
        <v>302</v>
      </c>
    </row>
    <row r="33" spans="1:18" s="420" customFormat="1" ht="18" customHeight="1">
      <c r="A33" s="426"/>
      <c r="B33" s="427"/>
      <c r="C33" s="584" t="s">
        <v>303</v>
      </c>
      <c r="D33" s="585"/>
      <c r="E33" s="428"/>
      <c r="F33" s="462">
        <v>20.2</v>
      </c>
      <c r="G33" s="462">
        <v>159.1</v>
      </c>
      <c r="H33" s="462">
        <v>148.80000000000001</v>
      </c>
      <c r="I33" s="462">
        <v>10.3</v>
      </c>
      <c r="J33" s="462">
        <v>20.3</v>
      </c>
      <c r="K33" s="462">
        <v>162</v>
      </c>
      <c r="L33" s="462">
        <v>150.30000000000001</v>
      </c>
      <c r="M33" s="462">
        <v>11.7</v>
      </c>
      <c r="N33" s="462">
        <v>19.899999999999999</v>
      </c>
      <c r="O33" s="462">
        <v>146.5</v>
      </c>
      <c r="P33" s="462">
        <v>142.5</v>
      </c>
      <c r="Q33" s="462">
        <v>4</v>
      </c>
      <c r="R33" s="430" t="s">
        <v>304</v>
      </c>
    </row>
    <row r="34" spans="1:18" s="420" customFormat="1" ht="18" customHeight="1">
      <c r="A34" s="426"/>
      <c r="B34" s="427"/>
      <c r="C34" s="584" t="s">
        <v>305</v>
      </c>
      <c r="D34" s="585"/>
      <c r="E34" s="428"/>
      <c r="F34" s="462">
        <v>19.5</v>
      </c>
      <c r="G34" s="462">
        <v>170.9</v>
      </c>
      <c r="H34" s="462">
        <v>148</v>
      </c>
      <c r="I34" s="462">
        <v>22.9</v>
      </c>
      <c r="J34" s="462">
        <v>19.7</v>
      </c>
      <c r="K34" s="462">
        <v>169.4</v>
      </c>
      <c r="L34" s="462">
        <v>148.19999999999999</v>
      </c>
      <c r="M34" s="462">
        <v>21.2</v>
      </c>
      <c r="N34" s="462">
        <v>19.100000000000001</v>
      </c>
      <c r="O34" s="462">
        <v>174.1</v>
      </c>
      <c r="P34" s="462">
        <v>147.6</v>
      </c>
      <c r="Q34" s="462">
        <v>26.5</v>
      </c>
      <c r="R34" s="430" t="s">
        <v>306</v>
      </c>
    </row>
    <row r="35" spans="1:18" s="420" customFormat="1" ht="18" customHeight="1">
      <c r="A35" s="426"/>
      <c r="B35" s="427"/>
      <c r="C35" s="584" t="s">
        <v>307</v>
      </c>
      <c r="D35" s="585"/>
      <c r="E35" s="428"/>
      <c r="F35" s="462">
        <v>20.5</v>
      </c>
      <c r="G35" s="462">
        <v>166.9</v>
      </c>
      <c r="H35" s="462">
        <v>155.4</v>
      </c>
      <c r="I35" s="462">
        <v>11.5</v>
      </c>
      <c r="J35" s="462">
        <v>20.7</v>
      </c>
      <c r="K35" s="462">
        <v>168.8</v>
      </c>
      <c r="L35" s="462">
        <v>156.6</v>
      </c>
      <c r="M35" s="462">
        <v>12.2</v>
      </c>
      <c r="N35" s="462">
        <v>20.2</v>
      </c>
      <c r="O35" s="462">
        <v>161.30000000000001</v>
      </c>
      <c r="P35" s="462">
        <v>151.69999999999999</v>
      </c>
      <c r="Q35" s="462">
        <v>9.6</v>
      </c>
      <c r="R35" s="430" t="s">
        <v>308</v>
      </c>
    </row>
    <row r="36" spans="1:18" s="420" customFormat="1" ht="18" customHeight="1">
      <c r="A36" s="426"/>
      <c r="B36" s="427"/>
      <c r="C36" s="584" t="s">
        <v>309</v>
      </c>
      <c r="D36" s="585"/>
      <c r="E36" s="428"/>
      <c r="F36" s="462">
        <v>20.3</v>
      </c>
      <c r="G36" s="462">
        <v>161.1</v>
      </c>
      <c r="H36" s="462">
        <v>153.9</v>
      </c>
      <c r="I36" s="462">
        <v>7.2</v>
      </c>
      <c r="J36" s="462">
        <v>20.5</v>
      </c>
      <c r="K36" s="462">
        <v>171.1</v>
      </c>
      <c r="L36" s="462">
        <v>160.30000000000001</v>
      </c>
      <c r="M36" s="462">
        <v>10.8</v>
      </c>
      <c r="N36" s="462">
        <v>20.100000000000001</v>
      </c>
      <c r="O36" s="462">
        <v>150.69999999999999</v>
      </c>
      <c r="P36" s="462">
        <v>147.30000000000001</v>
      </c>
      <c r="Q36" s="462">
        <v>3.4</v>
      </c>
      <c r="R36" s="430" t="s">
        <v>310</v>
      </c>
    </row>
    <row r="37" spans="1:18" s="420" customFormat="1" ht="18" customHeight="1" thickBot="1">
      <c r="A37" s="426"/>
      <c r="B37" s="427"/>
      <c r="C37" s="584" t="s">
        <v>311</v>
      </c>
      <c r="D37" s="585"/>
      <c r="E37" s="428"/>
      <c r="F37" s="462">
        <v>20.100000000000001</v>
      </c>
      <c r="G37" s="462">
        <v>172.6</v>
      </c>
      <c r="H37" s="462">
        <v>157.19999999999999</v>
      </c>
      <c r="I37" s="462">
        <v>15.4</v>
      </c>
      <c r="J37" s="462">
        <v>20.3</v>
      </c>
      <c r="K37" s="462">
        <v>178</v>
      </c>
      <c r="L37" s="462">
        <v>160</v>
      </c>
      <c r="M37" s="462">
        <v>18</v>
      </c>
      <c r="N37" s="462">
        <v>19.3</v>
      </c>
      <c r="O37" s="462">
        <v>149.6</v>
      </c>
      <c r="P37" s="462">
        <v>145.4</v>
      </c>
      <c r="Q37" s="462">
        <v>4.2</v>
      </c>
      <c r="R37" s="430" t="s">
        <v>312</v>
      </c>
    </row>
    <row r="38" spans="1:18" s="420" customFormat="1" ht="18" customHeight="1" thickTop="1">
      <c r="A38" s="439"/>
      <c r="B38" s="440"/>
      <c r="C38" s="580" t="s">
        <v>313</v>
      </c>
      <c r="D38" s="581"/>
      <c r="E38" s="441"/>
      <c r="F38" s="465">
        <v>19.399999999999999</v>
      </c>
      <c r="G38" s="465">
        <v>153.5</v>
      </c>
      <c r="H38" s="465">
        <v>146</v>
      </c>
      <c r="I38" s="465">
        <v>7.5</v>
      </c>
      <c r="J38" s="465">
        <v>20.399999999999999</v>
      </c>
      <c r="K38" s="465">
        <v>167</v>
      </c>
      <c r="L38" s="465">
        <v>156.80000000000001</v>
      </c>
      <c r="M38" s="465">
        <v>10.199999999999999</v>
      </c>
      <c r="N38" s="465">
        <v>17.899999999999999</v>
      </c>
      <c r="O38" s="465">
        <v>133.30000000000001</v>
      </c>
      <c r="P38" s="465">
        <v>129.80000000000001</v>
      </c>
      <c r="Q38" s="465">
        <v>3.5</v>
      </c>
      <c r="R38" s="443" t="s">
        <v>314</v>
      </c>
    </row>
    <row r="39" spans="1:18" s="420" customFormat="1" ht="18" customHeight="1" thickBot="1">
      <c r="A39" s="431"/>
      <c r="B39" s="432"/>
      <c r="C39" s="586" t="s">
        <v>315</v>
      </c>
      <c r="D39" s="587"/>
      <c r="E39" s="433"/>
      <c r="F39" s="463">
        <v>18.5</v>
      </c>
      <c r="G39" s="463">
        <v>128.80000000000001</v>
      </c>
      <c r="H39" s="463">
        <v>124.4</v>
      </c>
      <c r="I39" s="463">
        <v>4.4000000000000004</v>
      </c>
      <c r="J39" s="463">
        <v>18.600000000000001</v>
      </c>
      <c r="K39" s="463">
        <v>135</v>
      </c>
      <c r="L39" s="463">
        <v>128.69999999999999</v>
      </c>
      <c r="M39" s="463">
        <v>6.3</v>
      </c>
      <c r="N39" s="463">
        <v>18.399999999999999</v>
      </c>
      <c r="O39" s="463">
        <v>123.1</v>
      </c>
      <c r="P39" s="463">
        <v>120.4</v>
      </c>
      <c r="Q39" s="463">
        <v>2.7</v>
      </c>
      <c r="R39" s="435" t="s">
        <v>316</v>
      </c>
    </row>
    <row r="40" spans="1:18" s="420" customFormat="1" ht="18" customHeight="1" thickTop="1">
      <c r="A40" s="439"/>
      <c r="B40" s="440"/>
      <c r="C40" s="580" t="s">
        <v>317</v>
      </c>
      <c r="D40" s="581"/>
      <c r="E40" s="441"/>
      <c r="F40" s="465">
        <v>20.399999999999999</v>
      </c>
      <c r="G40" s="465">
        <v>149.5</v>
      </c>
      <c r="H40" s="465">
        <v>142.4</v>
      </c>
      <c r="I40" s="465">
        <v>7.1</v>
      </c>
      <c r="J40" s="465">
        <v>20.9</v>
      </c>
      <c r="K40" s="465">
        <v>166.3</v>
      </c>
      <c r="L40" s="465">
        <v>152</v>
      </c>
      <c r="M40" s="465">
        <v>14.3</v>
      </c>
      <c r="N40" s="465">
        <v>20.2</v>
      </c>
      <c r="O40" s="465">
        <v>145.30000000000001</v>
      </c>
      <c r="P40" s="465">
        <v>140</v>
      </c>
      <c r="Q40" s="465">
        <v>5.3</v>
      </c>
      <c r="R40" s="443" t="s">
        <v>318</v>
      </c>
    </row>
    <row r="41" spans="1:18" s="420" customFormat="1" ht="18" customHeight="1" thickBot="1">
      <c r="A41" s="514"/>
      <c r="B41" s="515"/>
      <c r="C41" s="582" t="s">
        <v>319</v>
      </c>
      <c r="D41" s="583"/>
      <c r="E41" s="511"/>
      <c r="F41" s="516">
        <v>18.7</v>
      </c>
      <c r="G41" s="516">
        <v>137.4</v>
      </c>
      <c r="H41" s="516">
        <v>135.30000000000001</v>
      </c>
      <c r="I41" s="516">
        <v>2.1</v>
      </c>
      <c r="J41" s="516">
        <v>19.100000000000001</v>
      </c>
      <c r="K41" s="516">
        <v>138.80000000000001</v>
      </c>
      <c r="L41" s="516">
        <v>137.5</v>
      </c>
      <c r="M41" s="516">
        <v>1.3</v>
      </c>
      <c r="N41" s="516">
        <v>18.7</v>
      </c>
      <c r="O41" s="516">
        <v>137.1</v>
      </c>
      <c r="P41" s="516">
        <v>134.80000000000001</v>
      </c>
      <c r="Q41" s="516">
        <v>2.2999999999999998</v>
      </c>
      <c r="R41" s="513" t="s">
        <v>320</v>
      </c>
    </row>
    <row r="42" spans="1:18" ht="4.5" customHeight="1" thickTop="1"/>
    <row r="43" spans="1:18">
      <c r="F43" s="447" t="s">
        <v>321</v>
      </c>
      <c r="N43" s="400"/>
    </row>
    <row r="44" spans="1:18">
      <c r="F44" s="447" t="s">
        <v>322</v>
      </c>
    </row>
    <row r="45" spans="1:18">
      <c r="F45" s="399" t="s">
        <v>323</v>
      </c>
    </row>
    <row r="46" spans="1:18" ht="18.600000000000001">
      <c r="A46" s="448"/>
      <c r="B46" s="448"/>
      <c r="C46" s="448"/>
      <c r="D46" s="448"/>
      <c r="E46" s="448"/>
      <c r="F46" s="448"/>
      <c r="G46" s="394" t="s">
        <v>332</v>
      </c>
      <c r="H46" s="394"/>
      <c r="I46" s="394"/>
      <c r="J46" s="394"/>
      <c r="K46" s="394"/>
      <c r="L46" s="394"/>
      <c r="M46" s="394"/>
      <c r="N46" s="394"/>
      <c r="O46" s="394"/>
      <c r="P46" s="448"/>
      <c r="Q46" s="395" t="s">
        <v>244</v>
      </c>
    </row>
    <row r="47" spans="1:18" ht="18.600000000000001">
      <c r="A47" s="596"/>
      <c r="B47" s="596"/>
      <c r="C47" s="596"/>
      <c r="D47" s="596"/>
      <c r="E47" s="596"/>
      <c r="F47" s="393"/>
      <c r="G47" s="449"/>
      <c r="H47" s="394" t="s">
        <v>333</v>
      </c>
      <c r="I47" s="449"/>
      <c r="J47" s="449"/>
      <c r="K47" s="449"/>
      <c r="L47" s="449"/>
      <c r="M47" s="449"/>
      <c r="N47" s="449"/>
      <c r="P47" s="393"/>
      <c r="Q47" s="393"/>
    </row>
    <row r="48" spans="1:18">
      <c r="A48" s="596"/>
      <c r="B48" s="596"/>
      <c r="C48" s="596"/>
      <c r="D48" s="596"/>
      <c r="E48" s="596"/>
      <c r="F48" s="393"/>
      <c r="G48" s="393"/>
      <c r="H48" s="393"/>
      <c r="I48" s="393"/>
      <c r="J48" s="393"/>
      <c r="L48" s="393"/>
      <c r="M48" s="405"/>
      <c r="N48" s="607"/>
      <c r="O48" s="607"/>
      <c r="P48" s="400" t="s">
        <v>405</v>
      </c>
      <c r="Q48" s="393"/>
      <c r="R48" s="393"/>
    </row>
    <row r="49" spans="1:18" ht="6" customHeight="1">
      <c r="A49" s="393"/>
      <c r="B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</row>
    <row r="50" spans="1:18" ht="18" customHeight="1" thickBot="1">
      <c r="A50" s="599"/>
      <c r="B50" s="600"/>
      <c r="C50" s="600"/>
      <c r="D50" s="401"/>
      <c r="E50" s="401"/>
      <c r="F50" s="401"/>
      <c r="G50" s="402"/>
      <c r="H50" s="393"/>
      <c r="I50" s="393"/>
      <c r="J50" s="393"/>
      <c r="K50" s="393"/>
      <c r="L50" s="393"/>
      <c r="M50" s="393"/>
      <c r="N50" s="393"/>
      <c r="O50" s="393"/>
      <c r="P50" s="610"/>
      <c r="Q50" s="611"/>
      <c r="R50" s="611"/>
    </row>
    <row r="51" spans="1:18" s="405" customFormat="1" ht="18" customHeight="1">
      <c r="A51" s="404"/>
      <c r="E51" s="406"/>
      <c r="F51" s="602" t="s">
        <v>248</v>
      </c>
      <c r="G51" s="603"/>
      <c r="H51" s="603"/>
      <c r="I51" s="604"/>
      <c r="J51" s="602" t="s">
        <v>249</v>
      </c>
      <c r="K51" s="603"/>
      <c r="L51" s="603"/>
      <c r="M51" s="604"/>
      <c r="N51" s="602" t="s">
        <v>250</v>
      </c>
      <c r="O51" s="603"/>
      <c r="P51" s="603"/>
      <c r="Q51" s="603"/>
      <c r="R51" s="407"/>
    </row>
    <row r="52" spans="1:18" s="409" customFormat="1" ht="18" customHeight="1">
      <c r="A52" s="605" t="s">
        <v>251</v>
      </c>
      <c r="B52" s="606"/>
      <c r="C52" s="606"/>
      <c r="D52" s="607"/>
      <c r="E52" s="406"/>
      <c r="F52" s="594" t="s">
        <v>328</v>
      </c>
      <c r="G52" s="594" t="s">
        <v>128</v>
      </c>
      <c r="H52" s="594" t="s">
        <v>329</v>
      </c>
      <c r="I52" s="594" t="s">
        <v>130</v>
      </c>
      <c r="J52" s="594" t="s">
        <v>328</v>
      </c>
      <c r="K52" s="594" t="s">
        <v>128</v>
      </c>
      <c r="L52" s="594" t="s">
        <v>329</v>
      </c>
      <c r="M52" s="594" t="s">
        <v>130</v>
      </c>
      <c r="N52" s="594" t="s">
        <v>328</v>
      </c>
      <c r="O52" s="594" t="s">
        <v>128</v>
      </c>
      <c r="P52" s="594" t="s">
        <v>329</v>
      </c>
      <c r="Q52" s="594" t="s">
        <v>130</v>
      </c>
      <c r="R52" s="408" t="s">
        <v>256</v>
      </c>
    </row>
    <row r="53" spans="1:18" s="409" customFormat="1" ht="18" customHeight="1" thickBot="1">
      <c r="A53" s="410"/>
      <c r="B53" s="411"/>
      <c r="C53" s="411"/>
      <c r="D53" s="411"/>
      <c r="E53" s="412"/>
      <c r="F53" s="595"/>
      <c r="G53" s="595"/>
      <c r="H53" s="595"/>
      <c r="I53" s="595"/>
      <c r="J53" s="595"/>
      <c r="K53" s="595"/>
      <c r="L53" s="595"/>
      <c r="M53" s="595"/>
      <c r="N53" s="595"/>
      <c r="O53" s="595"/>
      <c r="P53" s="595"/>
      <c r="Q53" s="595"/>
      <c r="R53" s="413"/>
    </row>
    <row r="54" spans="1:18" s="409" customFormat="1" ht="9.9" customHeight="1" thickTop="1">
      <c r="A54" s="404"/>
      <c r="B54" s="450"/>
      <c r="C54" s="451"/>
      <c r="D54" s="405"/>
      <c r="E54" s="406"/>
      <c r="F54" s="452" t="s">
        <v>330</v>
      </c>
      <c r="G54" s="453" t="s">
        <v>331</v>
      </c>
      <c r="H54" s="454" t="s">
        <v>331</v>
      </c>
      <c r="I54" s="454" t="s">
        <v>331</v>
      </c>
      <c r="J54" s="452" t="s">
        <v>330</v>
      </c>
      <c r="K54" s="453" t="s">
        <v>331</v>
      </c>
      <c r="L54" s="454" t="s">
        <v>331</v>
      </c>
      <c r="M54" s="454" t="s">
        <v>331</v>
      </c>
      <c r="N54" s="452" t="s">
        <v>330</v>
      </c>
      <c r="O54" s="453" t="s">
        <v>331</v>
      </c>
      <c r="P54" s="455" t="s">
        <v>331</v>
      </c>
      <c r="Q54" s="455" t="s">
        <v>331</v>
      </c>
      <c r="R54" s="408"/>
    </row>
    <row r="55" spans="1:18" s="420" customFormat="1" ht="18" customHeight="1" thickBot="1">
      <c r="A55" s="456"/>
      <c r="B55" s="457"/>
      <c r="C55" s="609" t="s">
        <v>257</v>
      </c>
      <c r="D55" s="609"/>
      <c r="E55" s="458"/>
      <c r="F55" s="459">
        <v>19.3</v>
      </c>
      <c r="G55" s="459">
        <v>151.9</v>
      </c>
      <c r="H55" s="459">
        <v>140.4</v>
      </c>
      <c r="I55" s="459">
        <v>11.5</v>
      </c>
      <c r="J55" s="459">
        <v>19.8</v>
      </c>
      <c r="K55" s="459">
        <v>163.9</v>
      </c>
      <c r="L55" s="459">
        <v>147.69999999999999</v>
      </c>
      <c r="M55" s="459">
        <v>16.2</v>
      </c>
      <c r="N55" s="459">
        <v>18.600000000000001</v>
      </c>
      <c r="O55" s="459">
        <v>136.4</v>
      </c>
      <c r="P55" s="459">
        <v>130.9</v>
      </c>
      <c r="Q55" s="459">
        <v>5.5</v>
      </c>
      <c r="R55" s="460" t="s">
        <v>258</v>
      </c>
    </row>
    <row r="56" spans="1:18" s="420" customFormat="1" ht="18" customHeight="1" thickTop="1">
      <c r="A56" s="421"/>
      <c r="B56" s="422"/>
      <c r="C56" s="590" t="s">
        <v>259</v>
      </c>
      <c r="D56" s="591"/>
      <c r="E56" s="423"/>
      <c r="F56" s="461" t="s">
        <v>404</v>
      </c>
      <c r="G56" s="461" t="s">
        <v>404</v>
      </c>
      <c r="H56" s="461" t="s">
        <v>404</v>
      </c>
      <c r="I56" s="461" t="s">
        <v>404</v>
      </c>
      <c r="J56" s="461" t="s">
        <v>404</v>
      </c>
      <c r="K56" s="461" t="s">
        <v>404</v>
      </c>
      <c r="L56" s="461" t="s">
        <v>404</v>
      </c>
      <c r="M56" s="461" t="s">
        <v>404</v>
      </c>
      <c r="N56" s="461" t="s">
        <v>404</v>
      </c>
      <c r="O56" s="461" t="s">
        <v>404</v>
      </c>
      <c r="P56" s="461" t="s">
        <v>404</v>
      </c>
      <c r="Q56" s="461" t="s">
        <v>404</v>
      </c>
      <c r="R56" s="425" t="s">
        <v>260</v>
      </c>
    </row>
    <row r="57" spans="1:18" s="420" customFormat="1" ht="18" customHeight="1">
      <c r="A57" s="426"/>
      <c r="B57" s="427"/>
      <c r="C57" s="584" t="s">
        <v>261</v>
      </c>
      <c r="D57" s="585"/>
      <c r="E57" s="428"/>
      <c r="F57" s="462">
        <v>21.1</v>
      </c>
      <c r="G57" s="462">
        <v>176.3</v>
      </c>
      <c r="H57" s="462">
        <v>163.80000000000001</v>
      </c>
      <c r="I57" s="462">
        <v>12.5</v>
      </c>
      <c r="J57" s="462">
        <v>21.1</v>
      </c>
      <c r="K57" s="462">
        <v>177.9</v>
      </c>
      <c r="L57" s="462">
        <v>164.2</v>
      </c>
      <c r="M57" s="462">
        <v>13.7</v>
      </c>
      <c r="N57" s="462">
        <v>20.7</v>
      </c>
      <c r="O57" s="462">
        <v>166.8</v>
      </c>
      <c r="P57" s="462">
        <v>161.69999999999999</v>
      </c>
      <c r="Q57" s="462">
        <v>5.0999999999999996</v>
      </c>
      <c r="R57" s="430" t="s">
        <v>262</v>
      </c>
    </row>
    <row r="58" spans="1:18" s="420" customFormat="1" ht="18" customHeight="1">
      <c r="A58" s="426"/>
      <c r="B58" s="427"/>
      <c r="C58" s="584" t="s">
        <v>263</v>
      </c>
      <c r="D58" s="585"/>
      <c r="E58" s="428"/>
      <c r="F58" s="462">
        <v>19.600000000000001</v>
      </c>
      <c r="G58" s="462">
        <v>163.80000000000001</v>
      </c>
      <c r="H58" s="462">
        <v>150.4</v>
      </c>
      <c r="I58" s="462">
        <v>13.4</v>
      </c>
      <c r="J58" s="462">
        <v>20</v>
      </c>
      <c r="K58" s="462">
        <v>168.8</v>
      </c>
      <c r="L58" s="462">
        <v>153.4</v>
      </c>
      <c r="M58" s="462">
        <v>15.4</v>
      </c>
      <c r="N58" s="462">
        <v>19</v>
      </c>
      <c r="O58" s="462">
        <v>153.1</v>
      </c>
      <c r="P58" s="462">
        <v>144</v>
      </c>
      <c r="Q58" s="462">
        <v>9.1</v>
      </c>
      <c r="R58" s="430" t="s">
        <v>264</v>
      </c>
    </row>
    <row r="59" spans="1:18" s="420" customFormat="1" ht="18" customHeight="1">
      <c r="A59" s="426"/>
      <c r="B59" s="427"/>
      <c r="C59" s="584" t="s">
        <v>265</v>
      </c>
      <c r="D59" s="585"/>
      <c r="E59" s="428"/>
      <c r="F59" s="462">
        <v>20.7</v>
      </c>
      <c r="G59" s="462">
        <v>168.9</v>
      </c>
      <c r="H59" s="462">
        <v>151.69999999999999</v>
      </c>
      <c r="I59" s="462">
        <v>17.2</v>
      </c>
      <c r="J59" s="462">
        <v>20.7</v>
      </c>
      <c r="K59" s="462">
        <v>170.4</v>
      </c>
      <c r="L59" s="462">
        <v>152.6</v>
      </c>
      <c r="M59" s="462">
        <v>17.8</v>
      </c>
      <c r="N59" s="462">
        <v>20.9</v>
      </c>
      <c r="O59" s="462">
        <v>150.30000000000001</v>
      </c>
      <c r="P59" s="462">
        <v>140.80000000000001</v>
      </c>
      <c r="Q59" s="462">
        <v>9.5</v>
      </c>
      <c r="R59" s="430" t="s">
        <v>266</v>
      </c>
    </row>
    <row r="60" spans="1:18" s="420" customFormat="1" ht="18" customHeight="1">
      <c r="A60" s="426"/>
      <c r="B60" s="427"/>
      <c r="C60" s="584" t="s">
        <v>267</v>
      </c>
      <c r="D60" s="585"/>
      <c r="E60" s="428"/>
      <c r="F60" s="462">
        <v>20.8</v>
      </c>
      <c r="G60" s="462">
        <v>176.2</v>
      </c>
      <c r="H60" s="462">
        <v>158.69999999999999</v>
      </c>
      <c r="I60" s="462">
        <v>17.5</v>
      </c>
      <c r="J60" s="462">
        <v>20.9</v>
      </c>
      <c r="K60" s="462">
        <v>179.5</v>
      </c>
      <c r="L60" s="462">
        <v>159.80000000000001</v>
      </c>
      <c r="M60" s="462">
        <v>19.7</v>
      </c>
      <c r="N60" s="462">
        <v>20.5</v>
      </c>
      <c r="O60" s="462">
        <v>167.7</v>
      </c>
      <c r="P60" s="462">
        <v>155.9</v>
      </c>
      <c r="Q60" s="462">
        <v>11.8</v>
      </c>
      <c r="R60" s="430" t="s">
        <v>268</v>
      </c>
    </row>
    <row r="61" spans="1:18" s="420" customFormat="1" ht="18" customHeight="1">
      <c r="A61" s="426"/>
      <c r="B61" s="427"/>
      <c r="C61" s="584" t="s">
        <v>269</v>
      </c>
      <c r="D61" s="585"/>
      <c r="E61" s="428"/>
      <c r="F61" s="462">
        <v>21.2</v>
      </c>
      <c r="G61" s="462">
        <v>176.5</v>
      </c>
      <c r="H61" s="462">
        <v>147</v>
      </c>
      <c r="I61" s="462">
        <v>29.5</v>
      </c>
      <c r="J61" s="462">
        <v>21.4</v>
      </c>
      <c r="K61" s="462">
        <v>183.5</v>
      </c>
      <c r="L61" s="462">
        <v>150</v>
      </c>
      <c r="M61" s="462">
        <v>33.5</v>
      </c>
      <c r="N61" s="462">
        <v>20.2</v>
      </c>
      <c r="O61" s="462">
        <v>142.30000000000001</v>
      </c>
      <c r="P61" s="462">
        <v>132.30000000000001</v>
      </c>
      <c r="Q61" s="462">
        <v>10</v>
      </c>
      <c r="R61" s="430" t="s">
        <v>270</v>
      </c>
    </row>
    <row r="62" spans="1:18" s="420" customFormat="1" ht="18" customHeight="1">
      <c r="A62" s="426"/>
      <c r="B62" s="427"/>
      <c r="C62" s="584" t="s">
        <v>271</v>
      </c>
      <c r="D62" s="585"/>
      <c r="E62" s="428"/>
      <c r="F62" s="462">
        <v>18.7</v>
      </c>
      <c r="G62" s="462">
        <v>132.30000000000001</v>
      </c>
      <c r="H62" s="462">
        <v>126.7</v>
      </c>
      <c r="I62" s="462">
        <v>5.6</v>
      </c>
      <c r="J62" s="462">
        <v>19.5</v>
      </c>
      <c r="K62" s="462">
        <v>154.30000000000001</v>
      </c>
      <c r="L62" s="462">
        <v>144.5</v>
      </c>
      <c r="M62" s="462">
        <v>9.8000000000000007</v>
      </c>
      <c r="N62" s="462">
        <v>18</v>
      </c>
      <c r="O62" s="462">
        <v>115.7</v>
      </c>
      <c r="P62" s="462">
        <v>113.3</v>
      </c>
      <c r="Q62" s="462">
        <v>2.4</v>
      </c>
      <c r="R62" s="430" t="s">
        <v>272</v>
      </c>
    </row>
    <row r="63" spans="1:18" s="420" customFormat="1" ht="18" customHeight="1">
      <c r="A63" s="426"/>
      <c r="B63" s="427"/>
      <c r="C63" s="584" t="s">
        <v>273</v>
      </c>
      <c r="D63" s="585"/>
      <c r="E63" s="428"/>
      <c r="F63" s="462">
        <v>19.600000000000001</v>
      </c>
      <c r="G63" s="462">
        <v>156.80000000000001</v>
      </c>
      <c r="H63" s="462">
        <v>141.19999999999999</v>
      </c>
      <c r="I63" s="462">
        <v>15.6</v>
      </c>
      <c r="J63" s="462">
        <v>19.899999999999999</v>
      </c>
      <c r="K63" s="462">
        <v>169.1</v>
      </c>
      <c r="L63" s="462">
        <v>147.6</v>
      </c>
      <c r="M63" s="462">
        <v>21.5</v>
      </c>
      <c r="N63" s="462">
        <v>19.399999999999999</v>
      </c>
      <c r="O63" s="462">
        <v>146.19999999999999</v>
      </c>
      <c r="P63" s="462">
        <v>135.69999999999999</v>
      </c>
      <c r="Q63" s="462">
        <v>10.5</v>
      </c>
      <c r="R63" s="430" t="s">
        <v>274</v>
      </c>
    </row>
    <row r="64" spans="1:18" s="420" customFormat="1" ht="18" customHeight="1">
      <c r="A64" s="426"/>
      <c r="B64" s="427"/>
      <c r="C64" s="584" t="s">
        <v>275</v>
      </c>
      <c r="D64" s="585"/>
      <c r="E64" s="428"/>
      <c r="F64" s="462">
        <v>19</v>
      </c>
      <c r="G64" s="462">
        <v>158.4</v>
      </c>
      <c r="H64" s="462">
        <v>147</v>
      </c>
      <c r="I64" s="462">
        <v>11.4</v>
      </c>
      <c r="J64" s="462">
        <v>18.8</v>
      </c>
      <c r="K64" s="462">
        <v>163.30000000000001</v>
      </c>
      <c r="L64" s="462">
        <v>148.19999999999999</v>
      </c>
      <c r="M64" s="462">
        <v>15.1</v>
      </c>
      <c r="N64" s="462">
        <v>19.399999999999999</v>
      </c>
      <c r="O64" s="462">
        <v>150.6</v>
      </c>
      <c r="P64" s="462">
        <v>145.1</v>
      </c>
      <c r="Q64" s="462">
        <v>5.5</v>
      </c>
      <c r="R64" s="430" t="s">
        <v>276</v>
      </c>
    </row>
    <row r="65" spans="1:18" s="420" customFormat="1" ht="18" customHeight="1">
      <c r="A65" s="426"/>
      <c r="B65" s="427"/>
      <c r="C65" s="584" t="s">
        <v>277</v>
      </c>
      <c r="D65" s="585"/>
      <c r="E65" s="428"/>
      <c r="F65" s="462">
        <v>20.7</v>
      </c>
      <c r="G65" s="462">
        <v>165.6</v>
      </c>
      <c r="H65" s="462">
        <v>156.69999999999999</v>
      </c>
      <c r="I65" s="462">
        <v>8.9</v>
      </c>
      <c r="J65" s="462">
        <v>20.8</v>
      </c>
      <c r="K65" s="462">
        <v>167.5</v>
      </c>
      <c r="L65" s="462">
        <v>157.4</v>
      </c>
      <c r="M65" s="462">
        <v>10.1</v>
      </c>
      <c r="N65" s="462">
        <v>20.399999999999999</v>
      </c>
      <c r="O65" s="462">
        <v>159.9</v>
      </c>
      <c r="P65" s="462">
        <v>154.6</v>
      </c>
      <c r="Q65" s="462">
        <v>5.3</v>
      </c>
      <c r="R65" s="430" t="s">
        <v>278</v>
      </c>
    </row>
    <row r="66" spans="1:18" s="420" customFormat="1" ht="18" customHeight="1">
      <c r="A66" s="426"/>
      <c r="B66" s="427"/>
      <c r="C66" s="584" t="s">
        <v>279</v>
      </c>
      <c r="D66" s="585"/>
      <c r="E66" s="428"/>
      <c r="F66" s="462">
        <v>14</v>
      </c>
      <c r="G66" s="462">
        <v>86.5</v>
      </c>
      <c r="H66" s="462">
        <v>83.5</v>
      </c>
      <c r="I66" s="462">
        <v>3</v>
      </c>
      <c r="J66" s="462">
        <v>14.3</v>
      </c>
      <c r="K66" s="462">
        <v>88.9</v>
      </c>
      <c r="L66" s="462">
        <v>85.8</v>
      </c>
      <c r="M66" s="462">
        <v>3.1</v>
      </c>
      <c r="N66" s="462">
        <v>13.9</v>
      </c>
      <c r="O66" s="462">
        <v>85.4</v>
      </c>
      <c r="P66" s="462">
        <v>82.4</v>
      </c>
      <c r="Q66" s="462">
        <v>3</v>
      </c>
      <c r="R66" s="430" t="s">
        <v>280</v>
      </c>
    </row>
    <row r="67" spans="1:18" s="420" customFormat="1" ht="18" customHeight="1">
      <c r="A67" s="426"/>
      <c r="B67" s="427"/>
      <c r="C67" s="584" t="s">
        <v>281</v>
      </c>
      <c r="D67" s="585"/>
      <c r="E67" s="428"/>
      <c r="F67" s="462">
        <v>17.3</v>
      </c>
      <c r="G67" s="462">
        <v>117.5</v>
      </c>
      <c r="H67" s="462">
        <v>111.7</v>
      </c>
      <c r="I67" s="462">
        <v>5.8</v>
      </c>
      <c r="J67" s="462">
        <v>17.899999999999999</v>
      </c>
      <c r="K67" s="462">
        <v>123.6</v>
      </c>
      <c r="L67" s="462">
        <v>116.4</v>
      </c>
      <c r="M67" s="462">
        <v>7.2</v>
      </c>
      <c r="N67" s="462">
        <v>16.7</v>
      </c>
      <c r="O67" s="462">
        <v>110.5</v>
      </c>
      <c r="P67" s="462">
        <v>106.4</v>
      </c>
      <c r="Q67" s="462">
        <v>4.0999999999999996</v>
      </c>
      <c r="R67" s="430" t="s">
        <v>282</v>
      </c>
    </row>
    <row r="68" spans="1:18" s="420" customFormat="1" ht="18" customHeight="1">
      <c r="A68" s="426"/>
      <c r="B68" s="427"/>
      <c r="C68" s="584" t="s">
        <v>283</v>
      </c>
      <c r="D68" s="585"/>
      <c r="E68" s="428"/>
      <c r="F68" s="462">
        <v>17.3</v>
      </c>
      <c r="G68" s="462">
        <v>131.80000000000001</v>
      </c>
      <c r="H68" s="462">
        <v>127</v>
      </c>
      <c r="I68" s="462">
        <v>4.8</v>
      </c>
      <c r="J68" s="462">
        <v>18.399999999999999</v>
      </c>
      <c r="K68" s="462">
        <v>141.9</v>
      </c>
      <c r="L68" s="462">
        <v>136.1</v>
      </c>
      <c r="M68" s="462">
        <v>5.8</v>
      </c>
      <c r="N68" s="462">
        <v>16</v>
      </c>
      <c r="O68" s="462">
        <v>119.7</v>
      </c>
      <c r="P68" s="462">
        <v>116.1</v>
      </c>
      <c r="Q68" s="462">
        <v>3.6</v>
      </c>
      <c r="R68" s="430" t="s">
        <v>284</v>
      </c>
    </row>
    <row r="69" spans="1:18" s="420" customFormat="1" ht="18" customHeight="1">
      <c r="A69" s="426"/>
      <c r="B69" s="427"/>
      <c r="C69" s="584" t="s">
        <v>285</v>
      </c>
      <c r="D69" s="585"/>
      <c r="E69" s="428"/>
      <c r="F69" s="462">
        <v>19.8</v>
      </c>
      <c r="G69" s="462">
        <v>148.69999999999999</v>
      </c>
      <c r="H69" s="462">
        <v>143.9</v>
      </c>
      <c r="I69" s="462">
        <v>4.8</v>
      </c>
      <c r="J69" s="462">
        <v>20.3</v>
      </c>
      <c r="K69" s="462">
        <v>158.6</v>
      </c>
      <c r="L69" s="462">
        <v>149.69999999999999</v>
      </c>
      <c r="M69" s="462">
        <v>8.9</v>
      </c>
      <c r="N69" s="462">
        <v>19.600000000000001</v>
      </c>
      <c r="O69" s="462">
        <v>145.6</v>
      </c>
      <c r="P69" s="462">
        <v>142.1</v>
      </c>
      <c r="Q69" s="462">
        <v>3.5</v>
      </c>
      <c r="R69" s="430" t="s">
        <v>286</v>
      </c>
    </row>
    <row r="70" spans="1:18" s="420" customFormat="1" ht="18" customHeight="1">
      <c r="A70" s="426"/>
      <c r="B70" s="427"/>
      <c r="C70" s="584" t="s">
        <v>287</v>
      </c>
      <c r="D70" s="585"/>
      <c r="E70" s="428"/>
      <c r="F70" s="462">
        <v>20.2</v>
      </c>
      <c r="G70" s="462">
        <v>162.6</v>
      </c>
      <c r="H70" s="462">
        <v>152.19999999999999</v>
      </c>
      <c r="I70" s="462">
        <v>10.4</v>
      </c>
      <c r="J70" s="462">
        <v>20.3</v>
      </c>
      <c r="K70" s="462">
        <v>172.5</v>
      </c>
      <c r="L70" s="462">
        <v>159.30000000000001</v>
      </c>
      <c r="M70" s="462">
        <v>13.2</v>
      </c>
      <c r="N70" s="462">
        <v>20.100000000000001</v>
      </c>
      <c r="O70" s="462">
        <v>145.30000000000001</v>
      </c>
      <c r="P70" s="462">
        <v>139.80000000000001</v>
      </c>
      <c r="Q70" s="462">
        <v>5.5</v>
      </c>
      <c r="R70" s="430" t="s">
        <v>288</v>
      </c>
    </row>
    <row r="71" spans="1:18" s="420" customFormat="1" ht="18" customHeight="1" thickBot="1">
      <c r="A71" s="431"/>
      <c r="B71" s="432"/>
      <c r="C71" s="608" t="s">
        <v>289</v>
      </c>
      <c r="D71" s="608"/>
      <c r="E71" s="433"/>
      <c r="F71" s="463">
        <v>18.8</v>
      </c>
      <c r="G71" s="463">
        <v>150.80000000000001</v>
      </c>
      <c r="H71" s="463">
        <v>128.80000000000001</v>
      </c>
      <c r="I71" s="463">
        <v>22</v>
      </c>
      <c r="J71" s="463">
        <v>19.2</v>
      </c>
      <c r="K71" s="463">
        <v>163.5</v>
      </c>
      <c r="L71" s="463">
        <v>136.1</v>
      </c>
      <c r="M71" s="463">
        <v>27.4</v>
      </c>
      <c r="N71" s="463">
        <v>17.8</v>
      </c>
      <c r="O71" s="463">
        <v>120.6</v>
      </c>
      <c r="P71" s="463">
        <v>111.3</v>
      </c>
      <c r="Q71" s="463">
        <v>9.3000000000000007</v>
      </c>
      <c r="R71" s="435" t="s">
        <v>290</v>
      </c>
    </row>
    <row r="72" spans="1:18" s="420" customFormat="1" ht="18" customHeight="1" thickTop="1">
      <c r="A72" s="421"/>
      <c r="B72" s="422"/>
      <c r="C72" s="590" t="s">
        <v>291</v>
      </c>
      <c r="D72" s="591"/>
      <c r="E72" s="423"/>
      <c r="F72" s="464">
        <v>18.899999999999999</v>
      </c>
      <c r="G72" s="464">
        <v>148.30000000000001</v>
      </c>
      <c r="H72" s="464">
        <v>137</v>
      </c>
      <c r="I72" s="464">
        <v>11.3</v>
      </c>
      <c r="J72" s="464">
        <v>19.399999999999999</v>
      </c>
      <c r="K72" s="464">
        <v>160.30000000000001</v>
      </c>
      <c r="L72" s="464">
        <v>145.30000000000001</v>
      </c>
      <c r="M72" s="464">
        <v>15</v>
      </c>
      <c r="N72" s="464">
        <v>18.399999999999999</v>
      </c>
      <c r="O72" s="464">
        <v>136.6</v>
      </c>
      <c r="P72" s="464">
        <v>128.9</v>
      </c>
      <c r="Q72" s="464">
        <v>7.7</v>
      </c>
      <c r="R72" s="425" t="s">
        <v>292</v>
      </c>
    </row>
    <row r="73" spans="1:18" s="420" customFormat="1" ht="18" customHeight="1">
      <c r="A73" s="426"/>
      <c r="B73" s="427"/>
      <c r="C73" s="584" t="s">
        <v>293</v>
      </c>
      <c r="D73" s="585"/>
      <c r="E73" s="428"/>
      <c r="F73" s="462">
        <v>19</v>
      </c>
      <c r="G73" s="462">
        <v>150.4</v>
      </c>
      <c r="H73" s="462">
        <v>145.5</v>
      </c>
      <c r="I73" s="462">
        <v>4.9000000000000004</v>
      </c>
      <c r="J73" s="462">
        <v>19.8</v>
      </c>
      <c r="K73" s="462">
        <v>158.69999999999999</v>
      </c>
      <c r="L73" s="462">
        <v>150.9</v>
      </c>
      <c r="M73" s="462">
        <v>7.8</v>
      </c>
      <c r="N73" s="462">
        <v>18.100000000000001</v>
      </c>
      <c r="O73" s="462">
        <v>141.1</v>
      </c>
      <c r="P73" s="462">
        <v>139.4</v>
      </c>
      <c r="Q73" s="462">
        <v>1.7</v>
      </c>
      <c r="R73" s="430" t="s">
        <v>294</v>
      </c>
    </row>
    <row r="74" spans="1:18" s="420" customFormat="1" ht="18" customHeight="1">
      <c r="A74" s="426"/>
      <c r="B74" s="427"/>
      <c r="C74" s="584" t="s">
        <v>295</v>
      </c>
      <c r="D74" s="585"/>
      <c r="E74" s="428"/>
      <c r="F74" s="462">
        <v>20</v>
      </c>
      <c r="G74" s="462">
        <v>160.19999999999999</v>
      </c>
      <c r="H74" s="462">
        <v>153.80000000000001</v>
      </c>
      <c r="I74" s="462">
        <v>6.4</v>
      </c>
      <c r="J74" s="462">
        <v>20.6</v>
      </c>
      <c r="K74" s="462">
        <v>171.3</v>
      </c>
      <c r="L74" s="462">
        <v>161.9</v>
      </c>
      <c r="M74" s="462">
        <v>9.4</v>
      </c>
      <c r="N74" s="462">
        <v>19.600000000000001</v>
      </c>
      <c r="O74" s="462">
        <v>152.69999999999999</v>
      </c>
      <c r="P74" s="462">
        <v>148.30000000000001</v>
      </c>
      <c r="Q74" s="462">
        <v>4.4000000000000004</v>
      </c>
      <c r="R74" s="430" t="s">
        <v>296</v>
      </c>
    </row>
    <row r="75" spans="1:18" s="420" customFormat="1" ht="18" customHeight="1">
      <c r="A75" s="426"/>
      <c r="B75" s="427"/>
      <c r="C75" s="584" t="s">
        <v>297</v>
      </c>
      <c r="D75" s="585"/>
      <c r="E75" s="428"/>
      <c r="F75" s="462">
        <v>20.7</v>
      </c>
      <c r="G75" s="462">
        <v>172.5</v>
      </c>
      <c r="H75" s="462">
        <v>159.6</v>
      </c>
      <c r="I75" s="462">
        <v>12.9</v>
      </c>
      <c r="J75" s="462">
        <v>20.8</v>
      </c>
      <c r="K75" s="462">
        <v>174.7</v>
      </c>
      <c r="L75" s="462">
        <v>161</v>
      </c>
      <c r="M75" s="462">
        <v>13.7</v>
      </c>
      <c r="N75" s="462">
        <v>20.5</v>
      </c>
      <c r="O75" s="462">
        <v>165.7</v>
      </c>
      <c r="P75" s="462">
        <v>155.30000000000001</v>
      </c>
      <c r="Q75" s="462">
        <v>10.4</v>
      </c>
      <c r="R75" s="430" t="s">
        <v>298</v>
      </c>
    </row>
    <row r="76" spans="1:18" s="420" customFormat="1" ht="18" customHeight="1">
      <c r="A76" s="426"/>
      <c r="B76" s="427"/>
      <c r="C76" s="584" t="s">
        <v>299</v>
      </c>
      <c r="D76" s="585"/>
      <c r="E76" s="428"/>
      <c r="F76" s="462">
        <v>19.3</v>
      </c>
      <c r="G76" s="462">
        <v>146.69999999999999</v>
      </c>
      <c r="H76" s="462">
        <v>140.30000000000001</v>
      </c>
      <c r="I76" s="462">
        <v>6.4</v>
      </c>
      <c r="J76" s="462">
        <v>19.7</v>
      </c>
      <c r="K76" s="462">
        <v>151.4</v>
      </c>
      <c r="L76" s="462">
        <v>144.1</v>
      </c>
      <c r="M76" s="462">
        <v>7.3</v>
      </c>
      <c r="N76" s="462">
        <v>18.2</v>
      </c>
      <c r="O76" s="462">
        <v>132.30000000000001</v>
      </c>
      <c r="P76" s="462">
        <v>128.69999999999999</v>
      </c>
      <c r="Q76" s="462">
        <v>3.6</v>
      </c>
      <c r="R76" s="430" t="s">
        <v>300</v>
      </c>
    </row>
    <row r="77" spans="1:18" s="420" customFormat="1" ht="18" customHeight="1">
      <c r="A77" s="426"/>
      <c r="B77" s="427"/>
      <c r="C77" s="584" t="s">
        <v>303</v>
      </c>
      <c r="D77" s="585"/>
      <c r="E77" s="428"/>
      <c r="F77" s="462">
        <v>19.2</v>
      </c>
      <c r="G77" s="462">
        <v>163.30000000000001</v>
      </c>
      <c r="H77" s="462">
        <v>149.30000000000001</v>
      </c>
      <c r="I77" s="462">
        <v>14</v>
      </c>
      <c r="J77" s="462">
        <v>19.100000000000001</v>
      </c>
      <c r="K77" s="462">
        <v>166.8</v>
      </c>
      <c r="L77" s="462">
        <v>150.4</v>
      </c>
      <c r="M77" s="462">
        <v>16.399999999999999</v>
      </c>
      <c r="N77" s="462">
        <v>19.5</v>
      </c>
      <c r="O77" s="462">
        <v>150.5</v>
      </c>
      <c r="P77" s="462">
        <v>145.30000000000001</v>
      </c>
      <c r="Q77" s="462">
        <v>5.2</v>
      </c>
      <c r="R77" s="430" t="s">
        <v>304</v>
      </c>
    </row>
    <row r="78" spans="1:18" s="420" customFormat="1" ht="18" customHeight="1">
      <c r="A78" s="426"/>
      <c r="B78" s="427"/>
      <c r="C78" s="584" t="s">
        <v>305</v>
      </c>
      <c r="D78" s="585"/>
      <c r="E78" s="428"/>
      <c r="F78" s="462">
        <v>19.5</v>
      </c>
      <c r="G78" s="462">
        <v>170.9</v>
      </c>
      <c r="H78" s="462">
        <v>148</v>
      </c>
      <c r="I78" s="462">
        <v>22.9</v>
      </c>
      <c r="J78" s="462">
        <v>19.7</v>
      </c>
      <c r="K78" s="462">
        <v>169.4</v>
      </c>
      <c r="L78" s="462">
        <v>148.19999999999999</v>
      </c>
      <c r="M78" s="462">
        <v>21.2</v>
      </c>
      <c r="N78" s="462">
        <v>19.100000000000001</v>
      </c>
      <c r="O78" s="462">
        <v>174.1</v>
      </c>
      <c r="P78" s="462">
        <v>147.6</v>
      </c>
      <c r="Q78" s="462">
        <v>26.5</v>
      </c>
      <c r="R78" s="430" t="s">
        <v>306</v>
      </c>
    </row>
    <row r="79" spans="1:18" s="420" customFormat="1" ht="18" customHeight="1">
      <c r="A79" s="426"/>
      <c r="B79" s="427"/>
      <c r="C79" s="584" t="s">
        <v>307</v>
      </c>
      <c r="D79" s="585"/>
      <c r="E79" s="428"/>
      <c r="F79" s="462">
        <v>20.5</v>
      </c>
      <c r="G79" s="462">
        <v>166.9</v>
      </c>
      <c r="H79" s="462">
        <v>155.4</v>
      </c>
      <c r="I79" s="462">
        <v>11.5</v>
      </c>
      <c r="J79" s="462">
        <v>20.7</v>
      </c>
      <c r="K79" s="462">
        <v>168.8</v>
      </c>
      <c r="L79" s="462">
        <v>156.6</v>
      </c>
      <c r="M79" s="462">
        <v>12.2</v>
      </c>
      <c r="N79" s="462">
        <v>20.2</v>
      </c>
      <c r="O79" s="462">
        <v>161.30000000000001</v>
      </c>
      <c r="P79" s="462">
        <v>151.69999999999999</v>
      </c>
      <c r="Q79" s="462">
        <v>9.6</v>
      </c>
      <c r="R79" s="430" t="s">
        <v>308</v>
      </c>
    </row>
    <row r="80" spans="1:18" s="420" customFormat="1" ht="18" customHeight="1">
      <c r="A80" s="426"/>
      <c r="B80" s="427"/>
      <c r="C80" s="584" t="s">
        <v>309</v>
      </c>
      <c r="D80" s="585"/>
      <c r="E80" s="428"/>
      <c r="F80" s="462">
        <v>20.100000000000001</v>
      </c>
      <c r="G80" s="462">
        <v>163.5</v>
      </c>
      <c r="H80" s="462">
        <v>156.19999999999999</v>
      </c>
      <c r="I80" s="462">
        <v>7.3</v>
      </c>
      <c r="J80" s="462">
        <v>20.2</v>
      </c>
      <c r="K80" s="462">
        <v>168.4</v>
      </c>
      <c r="L80" s="462">
        <v>158.80000000000001</v>
      </c>
      <c r="M80" s="462">
        <v>9.6</v>
      </c>
      <c r="N80" s="462">
        <v>19.899999999999999</v>
      </c>
      <c r="O80" s="462">
        <v>157.5</v>
      </c>
      <c r="P80" s="462">
        <v>153</v>
      </c>
      <c r="Q80" s="462">
        <v>4.5</v>
      </c>
      <c r="R80" s="430" t="s">
        <v>310</v>
      </c>
    </row>
    <row r="81" spans="1:18" s="420" customFormat="1" ht="18" customHeight="1" thickBot="1">
      <c r="A81" s="426"/>
      <c r="B81" s="427"/>
      <c r="C81" s="584" t="s">
        <v>311</v>
      </c>
      <c r="D81" s="585"/>
      <c r="E81" s="428"/>
      <c r="F81" s="462">
        <v>20.100000000000001</v>
      </c>
      <c r="G81" s="462">
        <v>175.9</v>
      </c>
      <c r="H81" s="462">
        <v>157.80000000000001</v>
      </c>
      <c r="I81" s="462">
        <v>18.100000000000001</v>
      </c>
      <c r="J81" s="462">
        <v>20.2</v>
      </c>
      <c r="K81" s="462">
        <v>180.2</v>
      </c>
      <c r="L81" s="462">
        <v>159.5</v>
      </c>
      <c r="M81" s="462">
        <v>20.7</v>
      </c>
      <c r="N81" s="462">
        <v>19.3</v>
      </c>
      <c r="O81" s="462">
        <v>155.1</v>
      </c>
      <c r="P81" s="462">
        <v>149.30000000000001</v>
      </c>
      <c r="Q81" s="462">
        <v>5.8</v>
      </c>
      <c r="R81" s="430" t="s">
        <v>312</v>
      </c>
    </row>
    <row r="82" spans="1:18" s="420" customFormat="1" ht="18" customHeight="1" thickTop="1">
      <c r="A82" s="439"/>
      <c r="B82" s="440"/>
      <c r="C82" s="580" t="s">
        <v>313</v>
      </c>
      <c r="D82" s="581"/>
      <c r="E82" s="441"/>
      <c r="F82" s="465">
        <v>20.3</v>
      </c>
      <c r="G82" s="465">
        <v>162.9</v>
      </c>
      <c r="H82" s="465">
        <v>149.69999999999999</v>
      </c>
      <c r="I82" s="465">
        <v>13.2</v>
      </c>
      <c r="J82" s="465">
        <v>20.5</v>
      </c>
      <c r="K82" s="465">
        <v>173.6</v>
      </c>
      <c r="L82" s="465">
        <v>156.1</v>
      </c>
      <c r="M82" s="465">
        <v>17.5</v>
      </c>
      <c r="N82" s="465">
        <v>19.8</v>
      </c>
      <c r="O82" s="465">
        <v>142.5</v>
      </c>
      <c r="P82" s="465">
        <v>137.4</v>
      </c>
      <c r="Q82" s="465">
        <v>5.0999999999999996</v>
      </c>
      <c r="R82" s="443" t="s">
        <v>314</v>
      </c>
    </row>
    <row r="83" spans="1:18" s="420" customFormat="1" ht="18" customHeight="1" thickBot="1">
      <c r="A83" s="431"/>
      <c r="B83" s="432"/>
      <c r="C83" s="586" t="s">
        <v>315</v>
      </c>
      <c r="D83" s="587"/>
      <c r="E83" s="433"/>
      <c r="F83" s="463">
        <v>18.100000000000001</v>
      </c>
      <c r="G83" s="463">
        <v>120.8</v>
      </c>
      <c r="H83" s="463">
        <v>118.1</v>
      </c>
      <c r="I83" s="463">
        <v>2.7</v>
      </c>
      <c r="J83" s="463">
        <v>18.8</v>
      </c>
      <c r="K83" s="463">
        <v>140.6</v>
      </c>
      <c r="L83" s="463">
        <v>136.19999999999999</v>
      </c>
      <c r="M83" s="463">
        <v>4.4000000000000004</v>
      </c>
      <c r="N83" s="463">
        <v>17.7</v>
      </c>
      <c r="O83" s="463">
        <v>110.3</v>
      </c>
      <c r="P83" s="463">
        <v>108.5</v>
      </c>
      <c r="Q83" s="463">
        <v>1.8</v>
      </c>
      <c r="R83" s="435" t="s">
        <v>316</v>
      </c>
    </row>
    <row r="84" spans="1:18" s="420" customFormat="1" ht="18" customHeight="1" thickTop="1">
      <c r="A84" s="439"/>
      <c r="B84" s="440"/>
      <c r="C84" s="580" t="s">
        <v>317</v>
      </c>
      <c r="D84" s="581"/>
      <c r="E84" s="441"/>
      <c r="F84" s="465">
        <v>20.5</v>
      </c>
      <c r="G84" s="465">
        <v>156.80000000000001</v>
      </c>
      <c r="H84" s="465">
        <v>148.80000000000001</v>
      </c>
      <c r="I84" s="465">
        <v>8</v>
      </c>
      <c r="J84" s="465">
        <v>21</v>
      </c>
      <c r="K84" s="465">
        <v>169.7</v>
      </c>
      <c r="L84" s="465">
        <v>154.69999999999999</v>
      </c>
      <c r="M84" s="465">
        <v>15</v>
      </c>
      <c r="N84" s="465">
        <v>20.399999999999999</v>
      </c>
      <c r="O84" s="465">
        <v>152.80000000000001</v>
      </c>
      <c r="P84" s="465">
        <v>147</v>
      </c>
      <c r="Q84" s="465">
        <v>5.8</v>
      </c>
      <c r="R84" s="443" t="s">
        <v>318</v>
      </c>
    </row>
    <row r="85" spans="1:18" s="420" customFormat="1" ht="15.75" customHeight="1" thickBot="1">
      <c r="A85" s="514"/>
      <c r="B85" s="515"/>
      <c r="C85" s="582" t="s">
        <v>319</v>
      </c>
      <c r="D85" s="583"/>
      <c r="E85" s="511"/>
      <c r="F85" s="516">
        <v>18.899999999999999</v>
      </c>
      <c r="G85" s="516">
        <v>139</v>
      </c>
      <c r="H85" s="516">
        <v>138</v>
      </c>
      <c r="I85" s="516">
        <v>1</v>
      </c>
      <c r="J85" s="516">
        <v>19.5</v>
      </c>
      <c r="K85" s="516">
        <v>144.80000000000001</v>
      </c>
      <c r="L85" s="516">
        <v>143.5</v>
      </c>
      <c r="M85" s="516">
        <v>1.3</v>
      </c>
      <c r="N85" s="516">
        <v>18.7</v>
      </c>
      <c r="O85" s="516">
        <v>137.30000000000001</v>
      </c>
      <c r="P85" s="516">
        <v>136.4</v>
      </c>
      <c r="Q85" s="516">
        <v>0.9</v>
      </c>
      <c r="R85" s="513" t="s">
        <v>320</v>
      </c>
    </row>
    <row r="86" spans="1:18" ht="4.5" customHeight="1" thickTop="1"/>
    <row r="87" spans="1:18">
      <c r="F87" s="447" t="s">
        <v>321</v>
      </c>
      <c r="N87" s="400"/>
    </row>
    <row r="88" spans="1:18">
      <c r="F88" s="447" t="s">
        <v>322</v>
      </c>
    </row>
    <row r="89" spans="1:18">
      <c r="F89" s="399" t="s">
        <v>323</v>
      </c>
    </row>
  </sheetData>
  <mergeCells count="105">
    <mergeCell ref="A2:E2"/>
    <mergeCell ref="A3:E3"/>
    <mergeCell ref="N3:O3"/>
    <mergeCell ref="A5:C5"/>
    <mergeCell ref="P5:R5"/>
    <mergeCell ref="F6:I6"/>
    <mergeCell ref="J6:M6"/>
    <mergeCell ref="N6:Q6"/>
    <mergeCell ref="Q7:Q8"/>
    <mergeCell ref="O7:O8"/>
    <mergeCell ref="P7:P8"/>
    <mergeCell ref="C10:D10"/>
    <mergeCell ref="C11:D11"/>
    <mergeCell ref="C12:D12"/>
    <mergeCell ref="C13:D13"/>
    <mergeCell ref="C14:D14"/>
    <mergeCell ref="K7:K8"/>
    <mergeCell ref="L7:L8"/>
    <mergeCell ref="M7:M8"/>
    <mergeCell ref="N7:N8"/>
    <mergeCell ref="A7:D7"/>
    <mergeCell ref="F7:F8"/>
    <mergeCell ref="G7:G8"/>
    <mergeCell ref="H7:H8"/>
    <mergeCell ref="I7:I8"/>
    <mergeCell ref="J7:J8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0:D30"/>
    <mergeCell ref="C31:D31"/>
    <mergeCell ref="C32:D32"/>
    <mergeCell ref="C27:D27"/>
    <mergeCell ref="C28:D28"/>
    <mergeCell ref="C29:D29"/>
    <mergeCell ref="C36:D36"/>
    <mergeCell ref="C37:D37"/>
    <mergeCell ref="C33:D33"/>
    <mergeCell ref="C34:D34"/>
    <mergeCell ref="C35:D35"/>
    <mergeCell ref="C38:D38"/>
    <mergeCell ref="C39:D39"/>
    <mergeCell ref="C40:D40"/>
    <mergeCell ref="C41:D41"/>
    <mergeCell ref="N48:O48"/>
    <mergeCell ref="A50:C50"/>
    <mergeCell ref="P50:R50"/>
    <mergeCell ref="F51:I51"/>
    <mergeCell ref="J51:M51"/>
    <mergeCell ref="N51:Q51"/>
    <mergeCell ref="A47:E47"/>
    <mergeCell ref="A48:E48"/>
    <mergeCell ref="C60:D60"/>
    <mergeCell ref="C61:D61"/>
    <mergeCell ref="C62:D62"/>
    <mergeCell ref="C63:D63"/>
    <mergeCell ref="C64:D64"/>
    <mergeCell ref="C65:D65"/>
    <mergeCell ref="Q52:Q53"/>
    <mergeCell ref="C55:D55"/>
    <mergeCell ref="C56:D56"/>
    <mergeCell ref="C57:D57"/>
    <mergeCell ref="C58:D58"/>
    <mergeCell ref="C59:D59"/>
    <mergeCell ref="K52:K53"/>
    <mergeCell ref="L52:L53"/>
    <mergeCell ref="M52:M53"/>
    <mergeCell ref="N52:N53"/>
    <mergeCell ref="O52:O53"/>
    <mergeCell ref="P52:P53"/>
    <mergeCell ref="A52:D52"/>
    <mergeCell ref="F52:F53"/>
    <mergeCell ref="G52:G53"/>
    <mergeCell ref="H52:H53"/>
    <mergeCell ref="I52:I53"/>
    <mergeCell ref="J52:J53"/>
    <mergeCell ref="C72:D72"/>
    <mergeCell ref="C73:D73"/>
    <mergeCell ref="C74:D74"/>
    <mergeCell ref="C66:D66"/>
    <mergeCell ref="C67:D67"/>
    <mergeCell ref="C68:D68"/>
    <mergeCell ref="C69:D69"/>
    <mergeCell ref="C70:D70"/>
    <mergeCell ref="C71:D71"/>
    <mergeCell ref="C77:D77"/>
    <mergeCell ref="C78:D78"/>
    <mergeCell ref="C79:D79"/>
    <mergeCell ref="C75:D75"/>
    <mergeCell ref="C76:D76"/>
    <mergeCell ref="C82:D82"/>
    <mergeCell ref="C83:D83"/>
    <mergeCell ref="C84:D84"/>
    <mergeCell ref="C85:D85"/>
    <mergeCell ref="C80:D80"/>
    <mergeCell ref="C81:D81"/>
  </mergeCells>
  <phoneticPr fontId="6"/>
  <printOptions horizontalCentered="1"/>
  <pageMargins left="0.19685039370078741" right="0.19685039370078741" top="0.51181102362204722" bottom="0.19685039370078741" header="0.19685039370078741" footer="0.19685039370078741"/>
  <pageSetup paperSize="9" scale="47" orientation="landscape" r:id="rId1"/>
  <headerFooter alignWithMargins="0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B943-CE4D-490E-9246-300802561E6B}">
  <sheetPr codeName="Sheet23">
    <tabColor theme="6"/>
  </sheetPr>
  <dimension ref="A1:Q265"/>
  <sheetViews>
    <sheetView view="pageBreakPreview" zoomScale="78" zoomScaleNormal="100" zoomScaleSheetLayoutView="78" workbookViewId="0">
      <selection sqref="A1:O1"/>
    </sheetView>
  </sheetViews>
  <sheetFormatPr defaultColWidth="9" defaultRowHeight="13.8"/>
  <cols>
    <col min="1" max="1" width="3.44140625" style="396" customWidth="1"/>
    <col min="2" max="2" width="0.88671875" style="396" customWidth="1"/>
    <col min="3" max="3" width="33.6640625" style="400" customWidth="1"/>
    <col min="4" max="4" width="0.88671875" style="396" customWidth="1"/>
    <col min="5" max="5" width="18.44140625" style="396" customWidth="1"/>
    <col min="6" max="6" width="18.88671875" style="396" customWidth="1"/>
    <col min="7" max="10" width="18.44140625" style="396" customWidth="1"/>
    <col min="11" max="11" width="6.6640625" style="396" customWidth="1"/>
    <col min="12" max="12" width="7.44140625" style="396" customWidth="1"/>
    <col min="13" max="15" width="14.44140625" style="396" customWidth="1"/>
    <col min="16" max="16" width="5.44140625" style="501" customWidth="1"/>
    <col min="17" max="16384" width="9" style="396"/>
  </cols>
  <sheetData>
    <row r="1" spans="1:16" ht="18.600000000000001">
      <c r="A1" s="448"/>
      <c r="B1" s="448"/>
      <c r="C1" s="448"/>
      <c r="D1" s="448"/>
      <c r="E1" s="394" t="s">
        <v>334</v>
      </c>
      <c r="F1" s="394"/>
      <c r="G1" s="394"/>
      <c r="H1" s="394"/>
      <c r="I1" s="394"/>
      <c r="J1" s="394"/>
      <c r="K1" s="394"/>
      <c r="L1" s="394"/>
      <c r="M1" s="448"/>
      <c r="N1" s="448"/>
      <c r="O1" s="395" t="s">
        <v>244</v>
      </c>
      <c r="P1" s="448"/>
    </row>
    <row r="2" spans="1:16" ht="18.600000000000001">
      <c r="A2" s="596"/>
      <c r="B2" s="596"/>
      <c r="C2" s="596"/>
      <c r="D2" s="596"/>
      <c r="E2" s="394" t="s">
        <v>335</v>
      </c>
      <c r="F2" s="394"/>
      <c r="G2" s="394"/>
      <c r="H2" s="394"/>
      <c r="I2" s="394"/>
      <c r="J2" s="394"/>
      <c r="K2" s="394"/>
      <c r="L2" s="394"/>
      <c r="M2" s="394"/>
      <c r="N2" s="393"/>
      <c r="O2" s="393"/>
      <c r="P2" s="466"/>
    </row>
    <row r="3" spans="1:16">
      <c r="A3" s="596"/>
      <c r="B3" s="596"/>
      <c r="C3" s="596"/>
      <c r="D3" s="596"/>
      <c r="E3" s="393"/>
      <c r="F3" s="393"/>
      <c r="G3" s="393"/>
      <c r="H3" s="393"/>
      <c r="I3" s="393"/>
      <c r="J3" s="400" t="s">
        <v>405</v>
      </c>
      <c r="K3" s="393"/>
      <c r="L3" s="405"/>
      <c r="M3" s="607"/>
      <c r="N3" s="607"/>
      <c r="O3" s="393"/>
      <c r="P3" s="466"/>
    </row>
    <row r="4" spans="1:16" ht="6" customHeight="1">
      <c r="A4" s="393"/>
      <c r="B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466"/>
    </row>
    <row r="5" spans="1:16" ht="18" customHeight="1" thickBot="1">
      <c r="A5" s="599"/>
      <c r="B5" s="600"/>
      <c r="C5" s="600"/>
      <c r="D5" s="401"/>
      <c r="E5" s="401"/>
      <c r="F5" s="401"/>
      <c r="G5" s="401"/>
      <c r="H5" s="393"/>
      <c r="I5" s="393"/>
      <c r="J5" s="393"/>
      <c r="K5" s="393"/>
      <c r="L5" s="597"/>
      <c r="M5" s="598"/>
      <c r="N5" s="598"/>
      <c r="O5" s="393"/>
      <c r="P5" s="466"/>
    </row>
    <row r="6" spans="1:16" s="409" customFormat="1" ht="18" customHeight="1">
      <c r="A6" s="404"/>
      <c r="B6" s="405"/>
      <c r="C6" s="405"/>
      <c r="D6" s="405"/>
      <c r="E6" s="616" t="s">
        <v>336</v>
      </c>
      <c r="F6" s="616" t="s">
        <v>337</v>
      </c>
      <c r="G6" s="616" t="s">
        <v>338</v>
      </c>
      <c r="H6" s="618" t="s">
        <v>339</v>
      </c>
      <c r="I6" s="467"/>
      <c r="J6" s="468"/>
      <c r="K6" s="407"/>
      <c r="L6" s="405"/>
      <c r="M6" s="405"/>
      <c r="N6" s="405"/>
      <c r="O6" s="405"/>
      <c r="P6" s="405"/>
    </row>
    <row r="7" spans="1:16" s="409" customFormat="1" ht="18" customHeight="1">
      <c r="A7" s="605" t="s">
        <v>251</v>
      </c>
      <c r="B7" s="606"/>
      <c r="C7" s="606"/>
      <c r="D7" s="405"/>
      <c r="E7" s="616"/>
      <c r="F7" s="616"/>
      <c r="G7" s="616"/>
      <c r="H7" s="619"/>
      <c r="I7" s="469" t="s">
        <v>340</v>
      </c>
      <c r="J7" s="469" t="s">
        <v>341</v>
      </c>
      <c r="K7" s="408" t="s">
        <v>256</v>
      </c>
      <c r="L7" s="405"/>
      <c r="M7" s="405"/>
      <c r="N7" s="405"/>
      <c r="O7" s="405"/>
      <c r="P7" s="405"/>
    </row>
    <row r="8" spans="1:16" s="409" customFormat="1" ht="14.4" thickBot="1">
      <c r="A8" s="410"/>
      <c r="B8" s="411"/>
      <c r="C8" s="411"/>
      <c r="D8" s="411"/>
      <c r="E8" s="617"/>
      <c r="F8" s="617"/>
      <c r="G8" s="617"/>
      <c r="H8" s="620"/>
      <c r="I8" s="470" t="s">
        <v>342</v>
      </c>
      <c r="J8" s="470" t="s">
        <v>343</v>
      </c>
      <c r="K8" s="413"/>
      <c r="L8" s="405"/>
      <c r="M8" s="405"/>
      <c r="N8" s="405"/>
      <c r="O8" s="405"/>
      <c r="P8" s="405"/>
    </row>
    <row r="9" spans="1:16" s="409" customFormat="1" ht="12" customHeight="1" thickTop="1">
      <c r="A9" s="404"/>
      <c r="B9" s="450"/>
      <c r="C9" s="405"/>
      <c r="D9" s="471"/>
      <c r="E9" s="454" t="s">
        <v>344</v>
      </c>
      <c r="F9" s="472" t="s">
        <v>344</v>
      </c>
      <c r="G9" s="472" t="s">
        <v>344</v>
      </c>
      <c r="H9" s="472" t="s">
        <v>344</v>
      </c>
      <c r="I9" s="472" t="s">
        <v>344</v>
      </c>
      <c r="J9" s="455" t="s">
        <v>345</v>
      </c>
      <c r="K9" s="473"/>
      <c r="L9" s="405"/>
      <c r="M9" s="405"/>
      <c r="N9" s="405"/>
      <c r="O9" s="405"/>
      <c r="P9" s="405"/>
    </row>
    <row r="10" spans="1:16" s="420" customFormat="1" ht="18" customHeight="1" thickBot="1">
      <c r="A10" s="474"/>
      <c r="B10" s="457"/>
      <c r="C10" s="475" t="s">
        <v>257</v>
      </c>
      <c r="D10" s="458"/>
      <c r="E10" s="476">
        <v>313335</v>
      </c>
      <c r="F10" s="476">
        <v>7946</v>
      </c>
      <c r="G10" s="476">
        <v>3308</v>
      </c>
      <c r="H10" s="476">
        <v>317973</v>
      </c>
      <c r="I10" s="476">
        <v>81202</v>
      </c>
      <c r="J10" s="477">
        <v>25.5</v>
      </c>
      <c r="K10" s="460" t="s">
        <v>258</v>
      </c>
      <c r="L10" s="478"/>
      <c r="M10" s="478"/>
      <c r="N10" s="478"/>
      <c r="O10" s="478"/>
      <c r="P10" s="479"/>
    </row>
    <row r="11" spans="1:16" s="420" customFormat="1" ht="18" customHeight="1" thickTop="1">
      <c r="A11" s="480"/>
      <c r="B11" s="422"/>
      <c r="C11" s="481" t="s">
        <v>259</v>
      </c>
      <c r="D11" s="423"/>
      <c r="E11" s="424" t="s">
        <v>404</v>
      </c>
      <c r="F11" s="424" t="s">
        <v>404</v>
      </c>
      <c r="G11" s="424" t="s">
        <v>404</v>
      </c>
      <c r="H11" s="424" t="s">
        <v>404</v>
      </c>
      <c r="I11" s="424" t="s">
        <v>404</v>
      </c>
      <c r="J11" s="482" t="s">
        <v>404</v>
      </c>
      <c r="K11" s="425" t="s">
        <v>260</v>
      </c>
      <c r="L11" s="483"/>
      <c r="M11" s="483"/>
      <c r="N11" s="483"/>
      <c r="O11" s="483"/>
      <c r="P11" s="479"/>
    </row>
    <row r="12" spans="1:16" s="420" customFormat="1" ht="18" customHeight="1">
      <c r="A12" s="484"/>
      <c r="B12" s="485"/>
      <c r="C12" s="486" t="s">
        <v>261</v>
      </c>
      <c r="D12" s="487"/>
      <c r="E12" s="429">
        <v>21381</v>
      </c>
      <c r="F12" s="429">
        <v>572</v>
      </c>
      <c r="G12" s="429">
        <v>12</v>
      </c>
      <c r="H12" s="429">
        <v>21941</v>
      </c>
      <c r="I12" s="429">
        <v>1895</v>
      </c>
      <c r="J12" s="488">
        <v>8.6</v>
      </c>
      <c r="K12" s="430" t="s">
        <v>262</v>
      </c>
      <c r="L12" s="483"/>
      <c r="M12" s="483"/>
      <c r="N12" s="483"/>
      <c r="O12" s="483"/>
      <c r="P12" s="479"/>
    </row>
    <row r="13" spans="1:16" s="420" customFormat="1" ht="18" customHeight="1">
      <c r="A13" s="484"/>
      <c r="B13" s="427"/>
      <c r="C13" s="437" t="s">
        <v>263</v>
      </c>
      <c r="D13" s="428"/>
      <c r="E13" s="429">
        <v>67233</v>
      </c>
      <c r="F13" s="429">
        <v>677</v>
      </c>
      <c r="G13" s="429">
        <v>567</v>
      </c>
      <c r="H13" s="429">
        <v>67343</v>
      </c>
      <c r="I13" s="429">
        <v>6127</v>
      </c>
      <c r="J13" s="488">
        <v>9.1</v>
      </c>
      <c r="K13" s="430" t="s">
        <v>264</v>
      </c>
      <c r="L13" s="483"/>
      <c r="M13" s="483"/>
      <c r="N13" s="483"/>
      <c r="O13" s="483"/>
      <c r="P13" s="479"/>
    </row>
    <row r="14" spans="1:16" s="420" customFormat="1" ht="18" customHeight="1">
      <c r="A14" s="484"/>
      <c r="B14" s="427"/>
      <c r="C14" s="437" t="s">
        <v>265</v>
      </c>
      <c r="D14" s="428"/>
      <c r="E14" s="429">
        <v>3123</v>
      </c>
      <c r="F14" s="429">
        <v>131</v>
      </c>
      <c r="G14" s="429">
        <v>38</v>
      </c>
      <c r="H14" s="429">
        <v>3216</v>
      </c>
      <c r="I14" s="429">
        <v>65</v>
      </c>
      <c r="J14" s="488">
        <v>2</v>
      </c>
      <c r="K14" s="430" t="s">
        <v>266</v>
      </c>
      <c r="L14" s="483"/>
      <c r="M14" s="483"/>
      <c r="N14" s="483"/>
      <c r="O14" s="483"/>
      <c r="P14" s="479"/>
    </row>
    <row r="15" spans="1:16" s="420" customFormat="1" ht="18" customHeight="1">
      <c r="A15" s="484"/>
      <c r="B15" s="427"/>
      <c r="C15" s="437" t="s">
        <v>267</v>
      </c>
      <c r="D15" s="428"/>
      <c r="E15" s="429">
        <v>5582</v>
      </c>
      <c r="F15" s="429">
        <v>29</v>
      </c>
      <c r="G15" s="429">
        <v>12</v>
      </c>
      <c r="H15" s="429">
        <v>5599</v>
      </c>
      <c r="I15" s="429">
        <v>448</v>
      </c>
      <c r="J15" s="488">
        <v>8</v>
      </c>
      <c r="K15" s="430" t="s">
        <v>268</v>
      </c>
      <c r="L15" s="483"/>
      <c r="M15" s="483"/>
      <c r="N15" s="483"/>
      <c r="O15" s="483"/>
      <c r="P15" s="479"/>
    </row>
    <row r="16" spans="1:16" s="420" customFormat="1" ht="18" customHeight="1">
      <c r="A16" s="484"/>
      <c r="B16" s="427"/>
      <c r="C16" s="437" t="s">
        <v>269</v>
      </c>
      <c r="D16" s="428"/>
      <c r="E16" s="429">
        <v>14731</v>
      </c>
      <c r="F16" s="429">
        <v>52</v>
      </c>
      <c r="G16" s="429">
        <v>35</v>
      </c>
      <c r="H16" s="429">
        <v>14748</v>
      </c>
      <c r="I16" s="429">
        <v>1938</v>
      </c>
      <c r="J16" s="488">
        <v>13.1</v>
      </c>
      <c r="K16" s="430" t="s">
        <v>270</v>
      </c>
      <c r="L16" s="483"/>
      <c r="M16" s="483"/>
      <c r="N16" s="483"/>
      <c r="O16" s="483"/>
      <c r="P16" s="479"/>
    </row>
    <row r="17" spans="1:16" s="420" customFormat="1" ht="18" customHeight="1">
      <c r="A17" s="484"/>
      <c r="B17" s="427"/>
      <c r="C17" s="486" t="s">
        <v>271</v>
      </c>
      <c r="D17" s="428"/>
      <c r="E17" s="429">
        <v>50755</v>
      </c>
      <c r="F17" s="429">
        <v>2236</v>
      </c>
      <c r="G17" s="429">
        <v>677</v>
      </c>
      <c r="H17" s="429">
        <v>52314</v>
      </c>
      <c r="I17" s="429">
        <v>19412</v>
      </c>
      <c r="J17" s="488">
        <v>37.1</v>
      </c>
      <c r="K17" s="430" t="s">
        <v>272</v>
      </c>
      <c r="L17" s="483"/>
      <c r="M17" s="483"/>
      <c r="N17" s="483"/>
      <c r="O17" s="483"/>
      <c r="P17" s="479"/>
    </row>
    <row r="18" spans="1:16" s="420" customFormat="1" ht="18" customHeight="1">
      <c r="A18" s="484"/>
      <c r="B18" s="427"/>
      <c r="C18" s="437" t="s">
        <v>273</v>
      </c>
      <c r="D18" s="428"/>
      <c r="E18" s="429">
        <v>8115</v>
      </c>
      <c r="F18" s="429">
        <v>189</v>
      </c>
      <c r="G18" s="429">
        <v>318</v>
      </c>
      <c r="H18" s="429">
        <v>7986</v>
      </c>
      <c r="I18" s="429">
        <v>268</v>
      </c>
      <c r="J18" s="488">
        <v>3.4</v>
      </c>
      <c r="K18" s="430" t="s">
        <v>274</v>
      </c>
      <c r="L18" s="483"/>
      <c r="M18" s="483"/>
      <c r="N18" s="483"/>
      <c r="O18" s="483"/>
      <c r="P18" s="479"/>
    </row>
    <row r="19" spans="1:16" s="420" customFormat="1" ht="18" customHeight="1">
      <c r="A19" s="484"/>
      <c r="B19" s="427"/>
      <c r="C19" s="437" t="s">
        <v>275</v>
      </c>
      <c r="D19" s="428"/>
      <c r="E19" s="429">
        <v>2762</v>
      </c>
      <c r="F19" s="429">
        <v>10</v>
      </c>
      <c r="G19" s="429">
        <v>7</v>
      </c>
      <c r="H19" s="429">
        <v>2765</v>
      </c>
      <c r="I19" s="429">
        <v>614</v>
      </c>
      <c r="J19" s="488">
        <v>22.2</v>
      </c>
      <c r="K19" s="430" t="s">
        <v>276</v>
      </c>
      <c r="L19" s="483"/>
      <c r="M19" s="483"/>
      <c r="N19" s="483"/>
      <c r="O19" s="483"/>
      <c r="P19" s="479"/>
    </row>
    <row r="20" spans="1:16" s="420" customFormat="1" ht="18" customHeight="1">
      <c r="A20" s="484"/>
      <c r="B20" s="427"/>
      <c r="C20" s="437" t="s">
        <v>277</v>
      </c>
      <c r="D20" s="428"/>
      <c r="E20" s="429">
        <v>8342</v>
      </c>
      <c r="F20" s="429">
        <v>17</v>
      </c>
      <c r="G20" s="429">
        <v>7</v>
      </c>
      <c r="H20" s="429">
        <v>8352</v>
      </c>
      <c r="I20" s="429">
        <v>178</v>
      </c>
      <c r="J20" s="488">
        <v>2.1</v>
      </c>
      <c r="K20" s="438" t="s">
        <v>278</v>
      </c>
      <c r="L20" s="483"/>
      <c r="M20" s="483"/>
      <c r="N20" s="483"/>
      <c r="O20" s="483"/>
      <c r="P20" s="479"/>
    </row>
    <row r="21" spans="1:16" s="420" customFormat="1" ht="18" customHeight="1">
      <c r="A21" s="484"/>
      <c r="B21" s="427"/>
      <c r="C21" s="437" t="s">
        <v>279</v>
      </c>
      <c r="D21" s="428"/>
      <c r="E21" s="429">
        <v>25991</v>
      </c>
      <c r="F21" s="429">
        <v>2827</v>
      </c>
      <c r="G21" s="429">
        <v>365</v>
      </c>
      <c r="H21" s="429">
        <v>28453</v>
      </c>
      <c r="I21" s="429">
        <v>18483</v>
      </c>
      <c r="J21" s="488">
        <v>65</v>
      </c>
      <c r="K21" s="438" t="s">
        <v>280</v>
      </c>
      <c r="L21" s="483"/>
      <c r="M21" s="483"/>
      <c r="N21" s="483"/>
      <c r="O21" s="483"/>
      <c r="P21" s="479"/>
    </row>
    <row r="22" spans="1:16" s="420" customFormat="1" ht="18" customHeight="1">
      <c r="A22" s="484"/>
      <c r="B22" s="427"/>
      <c r="C22" s="437" t="s">
        <v>281</v>
      </c>
      <c r="D22" s="428"/>
      <c r="E22" s="429">
        <v>8713</v>
      </c>
      <c r="F22" s="429">
        <v>86</v>
      </c>
      <c r="G22" s="429">
        <v>122</v>
      </c>
      <c r="H22" s="429">
        <v>8677</v>
      </c>
      <c r="I22" s="429">
        <v>3705</v>
      </c>
      <c r="J22" s="488">
        <v>42.7</v>
      </c>
      <c r="K22" s="438" t="s">
        <v>282</v>
      </c>
      <c r="L22" s="483"/>
      <c r="M22" s="483"/>
      <c r="N22" s="483"/>
      <c r="O22" s="483"/>
      <c r="P22" s="479"/>
    </row>
    <row r="23" spans="1:16" s="420" customFormat="1" ht="18" customHeight="1">
      <c r="A23" s="484"/>
      <c r="B23" s="485"/>
      <c r="C23" s="437" t="s">
        <v>283</v>
      </c>
      <c r="D23" s="487"/>
      <c r="E23" s="429">
        <v>19390</v>
      </c>
      <c r="F23" s="429">
        <v>132</v>
      </c>
      <c r="G23" s="429">
        <v>387</v>
      </c>
      <c r="H23" s="429">
        <v>19135</v>
      </c>
      <c r="I23" s="429">
        <v>5780</v>
      </c>
      <c r="J23" s="488">
        <v>30.2</v>
      </c>
      <c r="K23" s="438" t="s">
        <v>284</v>
      </c>
      <c r="L23" s="483"/>
      <c r="M23" s="483"/>
      <c r="N23" s="483"/>
      <c r="O23" s="483"/>
      <c r="P23" s="479"/>
    </row>
    <row r="24" spans="1:16" s="420" customFormat="1" ht="18" customHeight="1">
      <c r="A24" s="484"/>
      <c r="B24" s="427"/>
      <c r="C24" s="437" t="s">
        <v>285</v>
      </c>
      <c r="D24" s="428"/>
      <c r="E24" s="429">
        <v>51984</v>
      </c>
      <c r="F24" s="429">
        <v>628</v>
      </c>
      <c r="G24" s="429">
        <v>474</v>
      </c>
      <c r="H24" s="429">
        <v>52138</v>
      </c>
      <c r="I24" s="429">
        <v>15554</v>
      </c>
      <c r="J24" s="488">
        <v>29.8</v>
      </c>
      <c r="K24" s="438" t="s">
        <v>286</v>
      </c>
      <c r="L24" s="483"/>
      <c r="M24" s="483"/>
      <c r="N24" s="483"/>
      <c r="O24" s="483"/>
      <c r="P24" s="479"/>
    </row>
    <row r="25" spans="1:16" s="420" customFormat="1" ht="18" customHeight="1">
      <c r="A25" s="484"/>
      <c r="B25" s="485"/>
      <c r="C25" s="437" t="s">
        <v>287</v>
      </c>
      <c r="D25" s="487"/>
      <c r="E25" s="429">
        <v>2775</v>
      </c>
      <c r="F25" s="429">
        <v>21</v>
      </c>
      <c r="G25" s="429">
        <v>14</v>
      </c>
      <c r="H25" s="429">
        <v>2782</v>
      </c>
      <c r="I25" s="429">
        <v>336</v>
      </c>
      <c r="J25" s="488">
        <v>12.1</v>
      </c>
      <c r="K25" s="438" t="s">
        <v>288</v>
      </c>
      <c r="L25" s="483"/>
      <c r="M25" s="483"/>
      <c r="N25" s="483"/>
      <c r="O25" s="483"/>
      <c r="P25" s="479"/>
    </row>
    <row r="26" spans="1:16" s="420" customFormat="1" ht="18" customHeight="1" thickBot="1">
      <c r="A26" s="489"/>
      <c r="B26" s="432"/>
      <c r="C26" s="490" t="s">
        <v>289</v>
      </c>
      <c r="D26" s="433"/>
      <c r="E26" s="434">
        <v>22458</v>
      </c>
      <c r="F26" s="434">
        <v>339</v>
      </c>
      <c r="G26" s="434">
        <v>273</v>
      </c>
      <c r="H26" s="434">
        <v>22524</v>
      </c>
      <c r="I26" s="434">
        <v>6399</v>
      </c>
      <c r="J26" s="491">
        <v>28.4</v>
      </c>
      <c r="K26" s="435" t="s">
        <v>290</v>
      </c>
      <c r="L26" s="483"/>
      <c r="M26" s="483"/>
      <c r="N26" s="483"/>
      <c r="O26" s="483"/>
      <c r="P26" s="479"/>
    </row>
    <row r="27" spans="1:16" s="420" customFormat="1" ht="18" customHeight="1" thickTop="1">
      <c r="A27" s="480"/>
      <c r="B27" s="422"/>
      <c r="C27" s="481" t="s">
        <v>291</v>
      </c>
      <c r="D27" s="423"/>
      <c r="E27" s="436">
        <v>4325</v>
      </c>
      <c r="F27" s="436">
        <v>140</v>
      </c>
      <c r="G27" s="436">
        <v>93</v>
      </c>
      <c r="H27" s="436">
        <v>4372</v>
      </c>
      <c r="I27" s="436">
        <v>1845</v>
      </c>
      <c r="J27" s="492">
        <v>42.2</v>
      </c>
      <c r="K27" s="425" t="s">
        <v>292</v>
      </c>
      <c r="L27" s="483"/>
      <c r="M27" s="483"/>
      <c r="N27" s="483"/>
      <c r="O27" s="483"/>
      <c r="P27" s="479"/>
    </row>
    <row r="28" spans="1:16" s="420" customFormat="1" ht="18" customHeight="1">
      <c r="A28" s="484"/>
      <c r="B28" s="485"/>
      <c r="C28" s="486" t="s">
        <v>293</v>
      </c>
      <c r="D28" s="487"/>
      <c r="E28" s="429">
        <v>14029</v>
      </c>
      <c r="F28" s="429">
        <v>33</v>
      </c>
      <c r="G28" s="429">
        <v>161</v>
      </c>
      <c r="H28" s="429">
        <v>13901</v>
      </c>
      <c r="I28" s="429">
        <v>1404</v>
      </c>
      <c r="J28" s="488">
        <v>10.1</v>
      </c>
      <c r="K28" s="430" t="s">
        <v>294</v>
      </c>
      <c r="L28" s="483"/>
      <c r="M28" s="483"/>
      <c r="N28" s="483"/>
      <c r="O28" s="483"/>
      <c r="P28" s="479"/>
    </row>
    <row r="29" spans="1:16" s="420" customFormat="1" ht="18" customHeight="1">
      <c r="A29" s="484"/>
      <c r="B29" s="427"/>
      <c r="C29" s="437" t="s">
        <v>295</v>
      </c>
      <c r="D29" s="428"/>
      <c r="E29" s="429">
        <v>710</v>
      </c>
      <c r="F29" s="429">
        <v>14</v>
      </c>
      <c r="G29" s="429">
        <v>2</v>
      </c>
      <c r="H29" s="429">
        <v>722</v>
      </c>
      <c r="I29" s="429">
        <v>75</v>
      </c>
      <c r="J29" s="488">
        <v>10.4</v>
      </c>
      <c r="K29" s="430" t="s">
        <v>296</v>
      </c>
      <c r="L29" s="483"/>
      <c r="M29" s="483"/>
      <c r="N29" s="483"/>
      <c r="O29" s="483"/>
      <c r="P29" s="479"/>
    </row>
    <row r="30" spans="1:16" s="420" customFormat="1" ht="18" customHeight="1">
      <c r="A30" s="484"/>
      <c r="B30" s="427"/>
      <c r="C30" s="437" t="s">
        <v>297</v>
      </c>
      <c r="D30" s="428"/>
      <c r="E30" s="429">
        <v>3597</v>
      </c>
      <c r="F30" s="429">
        <v>69</v>
      </c>
      <c r="G30" s="429">
        <v>9</v>
      </c>
      <c r="H30" s="429">
        <v>3657</v>
      </c>
      <c r="I30" s="429">
        <v>145</v>
      </c>
      <c r="J30" s="488">
        <v>4</v>
      </c>
      <c r="K30" s="430" t="s">
        <v>298</v>
      </c>
      <c r="L30" s="483"/>
      <c r="M30" s="483"/>
      <c r="N30" s="483"/>
      <c r="O30" s="483"/>
      <c r="P30" s="479"/>
    </row>
    <row r="31" spans="1:16" s="420" customFormat="1" ht="18" customHeight="1">
      <c r="A31" s="484"/>
      <c r="B31" s="427"/>
      <c r="C31" s="437" t="s">
        <v>299</v>
      </c>
      <c r="D31" s="428"/>
      <c r="E31" s="429">
        <v>5703</v>
      </c>
      <c r="F31" s="429">
        <v>14</v>
      </c>
      <c r="G31" s="429">
        <v>38</v>
      </c>
      <c r="H31" s="429">
        <v>5679</v>
      </c>
      <c r="I31" s="429">
        <v>548</v>
      </c>
      <c r="J31" s="488">
        <v>9.6</v>
      </c>
      <c r="K31" s="430" t="s">
        <v>300</v>
      </c>
      <c r="L31" s="483"/>
      <c r="M31" s="483"/>
      <c r="N31" s="483"/>
      <c r="O31" s="483"/>
      <c r="P31" s="479"/>
    </row>
    <row r="32" spans="1:16" s="420" customFormat="1" ht="18" customHeight="1">
      <c r="A32" s="484"/>
      <c r="B32" s="427"/>
      <c r="C32" s="437" t="s">
        <v>301</v>
      </c>
      <c r="D32" s="428"/>
      <c r="E32" s="429">
        <v>2016</v>
      </c>
      <c r="F32" s="429">
        <v>0</v>
      </c>
      <c r="G32" s="429">
        <v>5</v>
      </c>
      <c r="H32" s="429">
        <v>2011</v>
      </c>
      <c r="I32" s="429">
        <v>215</v>
      </c>
      <c r="J32" s="488">
        <v>10.7</v>
      </c>
      <c r="K32" s="430" t="s">
        <v>302</v>
      </c>
      <c r="L32" s="483"/>
      <c r="M32" s="483"/>
      <c r="N32" s="483"/>
      <c r="O32" s="483"/>
      <c r="P32" s="479"/>
    </row>
    <row r="33" spans="1:17" s="420" customFormat="1" ht="18" customHeight="1">
      <c r="A33" s="484"/>
      <c r="B33" s="427"/>
      <c r="C33" s="437" t="s">
        <v>303</v>
      </c>
      <c r="D33" s="428"/>
      <c r="E33" s="429">
        <v>4159</v>
      </c>
      <c r="F33" s="429">
        <v>0</v>
      </c>
      <c r="G33" s="429">
        <v>9</v>
      </c>
      <c r="H33" s="429">
        <v>4150</v>
      </c>
      <c r="I33" s="429">
        <v>264</v>
      </c>
      <c r="J33" s="488">
        <v>6.4</v>
      </c>
      <c r="K33" s="430" t="s">
        <v>304</v>
      </c>
      <c r="L33" s="483"/>
      <c r="M33" s="483"/>
      <c r="N33" s="483"/>
      <c r="O33" s="483"/>
      <c r="P33" s="479"/>
    </row>
    <row r="34" spans="1:17" s="420" customFormat="1" ht="18" customHeight="1">
      <c r="A34" s="484"/>
      <c r="B34" s="427"/>
      <c r="C34" s="437" t="s">
        <v>305</v>
      </c>
      <c r="D34" s="428"/>
      <c r="E34" s="429">
        <v>10017</v>
      </c>
      <c r="F34" s="429">
        <v>120</v>
      </c>
      <c r="G34" s="429">
        <v>104</v>
      </c>
      <c r="H34" s="429">
        <v>10033</v>
      </c>
      <c r="I34" s="429">
        <v>269</v>
      </c>
      <c r="J34" s="488">
        <v>2.7</v>
      </c>
      <c r="K34" s="430" t="s">
        <v>306</v>
      </c>
      <c r="L34" s="483"/>
      <c r="M34" s="483"/>
      <c r="N34" s="483"/>
      <c r="O34" s="483"/>
      <c r="P34" s="479"/>
    </row>
    <row r="35" spans="1:17" s="420" customFormat="1" ht="18" customHeight="1">
      <c r="A35" s="484"/>
      <c r="B35" s="427"/>
      <c r="C35" s="437" t="s">
        <v>307</v>
      </c>
      <c r="D35" s="428"/>
      <c r="E35" s="429">
        <v>2388</v>
      </c>
      <c r="F35" s="429">
        <v>21</v>
      </c>
      <c r="G35" s="429">
        <v>12</v>
      </c>
      <c r="H35" s="429">
        <v>2397</v>
      </c>
      <c r="I35" s="429">
        <v>25</v>
      </c>
      <c r="J35" s="488">
        <v>1</v>
      </c>
      <c r="K35" s="430" t="s">
        <v>308</v>
      </c>
      <c r="L35" s="483"/>
      <c r="M35" s="483"/>
      <c r="N35" s="483"/>
      <c r="O35" s="483"/>
      <c r="P35" s="479"/>
    </row>
    <row r="36" spans="1:17" s="420" customFormat="1" ht="18" customHeight="1">
      <c r="A36" s="426"/>
      <c r="B36" s="427"/>
      <c r="C36" s="437" t="s">
        <v>309</v>
      </c>
      <c r="D36" s="428"/>
      <c r="E36" s="429">
        <v>5738</v>
      </c>
      <c r="F36" s="429">
        <v>112</v>
      </c>
      <c r="G36" s="429">
        <v>37</v>
      </c>
      <c r="H36" s="429">
        <v>5813</v>
      </c>
      <c r="I36" s="429">
        <v>746</v>
      </c>
      <c r="J36" s="488">
        <v>12.8</v>
      </c>
      <c r="K36" s="430" t="s">
        <v>310</v>
      </c>
    </row>
    <row r="37" spans="1:17" s="420" customFormat="1" ht="18" customHeight="1" thickBot="1">
      <c r="A37" s="426"/>
      <c r="B37" s="427"/>
      <c r="C37" s="437" t="s">
        <v>311</v>
      </c>
      <c r="D37" s="428"/>
      <c r="E37" s="429">
        <v>14551</v>
      </c>
      <c r="F37" s="429">
        <v>154</v>
      </c>
      <c r="G37" s="429">
        <v>97</v>
      </c>
      <c r="H37" s="429">
        <v>14608</v>
      </c>
      <c r="I37" s="429">
        <v>591</v>
      </c>
      <c r="J37" s="488">
        <v>4</v>
      </c>
      <c r="K37" s="430" t="s">
        <v>312</v>
      </c>
    </row>
    <row r="38" spans="1:17" s="420" customFormat="1" ht="18" customHeight="1" thickTop="1">
      <c r="A38" s="493"/>
      <c r="B38" s="494"/>
      <c r="C38" s="495" t="s">
        <v>313</v>
      </c>
      <c r="D38" s="496"/>
      <c r="E38" s="442">
        <v>15029</v>
      </c>
      <c r="F38" s="442">
        <v>18</v>
      </c>
      <c r="G38" s="442">
        <v>7</v>
      </c>
      <c r="H38" s="442">
        <v>15040</v>
      </c>
      <c r="I38" s="442">
        <v>3317</v>
      </c>
      <c r="J38" s="497">
        <v>22.1</v>
      </c>
      <c r="K38" s="498" t="s">
        <v>314</v>
      </c>
      <c r="M38" s="612" t="s">
        <v>346</v>
      </c>
      <c r="N38" s="612"/>
      <c r="O38" s="612"/>
      <c r="P38" s="612"/>
    </row>
    <row r="39" spans="1:17" s="420" customFormat="1" ht="18" customHeight="1" thickBot="1">
      <c r="A39" s="489"/>
      <c r="B39" s="432"/>
      <c r="C39" s="499" t="s">
        <v>315</v>
      </c>
      <c r="D39" s="433"/>
      <c r="E39" s="434">
        <v>35726</v>
      </c>
      <c r="F39" s="434">
        <v>2218</v>
      </c>
      <c r="G39" s="434">
        <v>670</v>
      </c>
      <c r="H39" s="434">
        <v>37274</v>
      </c>
      <c r="I39" s="434">
        <v>16095</v>
      </c>
      <c r="J39" s="491">
        <v>43.2</v>
      </c>
      <c r="K39" s="435" t="s">
        <v>316</v>
      </c>
      <c r="L39" s="483"/>
      <c r="M39" s="612" t="s">
        <v>347</v>
      </c>
      <c r="N39" s="612"/>
      <c r="O39" s="612"/>
      <c r="P39" s="612"/>
    </row>
    <row r="40" spans="1:17" s="420" customFormat="1" ht="18" customHeight="1" thickTop="1">
      <c r="A40" s="439"/>
      <c r="B40" s="440"/>
      <c r="C40" s="500" t="s">
        <v>317</v>
      </c>
      <c r="D40" s="441"/>
      <c r="E40" s="442">
        <v>22596</v>
      </c>
      <c r="F40" s="442">
        <v>189</v>
      </c>
      <c r="G40" s="442">
        <v>72</v>
      </c>
      <c r="H40" s="442">
        <v>22713</v>
      </c>
      <c r="I40" s="442">
        <v>5023</v>
      </c>
      <c r="J40" s="497">
        <v>22.1</v>
      </c>
      <c r="K40" s="443" t="s">
        <v>318</v>
      </c>
      <c r="L40" s="483"/>
      <c r="M40" s="613" t="s">
        <v>348</v>
      </c>
      <c r="N40" s="613"/>
      <c r="O40" s="613"/>
      <c r="P40" s="613"/>
      <c r="Q40" s="614"/>
    </row>
    <row r="41" spans="1:17" s="420" customFormat="1" ht="18" customHeight="1" thickBot="1">
      <c r="A41" s="514"/>
      <c r="B41" s="515"/>
      <c r="C41" s="517" t="s">
        <v>319</v>
      </c>
      <c r="D41" s="511"/>
      <c r="E41" s="512">
        <v>29388</v>
      </c>
      <c r="F41" s="512">
        <v>439</v>
      </c>
      <c r="G41" s="512">
        <v>402</v>
      </c>
      <c r="H41" s="512">
        <v>29425</v>
      </c>
      <c r="I41" s="512">
        <v>10531</v>
      </c>
      <c r="J41" s="518">
        <v>35.799999999999997</v>
      </c>
      <c r="K41" s="513" t="s">
        <v>320</v>
      </c>
      <c r="L41" s="483"/>
      <c r="M41" s="615" t="s">
        <v>349</v>
      </c>
      <c r="N41" s="615"/>
      <c r="O41" s="615"/>
      <c r="P41" s="615"/>
    </row>
    <row r="42" spans="1:17" ht="4.5" customHeight="1" thickTop="1">
      <c r="C42" s="486"/>
    </row>
    <row r="43" spans="1:17">
      <c r="C43" s="486"/>
      <c r="M43" s="400"/>
    </row>
    <row r="45" spans="1:17" ht="18.600000000000001">
      <c r="A45" s="448"/>
      <c r="B45" s="448"/>
      <c r="C45" s="448"/>
      <c r="D45" s="448"/>
      <c r="E45" s="394" t="s">
        <v>350</v>
      </c>
      <c r="F45" s="394"/>
      <c r="G45" s="394"/>
      <c r="H45" s="394"/>
      <c r="I45" s="394"/>
      <c r="J45" s="394"/>
      <c r="K45" s="394"/>
      <c r="L45" s="394"/>
      <c r="M45" s="394"/>
      <c r="N45" s="448"/>
      <c r="O45" s="395" t="s">
        <v>244</v>
      </c>
      <c r="P45" s="448"/>
    </row>
    <row r="46" spans="1:17" ht="18.600000000000001">
      <c r="A46" s="596"/>
      <c r="B46" s="596"/>
      <c r="C46" s="596"/>
      <c r="D46" s="596"/>
      <c r="E46" s="394" t="s">
        <v>351</v>
      </c>
      <c r="F46" s="394"/>
      <c r="G46" s="394"/>
      <c r="H46" s="394"/>
      <c r="I46" s="394"/>
      <c r="J46" s="394"/>
      <c r="K46" s="394"/>
      <c r="L46" s="394"/>
      <c r="M46" s="394"/>
      <c r="N46" s="393"/>
      <c r="O46" s="393"/>
      <c r="P46" s="466"/>
    </row>
    <row r="47" spans="1:17">
      <c r="A47" s="596"/>
      <c r="B47" s="596"/>
      <c r="C47" s="596"/>
      <c r="D47" s="596"/>
      <c r="E47" s="393"/>
      <c r="F47" s="393"/>
      <c r="G47" s="393"/>
      <c r="H47" s="393"/>
      <c r="I47" s="393"/>
      <c r="J47" s="400" t="s">
        <v>405</v>
      </c>
      <c r="K47" s="393"/>
      <c r="L47" s="405"/>
      <c r="M47" s="607"/>
      <c r="N47" s="607"/>
      <c r="O47" s="393"/>
      <c r="P47" s="466"/>
    </row>
    <row r="48" spans="1:17" ht="6" customHeight="1">
      <c r="A48" s="393"/>
      <c r="B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466"/>
    </row>
    <row r="49" spans="1:16" ht="18" customHeight="1" thickBot="1">
      <c r="A49" s="599"/>
      <c r="B49" s="600"/>
      <c r="C49" s="600"/>
      <c r="D49" s="401"/>
      <c r="E49" s="401"/>
      <c r="F49" s="401"/>
      <c r="G49" s="401"/>
      <c r="H49" s="393"/>
      <c r="I49" s="393"/>
      <c r="J49" s="393"/>
      <c r="K49" s="393"/>
      <c r="L49" s="597"/>
      <c r="M49" s="598"/>
      <c r="N49" s="598"/>
      <c r="O49" s="393"/>
      <c r="P49" s="466"/>
    </row>
    <row r="50" spans="1:16" s="409" customFormat="1" ht="18" customHeight="1">
      <c r="A50" s="404"/>
      <c r="B50" s="405"/>
      <c r="C50" s="405"/>
      <c r="D50" s="405"/>
      <c r="E50" s="616" t="s">
        <v>336</v>
      </c>
      <c r="F50" s="616" t="s">
        <v>337</v>
      </c>
      <c r="G50" s="616" t="s">
        <v>338</v>
      </c>
      <c r="H50" s="618" t="s">
        <v>339</v>
      </c>
      <c r="I50" s="467"/>
      <c r="J50" s="468"/>
      <c r="K50" s="407"/>
      <c r="L50" s="405"/>
      <c r="M50" s="405"/>
      <c r="N50" s="405"/>
      <c r="O50" s="405"/>
      <c r="P50" s="405"/>
    </row>
    <row r="51" spans="1:16" s="409" customFormat="1" ht="18" customHeight="1">
      <c r="A51" s="605" t="s">
        <v>251</v>
      </c>
      <c r="B51" s="606"/>
      <c r="C51" s="606"/>
      <c r="D51" s="405"/>
      <c r="E51" s="616"/>
      <c r="F51" s="616"/>
      <c r="G51" s="616"/>
      <c r="H51" s="619"/>
      <c r="I51" s="469" t="s">
        <v>340</v>
      </c>
      <c r="J51" s="469" t="s">
        <v>341</v>
      </c>
      <c r="K51" s="408" t="s">
        <v>256</v>
      </c>
      <c r="L51" s="405"/>
      <c r="M51" s="405"/>
      <c r="N51" s="405"/>
      <c r="O51" s="405"/>
      <c r="P51" s="405"/>
    </row>
    <row r="52" spans="1:16" s="409" customFormat="1" ht="18" customHeight="1" thickBot="1">
      <c r="A52" s="410"/>
      <c r="B52" s="411"/>
      <c r="C52" s="411"/>
      <c r="D52" s="411"/>
      <c r="E52" s="617"/>
      <c r="F52" s="617"/>
      <c r="G52" s="617"/>
      <c r="H52" s="620"/>
      <c r="I52" s="470" t="s">
        <v>342</v>
      </c>
      <c r="J52" s="470" t="s">
        <v>343</v>
      </c>
      <c r="K52" s="413"/>
      <c r="L52" s="405"/>
      <c r="M52" s="405"/>
      <c r="N52" s="405"/>
      <c r="O52" s="405"/>
      <c r="P52" s="405"/>
    </row>
    <row r="53" spans="1:16" s="409" customFormat="1" ht="12" customHeight="1" thickTop="1">
      <c r="A53" s="404"/>
      <c r="B53" s="450"/>
      <c r="C53" s="405"/>
      <c r="D53" s="471"/>
      <c r="E53" s="502" t="s">
        <v>344</v>
      </c>
      <c r="F53" s="502" t="s">
        <v>344</v>
      </c>
      <c r="G53" s="502" t="s">
        <v>344</v>
      </c>
      <c r="H53" s="502" t="s">
        <v>344</v>
      </c>
      <c r="I53" s="502" t="s">
        <v>344</v>
      </c>
      <c r="J53" s="455" t="s">
        <v>345</v>
      </c>
      <c r="K53" s="408"/>
      <c r="L53" s="405"/>
      <c r="M53" s="405"/>
      <c r="N53" s="405"/>
      <c r="O53" s="405"/>
      <c r="P53" s="405"/>
    </row>
    <row r="54" spans="1:16" s="420" customFormat="1" ht="18" customHeight="1" thickBot="1">
      <c r="A54" s="503"/>
      <c r="B54" s="485"/>
      <c r="C54" s="486" t="s">
        <v>257</v>
      </c>
      <c r="D54" s="487"/>
      <c r="E54" s="476">
        <v>165054</v>
      </c>
      <c r="F54" s="476">
        <v>3220</v>
      </c>
      <c r="G54" s="476">
        <v>1581</v>
      </c>
      <c r="H54" s="476">
        <v>166693</v>
      </c>
      <c r="I54" s="476">
        <v>23862</v>
      </c>
      <c r="J54" s="477">
        <v>14.3</v>
      </c>
      <c r="K54" s="504" t="s">
        <v>258</v>
      </c>
      <c r="L54" s="478"/>
      <c r="M54" s="478"/>
      <c r="N54" s="478"/>
      <c r="O54" s="478"/>
      <c r="P54" s="479"/>
    </row>
    <row r="55" spans="1:16" s="420" customFormat="1" ht="18" customHeight="1" thickTop="1">
      <c r="A55" s="505"/>
      <c r="B55" s="440"/>
      <c r="C55" s="500" t="s">
        <v>259</v>
      </c>
      <c r="D55" s="441"/>
      <c r="E55" s="424" t="s">
        <v>404</v>
      </c>
      <c r="F55" s="424" t="s">
        <v>404</v>
      </c>
      <c r="G55" s="424" t="s">
        <v>404</v>
      </c>
      <c r="H55" s="424" t="s">
        <v>404</v>
      </c>
      <c r="I55" s="424" t="s">
        <v>404</v>
      </c>
      <c r="J55" s="482" t="s">
        <v>404</v>
      </c>
      <c r="K55" s="443" t="s">
        <v>260</v>
      </c>
      <c r="L55" s="483"/>
      <c r="M55" s="483"/>
      <c r="N55" s="483"/>
      <c r="O55" s="483"/>
      <c r="P55" s="479"/>
    </row>
    <row r="56" spans="1:16" s="420" customFormat="1" ht="18" customHeight="1">
      <c r="A56" s="484"/>
      <c r="B56" s="485"/>
      <c r="C56" s="486" t="s">
        <v>261</v>
      </c>
      <c r="D56" s="487"/>
      <c r="E56" s="429">
        <v>16456</v>
      </c>
      <c r="F56" s="429">
        <v>284</v>
      </c>
      <c r="G56" s="429">
        <v>11</v>
      </c>
      <c r="H56" s="429">
        <v>16729</v>
      </c>
      <c r="I56" s="429">
        <v>496</v>
      </c>
      <c r="J56" s="488">
        <v>3</v>
      </c>
      <c r="K56" s="430" t="s">
        <v>262</v>
      </c>
      <c r="L56" s="483"/>
      <c r="M56" s="483"/>
      <c r="N56" s="483"/>
      <c r="O56" s="483"/>
      <c r="P56" s="479"/>
    </row>
    <row r="57" spans="1:16" s="420" customFormat="1" ht="18" customHeight="1">
      <c r="A57" s="484"/>
      <c r="B57" s="427"/>
      <c r="C57" s="437" t="s">
        <v>263</v>
      </c>
      <c r="D57" s="428"/>
      <c r="E57" s="429">
        <v>44173</v>
      </c>
      <c r="F57" s="429">
        <v>371</v>
      </c>
      <c r="G57" s="429">
        <v>349</v>
      </c>
      <c r="H57" s="429">
        <v>44195</v>
      </c>
      <c r="I57" s="429">
        <v>1545</v>
      </c>
      <c r="J57" s="488">
        <v>3.5</v>
      </c>
      <c r="K57" s="430" t="s">
        <v>264</v>
      </c>
      <c r="L57" s="483"/>
      <c r="M57" s="483"/>
      <c r="N57" s="483"/>
      <c r="O57" s="483"/>
      <c r="P57" s="479"/>
    </row>
    <row r="58" spans="1:16" s="420" customFormat="1" ht="18" customHeight="1">
      <c r="A58" s="484"/>
      <c r="B58" s="427"/>
      <c r="C58" s="437" t="s">
        <v>265</v>
      </c>
      <c r="D58" s="428"/>
      <c r="E58" s="429">
        <v>2862</v>
      </c>
      <c r="F58" s="429">
        <v>118</v>
      </c>
      <c r="G58" s="429">
        <v>32</v>
      </c>
      <c r="H58" s="429">
        <v>2948</v>
      </c>
      <c r="I58" s="429">
        <v>5</v>
      </c>
      <c r="J58" s="488">
        <v>0.2</v>
      </c>
      <c r="K58" s="430" t="s">
        <v>266</v>
      </c>
      <c r="L58" s="483"/>
      <c r="M58" s="483"/>
      <c r="N58" s="483"/>
      <c r="O58" s="483"/>
      <c r="P58" s="479"/>
    </row>
    <row r="59" spans="1:16" s="420" customFormat="1" ht="18" customHeight="1">
      <c r="A59" s="484"/>
      <c r="B59" s="427"/>
      <c r="C59" s="437" t="s">
        <v>267</v>
      </c>
      <c r="D59" s="428"/>
      <c r="E59" s="429">
        <v>3656</v>
      </c>
      <c r="F59" s="429">
        <v>14</v>
      </c>
      <c r="G59" s="429">
        <v>6</v>
      </c>
      <c r="H59" s="429">
        <v>3664</v>
      </c>
      <c r="I59" s="429">
        <v>62</v>
      </c>
      <c r="J59" s="488">
        <v>1.7</v>
      </c>
      <c r="K59" s="430" t="s">
        <v>268</v>
      </c>
      <c r="L59" s="483"/>
      <c r="M59" s="483"/>
      <c r="N59" s="483"/>
      <c r="O59" s="483"/>
      <c r="P59" s="479"/>
    </row>
    <row r="60" spans="1:16" s="420" customFormat="1" ht="18" customHeight="1">
      <c r="A60" s="484"/>
      <c r="B60" s="427"/>
      <c r="C60" s="437" t="s">
        <v>269</v>
      </c>
      <c r="D60" s="428"/>
      <c r="E60" s="429">
        <v>12614</v>
      </c>
      <c r="F60" s="429">
        <v>30</v>
      </c>
      <c r="G60" s="429">
        <v>31</v>
      </c>
      <c r="H60" s="429">
        <v>12613</v>
      </c>
      <c r="I60" s="429">
        <v>1259</v>
      </c>
      <c r="J60" s="488">
        <v>10</v>
      </c>
      <c r="K60" s="430" t="s">
        <v>270</v>
      </c>
      <c r="L60" s="483"/>
      <c r="M60" s="483"/>
      <c r="N60" s="483"/>
      <c r="O60" s="483"/>
      <c r="P60" s="479"/>
    </row>
    <row r="61" spans="1:16" s="420" customFormat="1" ht="18" customHeight="1">
      <c r="A61" s="484"/>
      <c r="B61" s="427"/>
      <c r="C61" s="486" t="s">
        <v>271</v>
      </c>
      <c r="D61" s="428"/>
      <c r="E61" s="429">
        <v>26145</v>
      </c>
      <c r="F61" s="429">
        <v>954</v>
      </c>
      <c r="G61" s="429">
        <v>277</v>
      </c>
      <c r="H61" s="429">
        <v>26822</v>
      </c>
      <c r="I61" s="429">
        <v>5494</v>
      </c>
      <c r="J61" s="488">
        <v>20.5</v>
      </c>
      <c r="K61" s="430" t="s">
        <v>272</v>
      </c>
      <c r="L61" s="483"/>
      <c r="M61" s="483"/>
      <c r="N61" s="483"/>
      <c r="O61" s="483"/>
      <c r="P61" s="479"/>
    </row>
    <row r="62" spans="1:16" s="420" customFormat="1" ht="18" customHeight="1">
      <c r="A62" s="484"/>
      <c r="B62" s="427"/>
      <c r="C62" s="437" t="s">
        <v>273</v>
      </c>
      <c r="D62" s="428"/>
      <c r="E62" s="429">
        <v>4644</v>
      </c>
      <c r="F62" s="429">
        <v>115</v>
      </c>
      <c r="G62" s="429">
        <v>212</v>
      </c>
      <c r="H62" s="429">
        <v>4547</v>
      </c>
      <c r="I62" s="429">
        <v>26</v>
      </c>
      <c r="J62" s="488">
        <v>0.6</v>
      </c>
      <c r="K62" s="430" t="s">
        <v>274</v>
      </c>
      <c r="L62" s="483"/>
      <c r="M62" s="483"/>
      <c r="N62" s="483"/>
      <c r="O62" s="483"/>
      <c r="P62" s="479"/>
    </row>
    <row r="63" spans="1:16" s="420" customFormat="1" ht="18" customHeight="1">
      <c r="A63" s="484"/>
      <c r="B63" s="427"/>
      <c r="C63" s="437" t="s">
        <v>275</v>
      </c>
      <c r="D63" s="428"/>
      <c r="E63" s="429">
        <v>2149</v>
      </c>
      <c r="F63" s="429">
        <v>8</v>
      </c>
      <c r="G63" s="429">
        <v>0</v>
      </c>
      <c r="H63" s="429">
        <v>2157</v>
      </c>
      <c r="I63" s="429">
        <v>451</v>
      </c>
      <c r="J63" s="488">
        <v>20.9</v>
      </c>
      <c r="K63" s="430" t="s">
        <v>276</v>
      </c>
      <c r="L63" s="483"/>
      <c r="M63" s="483"/>
      <c r="N63" s="483"/>
      <c r="O63" s="483"/>
      <c r="P63" s="479"/>
    </row>
    <row r="64" spans="1:16" s="420" customFormat="1" ht="18" customHeight="1">
      <c r="A64" s="484"/>
      <c r="B64" s="427"/>
      <c r="C64" s="437" t="s">
        <v>277</v>
      </c>
      <c r="D64" s="428"/>
      <c r="E64" s="429">
        <v>4199</v>
      </c>
      <c r="F64" s="429">
        <v>15</v>
      </c>
      <c r="G64" s="429">
        <v>7</v>
      </c>
      <c r="H64" s="429">
        <v>4207</v>
      </c>
      <c r="I64" s="429">
        <v>43</v>
      </c>
      <c r="J64" s="488">
        <v>1</v>
      </c>
      <c r="K64" s="438" t="s">
        <v>278</v>
      </c>
      <c r="L64" s="483"/>
      <c r="M64" s="483"/>
      <c r="N64" s="483"/>
      <c r="O64" s="483"/>
      <c r="P64" s="479"/>
    </row>
    <row r="65" spans="1:16" s="420" customFormat="1" ht="18" customHeight="1">
      <c r="A65" s="484"/>
      <c r="B65" s="427"/>
      <c r="C65" s="437" t="s">
        <v>279</v>
      </c>
      <c r="D65" s="428"/>
      <c r="E65" s="429">
        <v>9051</v>
      </c>
      <c r="F65" s="429">
        <v>935</v>
      </c>
      <c r="G65" s="429">
        <v>67</v>
      </c>
      <c r="H65" s="429">
        <v>9919</v>
      </c>
      <c r="I65" s="429">
        <v>5920</v>
      </c>
      <c r="J65" s="488">
        <v>59.7</v>
      </c>
      <c r="K65" s="438" t="s">
        <v>280</v>
      </c>
      <c r="L65" s="483"/>
      <c r="M65" s="483"/>
      <c r="N65" s="483"/>
      <c r="O65" s="483"/>
      <c r="P65" s="479"/>
    </row>
    <row r="66" spans="1:16" s="420" customFormat="1" ht="18" customHeight="1">
      <c r="A66" s="484"/>
      <c r="B66" s="427"/>
      <c r="C66" s="437" t="s">
        <v>281</v>
      </c>
      <c r="D66" s="428"/>
      <c r="E66" s="429">
        <v>5361</v>
      </c>
      <c r="F66" s="429">
        <v>6</v>
      </c>
      <c r="G66" s="429">
        <v>1</v>
      </c>
      <c r="H66" s="429">
        <v>5366</v>
      </c>
      <c r="I66" s="429">
        <v>2383</v>
      </c>
      <c r="J66" s="488">
        <v>44.4</v>
      </c>
      <c r="K66" s="438" t="s">
        <v>282</v>
      </c>
      <c r="L66" s="483"/>
      <c r="M66" s="483"/>
      <c r="N66" s="483"/>
      <c r="O66" s="483"/>
      <c r="P66" s="479"/>
    </row>
    <row r="67" spans="1:16" s="420" customFormat="1" ht="18" customHeight="1">
      <c r="A67" s="484"/>
      <c r="B67" s="485"/>
      <c r="C67" s="437" t="s">
        <v>283</v>
      </c>
      <c r="D67" s="487"/>
      <c r="E67" s="429">
        <v>7361</v>
      </c>
      <c r="F67" s="429">
        <v>49</v>
      </c>
      <c r="G67" s="429">
        <v>175</v>
      </c>
      <c r="H67" s="429">
        <v>7235</v>
      </c>
      <c r="I67" s="429">
        <v>1411</v>
      </c>
      <c r="J67" s="488">
        <v>19.5</v>
      </c>
      <c r="K67" s="438" t="s">
        <v>284</v>
      </c>
      <c r="L67" s="483"/>
      <c r="M67" s="483"/>
      <c r="N67" s="483"/>
      <c r="O67" s="483"/>
      <c r="P67" s="479"/>
    </row>
    <row r="68" spans="1:16" s="420" customFormat="1" ht="18" customHeight="1">
      <c r="A68" s="484"/>
      <c r="B68" s="427"/>
      <c r="C68" s="437" t="s">
        <v>285</v>
      </c>
      <c r="D68" s="428"/>
      <c r="E68" s="429">
        <v>10204</v>
      </c>
      <c r="F68" s="429">
        <v>123</v>
      </c>
      <c r="G68" s="429">
        <v>294</v>
      </c>
      <c r="H68" s="429">
        <v>10033</v>
      </c>
      <c r="I68" s="429">
        <v>2137</v>
      </c>
      <c r="J68" s="488">
        <v>21.3</v>
      </c>
      <c r="K68" s="438" t="s">
        <v>286</v>
      </c>
      <c r="L68" s="483"/>
      <c r="M68" s="483"/>
      <c r="N68" s="483"/>
      <c r="O68" s="483"/>
      <c r="P68" s="479"/>
    </row>
    <row r="69" spans="1:16" s="420" customFormat="1" ht="18" customHeight="1">
      <c r="A69" s="484"/>
      <c r="B69" s="485"/>
      <c r="C69" s="437" t="s">
        <v>287</v>
      </c>
      <c r="D69" s="487"/>
      <c r="E69" s="429">
        <v>1753</v>
      </c>
      <c r="F69" s="429">
        <v>10</v>
      </c>
      <c r="G69" s="429">
        <v>6</v>
      </c>
      <c r="H69" s="429">
        <v>1757</v>
      </c>
      <c r="I69" s="429">
        <v>91</v>
      </c>
      <c r="J69" s="488">
        <v>5.2</v>
      </c>
      <c r="K69" s="438" t="s">
        <v>288</v>
      </c>
      <c r="L69" s="483"/>
      <c r="M69" s="483"/>
      <c r="N69" s="483"/>
      <c r="O69" s="483"/>
      <c r="P69" s="479"/>
    </row>
    <row r="70" spans="1:16" s="420" customFormat="1" ht="18" customHeight="1" thickBot="1">
      <c r="A70" s="489"/>
      <c r="B70" s="432"/>
      <c r="C70" s="490" t="s">
        <v>289</v>
      </c>
      <c r="D70" s="433"/>
      <c r="E70" s="434">
        <v>14426</v>
      </c>
      <c r="F70" s="434">
        <v>188</v>
      </c>
      <c r="G70" s="434">
        <v>113</v>
      </c>
      <c r="H70" s="434">
        <v>14501</v>
      </c>
      <c r="I70" s="434">
        <v>2539</v>
      </c>
      <c r="J70" s="491">
        <v>17.5</v>
      </c>
      <c r="K70" s="435" t="s">
        <v>290</v>
      </c>
      <c r="L70" s="483"/>
      <c r="M70" s="483"/>
      <c r="N70" s="483"/>
      <c r="O70" s="483"/>
      <c r="P70" s="479"/>
    </row>
    <row r="71" spans="1:16" s="420" customFormat="1" ht="18" customHeight="1" thickTop="1">
      <c r="A71" s="484"/>
      <c r="B71" s="427"/>
      <c r="C71" s="437" t="s">
        <v>291</v>
      </c>
      <c r="D71" s="428"/>
      <c r="E71" s="436">
        <v>1960</v>
      </c>
      <c r="F71" s="436">
        <v>66</v>
      </c>
      <c r="G71" s="436">
        <v>74</v>
      </c>
      <c r="H71" s="436">
        <v>1952</v>
      </c>
      <c r="I71" s="436">
        <v>430</v>
      </c>
      <c r="J71" s="492">
        <v>22</v>
      </c>
      <c r="K71" s="430" t="s">
        <v>292</v>
      </c>
      <c r="L71" s="483"/>
      <c r="M71" s="483"/>
      <c r="N71" s="483"/>
      <c r="O71" s="483"/>
      <c r="P71" s="479"/>
    </row>
    <row r="72" spans="1:16" s="420" customFormat="1" ht="18" customHeight="1">
      <c r="A72" s="484"/>
      <c r="B72" s="485"/>
      <c r="C72" s="486" t="s">
        <v>293</v>
      </c>
      <c r="D72" s="487"/>
      <c r="E72" s="429">
        <v>7043</v>
      </c>
      <c r="F72" s="429">
        <v>29</v>
      </c>
      <c r="G72" s="429">
        <v>69</v>
      </c>
      <c r="H72" s="429">
        <v>7003</v>
      </c>
      <c r="I72" s="429">
        <v>157</v>
      </c>
      <c r="J72" s="488">
        <v>2.2000000000000002</v>
      </c>
      <c r="K72" s="430" t="s">
        <v>294</v>
      </c>
      <c r="L72" s="483"/>
      <c r="M72" s="483"/>
      <c r="N72" s="483"/>
      <c r="O72" s="483"/>
      <c r="P72" s="479"/>
    </row>
    <row r="73" spans="1:16" s="420" customFormat="1" ht="18" customHeight="1">
      <c r="A73" s="484"/>
      <c r="B73" s="427"/>
      <c r="C73" s="437" t="s">
        <v>295</v>
      </c>
      <c r="D73" s="428"/>
      <c r="E73" s="429">
        <v>290</v>
      </c>
      <c r="F73" s="429">
        <v>6</v>
      </c>
      <c r="G73" s="429">
        <v>2</v>
      </c>
      <c r="H73" s="429">
        <v>294</v>
      </c>
      <c r="I73" s="429">
        <v>10</v>
      </c>
      <c r="J73" s="488">
        <v>3.4</v>
      </c>
      <c r="K73" s="430" t="s">
        <v>296</v>
      </c>
      <c r="L73" s="483"/>
      <c r="M73" s="483"/>
      <c r="N73" s="483"/>
      <c r="O73" s="483"/>
      <c r="P73" s="479"/>
    </row>
    <row r="74" spans="1:16" s="420" customFormat="1" ht="18" customHeight="1">
      <c r="A74" s="484"/>
      <c r="B74" s="427"/>
      <c r="C74" s="437" t="s">
        <v>297</v>
      </c>
      <c r="D74" s="428"/>
      <c r="E74" s="429">
        <v>2733</v>
      </c>
      <c r="F74" s="429">
        <v>62</v>
      </c>
      <c r="G74" s="429">
        <v>7</v>
      </c>
      <c r="H74" s="429">
        <v>2788</v>
      </c>
      <c r="I74" s="429">
        <v>36</v>
      </c>
      <c r="J74" s="488">
        <v>1.3</v>
      </c>
      <c r="K74" s="430" t="s">
        <v>298</v>
      </c>
      <c r="L74" s="483"/>
      <c r="M74" s="483"/>
      <c r="N74" s="483"/>
      <c r="O74" s="483"/>
      <c r="P74" s="479"/>
    </row>
    <row r="75" spans="1:16" s="420" customFormat="1" ht="18" customHeight="1">
      <c r="A75" s="484"/>
      <c r="B75" s="427"/>
      <c r="C75" s="437" t="s">
        <v>299</v>
      </c>
      <c r="D75" s="428"/>
      <c r="E75" s="429">
        <v>3879</v>
      </c>
      <c r="F75" s="429">
        <v>13</v>
      </c>
      <c r="G75" s="429">
        <v>29</v>
      </c>
      <c r="H75" s="429">
        <v>3863</v>
      </c>
      <c r="I75" s="429">
        <v>108</v>
      </c>
      <c r="J75" s="488">
        <v>2.8</v>
      </c>
      <c r="K75" s="430" t="s">
        <v>300</v>
      </c>
      <c r="L75" s="483"/>
      <c r="M75" s="483"/>
      <c r="N75" s="483"/>
      <c r="O75" s="483"/>
      <c r="P75" s="479"/>
    </row>
    <row r="76" spans="1:16" s="420" customFormat="1" ht="18" customHeight="1">
      <c r="A76" s="484"/>
      <c r="B76" s="427"/>
      <c r="C76" s="437" t="s">
        <v>301</v>
      </c>
      <c r="D76" s="428"/>
      <c r="E76" s="429">
        <v>1658</v>
      </c>
      <c r="F76" s="429">
        <v>0</v>
      </c>
      <c r="G76" s="429">
        <v>0</v>
      </c>
      <c r="H76" s="429">
        <v>1658</v>
      </c>
      <c r="I76" s="429">
        <v>202</v>
      </c>
      <c r="J76" s="488">
        <v>12.2</v>
      </c>
      <c r="K76" s="430" t="s">
        <v>302</v>
      </c>
      <c r="L76" s="483"/>
      <c r="M76" s="483"/>
      <c r="N76" s="483"/>
      <c r="O76" s="483"/>
      <c r="P76" s="479"/>
    </row>
    <row r="77" spans="1:16" s="420" customFormat="1" ht="18" customHeight="1">
      <c r="A77" s="484"/>
      <c r="B77" s="427"/>
      <c r="C77" s="437" t="s">
        <v>303</v>
      </c>
      <c r="D77" s="428"/>
      <c r="E77" s="429">
        <v>3372</v>
      </c>
      <c r="F77" s="429">
        <v>0</v>
      </c>
      <c r="G77" s="429">
        <v>8</v>
      </c>
      <c r="H77" s="429">
        <v>3364</v>
      </c>
      <c r="I77" s="429">
        <v>72</v>
      </c>
      <c r="J77" s="488">
        <v>2.1</v>
      </c>
      <c r="K77" s="430" t="s">
        <v>304</v>
      </c>
      <c r="L77" s="483"/>
      <c r="M77" s="483"/>
      <c r="N77" s="483"/>
      <c r="O77" s="483"/>
      <c r="P77" s="479"/>
    </row>
    <row r="78" spans="1:16" s="420" customFormat="1" ht="18" customHeight="1">
      <c r="A78" s="484"/>
      <c r="B78" s="427"/>
      <c r="C78" s="437" t="s">
        <v>305</v>
      </c>
      <c r="D78" s="428"/>
      <c r="E78" s="429">
        <v>6731</v>
      </c>
      <c r="F78" s="429">
        <v>75</v>
      </c>
      <c r="G78" s="429">
        <v>52</v>
      </c>
      <c r="H78" s="429">
        <v>6754</v>
      </c>
      <c r="I78" s="429">
        <v>154</v>
      </c>
      <c r="J78" s="488">
        <v>2.2999999999999998</v>
      </c>
      <c r="K78" s="430" t="s">
        <v>306</v>
      </c>
      <c r="L78" s="483"/>
      <c r="M78" s="483"/>
      <c r="N78" s="483"/>
      <c r="O78" s="483"/>
      <c r="P78" s="479"/>
    </row>
    <row r="79" spans="1:16" s="420" customFormat="1" ht="18" customHeight="1">
      <c r="A79" s="484"/>
      <c r="B79" s="427"/>
      <c r="C79" s="437" t="s">
        <v>307</v>
      </c>
      <c r="D79" s="428"/>
      <c r="E79" s="429">
        <v>1791</v>
      </c>
      <c r="F79" s="429">
        <v>14</v>
      </c>
      <c r="G79" s="429">
        <v>12</v>
      </c>
      <c r="H79" s="429">
        <v>1793</v>
      </c>
      <c r="I79" s="429">
        <v>0</v>
      </c>
      <c r="J79" s="488">
        <v>0</v>
      </c>
      <c r="K79" s="430" t="s">
        <v>308</v>
      </c>
      <c r="L79" s="483"/>
      <c r="M79" s="483"/>
      <c r="N79" s="483"/>
      <c r="O79" s="483"/>
      <c r="P79" s="479"/>
    </row>
    <row r="80" spans="1:16" s="420" customFormat="1" ht="18" customHeight="1">
      <c r="A80" s="426"/>
      <c r="B80" s="427"/>
      <c r="C80" s="437" t="s">
        <v>309</v>
      </c>
      <c r="D80" s="428"/>
      <c r="E80" s="429">
        <v>2913</v>
      </c>
      <c r="F80" s="429">
        <v>31</v>
      </c>
      <c r="G80" s="429">
        <v>8</v>
      </c>
      <c r="H80" s="429">
        <v>2936</v>
      </c>
      <c r="I80" s="429">
        <v>108</v>
      </c>
      <c r="J80" s="488">
        <v>3.7</v>
      </c>
      <c r="K80" s="430" t="s">
        <v>310</v>
      </c>
      <c r="L80" s="483"/>
      <c r="M80" s="483"/>
      <c r="N80" s="483"/>
      <c r="O80" s="483"/>
      <c r="P80" s="479"/>
    </row>
    <row r="81" spans="1:17" s="420" customFormat="1" ht="18" customHeight="1" thickBot="1">
      <c r="A81" s="431"/>
      <c r="B81" s="432"/>
      <c r="C81" s="499" t="s">
        <v>311</v>
      </c>
      <c r="D81" s="433"/>
      <c r="E81" s="434">
        <v>11803</v>
      </c>
      <c r="F81" s="429">
        <v>75</v>
      </c>
      <c r="G81" s="429">
        <v>88</v>
      </c>
      <c r="H81" s="429">
        <v>11790</v>
      </c>
      <c r="I81" s="429">
        <v>268</v>
      </c>
      <c r="J81" s="491">
        <v>2.2999999999999998</v>
      </c>
      <c r="K81" s="435" t="s">
        <v>312</v>
      </c>
      <c r="L81" s="483"/>
      <c r="M81" s="483"/>
      <c r="N81" s="483"/>
      <c r="O81" s="483"/>
      <c r="P81" s="479"/>
    </row>
    <row r="82" spans="1:17" s="420" customFormat="1" ht="18" customHeight="1" thickTop="1">
      <c r="A82" s="503"/>
      <c r="B82" s="485"/>
      <c r="C82" s="486" t="s">
        <v>313</v>
      </c>
      <c r="D82" s="487"/>
      <c r="E82" s="436">
        <v>9003</v>
      </c>
      <c r="F82" s="442">
        <v>18</v>
      </c>
      <c r="G82" s="442">
        <v>4</v>
      </c>
      <c r="H82" s="442">
        <v>9017</v>
      </c>
      <c r="I82" s="442">
        <v>1129</v>
      </c>
      <c r="J82" s="492">
        <v>12.5</v>
      </c>
      <c r="K82" s="504" t="s">
        <v>314</v>
      </c>
      <c r="L82" s="483"/>
      <c r="M82" s="612" t="s">
        <v>346</v>
      </c>
      <c r="N82" s="612"/>
      <c r="O82" s="612"/>
      <c r="P82" s="612"/>
    </row>
    <row r="83" spans="1:17" s="420" customFormat="1" ht="18" customHeight="1" thickBot="1">
      <c r="A83" s="489"/>
      <c r="B83" s="432"/>
      <c r="C83" s="499" t="s">
        <v>315</v>
      </c>
      <c r="D83" s="433"/>
      <c r="E83" s="434">
        <v>17142</v>
      </c>
      <c r="F83" s="434">
        <v>936</v>
      </c>
      <c r="G83" s="434">
        <v>273</v>
      </c>
      <c r="H83" s="434">
        <v>17805</v>
      </c>
      <c r="I83" s="434">
        <v>4365</v>
      </c>
      <c r="J83" s="491">
        <v>24.5</v>
      </c>
      <c r="K83" s="435" t="s">
        <v>316</v>
      </c>
      <c r="L83" s="483"/>
      <c r="M83" s="612" t="s">
        <v>347</v>
      </c>
      <c r="N83" s="612"/>
      <c r="O83" s="612"/>
      <c r="P83" s="612"/>
    </row>
    <row r="84" spans="1:17" s="420" customFormat="1" ht="18" customHeight="1" thickTop="1">
      <c r="A84" s="421"/>
      <c r="B84" s="422"/>
      <c r="C84" s="481" t="s">
        <v>317</v>
      </c>
      <c r="D84" s="423"/>
      <c r="E84" s="442">
        <v>4516</v>
      </c>
      <c r="F84" s="442">
        <v>40</v>
      </c>
      <c r="G84" s="442">
        <v>10</v>
      </c>
      <c r="H84" s="442">
        <v>4546</v>
      </c>
      <c r="I84" s="442">
        <v>525</v>
      </c>
      <c r="J84" s="497">
        <v>11.5</v>
      </c>
      <c r="K84" s="425" t="s">
        <v>318</v>
      </c>
      <c r="L84" s="483"/>
      <c r="M84" s="613" t="s">
        <v>348</v>
      </c>
      <c r="N84" s="613"/>
      <c r="O84" s="613"/>
      <c r="P84" s="613"/>
      <c r="Q84" s="614"/>
    </row>
    <row r="85" spans="1:17" s="420" customFormat="1" ht="18" customHeight="1" thickBot="1">
      <c r="A85" s="514"/>
      <c r="B85" s="515"/>
      <c r="C85" s="517" t="s">
        <v>319</v>
      </c>
      <c r="D85" s="511"/>
      <c r="E85" s="512">
        <v>5688</v>
      </c>
      <c r="F85" s="512">
        <v>83</v>
      </c>
      <c r="G85" s="512">
        <v>284</v>
      </c>
      <c r="H85" s="512">
        <v>5487</v>
      </c>
      <c r="I85" s="512">
        <v>1612</v>
      </c>
      <c r="J85" s="518">
        <v>29.4</v>
      </c>
      <c r="K85" s="513" t="s">
        <v>320</v>
      </c>
      <c r="M85" s="615" t="s">
        <v>349</v>
      </c>
      <c r="N85" s="615"/>
      <c r="O85" s="615"/>
      <c r="P85" s="615"/>
    </row>
    <row r="86" spans="1:17" ht="4.5" customHeight="1" thickTop="1"/>
    <row r="87" spans="1:17">
      <c r="M87" s="400"/>
    </row>
    <row r="89" spans="1:17" ht="18.600000000000001">
      <c r="A89" s="448"/>
      <c r="B89" s="448"/>
      <c r="C89" s="448"/>
      <c r="D89" s="448"/>
      <c r="E89" s="394" t="s">
        <v>352</v>
      </c>
      <c r="F89" s="394"/>
      <c r="G89" s="394"/>
      <c r="H89" s="394"/>
      <c r="I89" s="394"/>
      <c r="J89" s="394"/>
      <c r="K89" s="394"/>
      <c r="L89" s="394"/>
      <c r="M89" s="394"/>
      <c r="N89" s="448"/>
      <c r="O89" s="395" t="s">
        <v>244</v>
      </c>
      <c r="P89" s="448"/>
    </row>
    <row r="90" spans="1:17" ht="18.600000000000001">
      <c r="A90" s="596"/>
      <c r="B90" s="596"/>
      <c r="C90" s="596"/>
      <c r="D90" s="596"/>
      <c r="E90" s="394" t="s">
        <v>353</v>
      </c>
      <c r="F90" s="394"/>
      <c r="G90" s="394"/>
      <c r="H90" s="394"/>
      <c r="I90" s="394"/>
      <c r="J90" s="394"/>
      <c r="K90" s="394"/>
      <c r="L90" s="394"/>
      <c r="M90" s="394"/>
      <c r="N90" s="393"/>
      <c r="O90" s="393"/>
      <c r="P90" s="466"/>
    </row>
    <row r="91" spans="1:17">
      <c r="A91" s="596"/>
      <c r="B91" s="596"/>
      <c r="C91" s="596"/>
      <c r="D91" s="596"/>
      <c r="E91" s="393"/>
      <c r="F91" s="393"/>
      <c r="G91" s="393"/>
      <c r="H91" s="393"/>
      <c r="I91" s="393"/>
      <c r="J91" s="400" t="s">
        <v>405</v>
      </c>
      <c r="K91" s="393"/>
      <c r="L91" s="405"/>
      <c r="M91" s="607"/>
      <c r="N91" s="607"/>
      <c r="O91" s="393"/>
      <c r="P91" s="466"/>
    </row>
    <row r="92" spans="1:17" ht="6" customHeight="1">
      <c r="A92" s="393"/>
      <c r="B92" s="393"/>
      <c r="D92" s="393"/>
      <c r="E92" s="393"/>
      <c r="F92" s="393"/>
      <c r="G92" s="393"/>
      <c r="H92" s="393"/>
      <c r="I92" s="393"/>
      <c r="J92" s="393"/>
      <c r="K92" s="393"/>
      <c r="L92" s="393"/>
      <c r="M92" s="393"/>
      <c r="N92" s="393"/>
      <c r="O92" s="393"/>
      <c r="P92" s="466"/>
    </row>
    <row r="93" spans="1:17" ht="18" customHeight="1" thickBot="1">
      <c r="A93" s="599"/>
      <c r="B93" s="600"/>
      <c r="C93" s="600"/>
      <c r="D93" s="401"/>
      <c r="E93" s="401"/>
      <c r="F93" s="401"/>
      <c r="G93" s="401"/>
      <c r="H93" s="393"/>
      <c r="I93" s="393"/>
      <c r="J93" s="393"/>
      <c r="K93" s="393"/>
      <c r="L93" s="597"/>
      <c r="M93" s="597"/>
      <c r="N93" s="597"/>
      <c r="O93" s="393"/>
      <c r="P93" s="466"/>
    </row>
    <row r="94" spans="1:17" s="409" customFormat="1" ht="18" customHeight="1">
      <c r="A94" s="404"/>
      <c r="B94" s="405"/>
      <c r="C94" s="405"/>
      <c r="D94" s="405"/>
      <c r="E94" s="616" t="s">
        <v>336</v>
      </c>
      <c r="F94" s="616" t="s">
        <v>337</v>
      </c>
      <c r="G94" s="616" t="s">
        <v>338</v>
      </c>
      <c r="H94" s="618" t="s">
        <v>339</v>
      </c>
      <c r="I94" s="467"/>
      <c r="J94" s="468"/>
      <c r="K94" s="407"/>
      <c r="L94" s="405"/>
      <c r="M94" s="405"/>
      <c r="N94" s="405"/>
      <c r="O94" s="405"/>
      <c r="P94" s="405"/>
    </row>
    <row r="95" spans="1:17" s="409" customFormat="1" ht="18" customHeight="1">
      <c r="A95" s="605" t="s">
        <v>251</v>
      </c>
      <c r="B95" s="606"/>
      <c r="C95" s="606"/>
      <c r="D95" s="405"/>
      <c r="E95" s="616"/>
      <c r="F95" s="616"/>
      <c r="G95" s="616"/>
      <c r="H95" s="619"/>
      <c r="I95" s="469" t="s">
        <v>340</v>
      </c>
      <c r="J95" s="469" t="s">
        <v>341</v>
      </c>
      <c r="K95" s="408" t="s">
        <v>256</v>
      </c>
      <c r="L95" s="405"/>
      <c r="M95" s="405"/>
      <c r="N95" s="405"/>
      <c r="O95" s="405"/>
      <c r="P95" s="405"/>
    </row>
    <row r="96" spans="1:17" s="409" customFormat="1" ht="18" customHeight="1" thickBot="1">
      <c r="A96" s="410"/>
      <c r="B96" s="411"/>
      <c r="C96" s="411"/>
      <c r="D96" s="411"/>
      <c r="E96" s="617"/>
      <c r="F96" s="617"/>
      <c r="G96" s="617"/>
      <c r="H96" s="620"/>
      <c r="I96" s="470" t="s">
        <v>342</v>
      </c>
      <c r="J96" s="470" t="s">
        <v>343</v>
      </c>
      <c r="K96" s="413"/>
      <c r="L96" s="405"/>
      <c r="M96" s="405"/>
      <c r="N96" s="405"/>
      <c r="O96" s="405"/>
      <c r="P96" s="405"/>
    </row>
    <row r="97" spans="1:16" s="409" customFormat="1" ht="13.5" customHeight="1" thickTop="1">
      <c r="A97" s="404"/>
      <c r="B97" s="450"/>
      <c r="C97" s="405"/>
      <c r="D97" s="471"/>
      <c r="E97" s="502" t="s">
        <v>344</v>
      </c>
      <c r="F97" s="502" t="s">
        <v>344</v>
      </c>
      <c r="G97" s="502" t="s">
        <v>344</v>
      </c>
      <c r="H97" s="502" t="s">
        <v>344</v>
      </c>
      <c r="I97" s="502" t="s">
        <v>344</v>
      </c>
      <c r="J97" s="455" t="s">
        <v>345</v>
      </c>
      <c r="K97" s="408"/>
      <c r="L97" s="405"/>
      <c r="M97" s="405"/>
      <c r="N97" s="405"/>
      <c r="O97" s="405"/>
      <c r="P97" s="405"/>
    </row>
    <row r="98" spans="1:16" s="420" customFormat="1" ht="18" customHeight="1" thickBot="1">
      <c r="A98" s="503"/>
      <c r="B98" s="485"/>
      <c r="C98" s="486" t="s">
        <v>257</v>
      </c>
      <c r="D98" s="487"/>
      <c r="E98" s="476">
        <v>148281</v>
      </c>
      <c r="F98" s="476">
        <v>4726</v>
      </c>
      <c r="G98" s="476">
        <v>1727</v>
      </c>
      <c r="H98" s="476">
        <v>151280</v>
      </c>
      <c r="I98" s="476">
        <v>57340</v>
      </c>
      <c r="J98" s="477">
        <v>37.9</v>
      </c>
      <c r="K98" s="504" t="s">
        <v>258</v>
      </c>
      <c r="L98" s="478"/>
      <c r="M98" s="478"/>
      <c r="N98" s="478"/>
      <c r="O98" s="478"/>
      <c r="P98" s="479"/>
    </row>
    <row r="99" spans="1:16" s="420" customFormat="1" ht="18" customHeight="1" thickTop="1">
      <c r="A99" s="505"/>
      <c r="B99" s="440"/>
      <c r="C99" s="500" t="s">
        <v>259</v>
      </c>
      <c r="D99" s="441"/>
      <c r="E99" s="424" t="s">
        <v>404</v>
      </c>
      <c r="F99" s="424" t="s">
        <v>404</v>
      </c>
      <c r="G99" s="424" t="s">
        <v>404</v>
      </c>
      <c r="H99" s="424" t="s">
        <v>404</v>
      </c>
      <c r="I99" s="424" t="s">
        <v>404</v>
      </c>
      <c r="J99" s="482" t="s">
        <v>404</v>
      </c>
      <c r="K99" s="443" t="s">
        <v>260</v>
      </c>
      <c r="L99" s="483"/>
      <c r="M99" s="483"/>
      <c r="N99" s="483"/>
      <c r="O99" s="483"/>
      <c r="P99" s="479"/>
    </row>
    <row r="100" spans="1:16" s="420" customFormat="1" ht="18" customHeight="1">
      <c r="A100" s="484"/>
      <c r="B100" s="485"/>
      <c r="C100" s="486" t="s">
        <v>261</v>
      </c>
      <c r="D100" s="487"/>
      <c r="E100" s="429">
        <v>4925</v>
      </c>
      <c r="F100" s="429">
        <v>288</v>
      </c>
      <c r="G100" s="429">
        <v>1</v>
      </c>
      <c r="H100" s="429">
        <v>5212</v>
      </c>
      <c r="I100" s="429">
        <v>1399</v>
      </c>
      <c r="J100" s="488">
        <v>26.8</v>
      </c>
      <c r="K100" s="430" t="s">
        <v>262</v>
      </c>
      <c r="L100" s="483"/>
      <c r="M100" s="483"/>
      <c r="N100" s="483"/>
      <c r="O100" s="483"/>
      <c r="P100" s="479"/>
    </row>
    <row r="101" spans="1:16" s="420" customFormat="1" ht="18" customHeight="1">
      <c r="A101" s="484"/>
      <c r="B101" s="427"/>
      <c r="C101" s="437" t="s">
        <v>263</v>
      </c>
      <c r="D101" s="428"/>
      <c r="E101" s="429">
        <v>23060</v>
      </c>
      <c r="F101" s="429">
        <v>306</v>
      </c>
      <c r="G101" s="429">
        <v>218</v>
      </c>
      <c r="H101" s="429">
        <v>23148</v>
      </c>
      <c r="I101" s="429">
        <v>4582</v>
      </c>
      <c r="J101" s="488">
        <v>19.8</v>
      </c>
      <c r="K101" s="430" t="s">
        <v>264</v>
      </c>
      <c r="L101" s="483"/>
      <c r="M101" s="483"/>
      <c r="N101" s="483"/>
      <c r="O101" s="483"/>
      <c r="P101" s="479"/>
    </row>
    <row r="102" spans="1:16" s="420" customFormat="1" ht="18" customHeight="1">
      <c r="A102" s="484"/>
      <c r="B102" s="427"/>
      <c r="C102" s="437" t="s">
        <v>265</v>
      </c>
      <c r="D102" s="428"/>
      <c r="E102" s="429">
        <v>261</v>
      </c>
      <c r="F102" s="429">
        <v>13</v>
      </c>
      <c r="G102" s="429">
        <v>6</v>
      </c>
      <c r="H102" s="429">
        <v>268</v>
      </c>
      <c r="I102" s="429">
        <v>60</v>
      </c>
      <c r="J102" s="488">
        <v>22.4</v>
      </c>
      <c r="K102" s="430" t="s">
        <v>266</v>
      </c>
      <c r="L102" s="483"/>
      <c r="M102" s="483"/>
      <c r="N102" s="483"/>
      <c r="O102" s="483"/>
      <c r="P102" s="479"/>
    </row>
    <row r="103" spans="1:16" s="420" customFormat="1" ht="18" customHeight="1">
      <c r="A103" s="484"/>
      <c r="B103" s="427"/>
      <c r="C103" s="437" t="s">
        <v>267</v>
      </c>
      <c r="D103" s="428"/>
      <c r="E103" s="429">
        <v>1926</v>
      </c>
      <c r="F103" s="429">
        <v>15</v>
      </c>
      <c r="G103" s="429">
        <v>6</v>
      </c>
      <c r="H103" s="429">
        <v>1935</v>
      </c>
      <c r="I103" s="429">
        <v>386</v>
      </c>
      <c r="J103" s="488">
        <v>19.899999999999999</v>
      </c>
      <c r="K103" s="430" t="s">
        <v>268</v>
      </c>
      <c r="L103" s="483"/>
      <c r="M103" s="483"/>
      <c r="N103" s="483"/>
      <c r="O103" s="483"/>
      <c r="P103" s="479"/>
    </row>
    <row r="104" spans="1:16" s="420" customFormat="1" ht="18" customHeight="1">
      <c r="A104" s="484"/>
      <c r="B104" s="427"/>
      <c r="C104" s="437" t="s">
        <v>269</v>
      </c>
      <c r="D104" s="428"/>
      <c r="E104" s="429">
        <v>2117</v>
      </c>
      <c r="F104" s="429">
        <v>22</v>
      </c>
      <c r="G104" s="429">
        <v>4</v>
      </c>
      <c r="H104" s="429">
        <v>2135</v>
      </c>
      <c r="I104" s="429">
        <v>679</v>
      </c>
      <c r="J104" s="488">
        <v>31.8</v>
      </c>
      <c r="K104" s="430" t="s">
        <v>270</v>
      </c>
      <c r="L104" s="483"/>
      <c r="M104" s="483"/>
      <c r="N104" s="483"/>
      <c r="O104" s="483"/>
      <c r="P104" s="479"/>
    </row>
    <row r="105" spans="1:16" s="420" customFormat="1" ht="18" customHeight="1">
      <c r="A105" s="484"/>
      <c r="B105" s="427"/>
      <c r="C105" s="486" t="s">
        <v>271</v>
      </c>
      <c r="D105" s="428"/>
      <c r="E105" s="429">
        <v>24610</v>
      </c>
      <c r="F105" s="429">
        <v>1282</v>
      </c>
      <c r="G105" s="429">
        <v>400</v>
      </c>
      <c r="H105" s="429">
        <v>25492</v>
      </c>
      <c r="I105" s="429">
        <v>13918</v>
      </c>
      <c r="J105" s="488">
        <v>54.6</v>
      </c>
      <c r="K105" s="430" t="s">
        <v>272</v>
      </c>
      <c r="L105" s="483"/>
      <c r="M105" s="483"/>
      <c r="N105" s="483"/>
      <c r="O105" s="483"/>
      <c r="P105" s="479"/>
    </row>
    <row r="106" spans="1:16" s="420" customFormat="1" ht="18" customHeight="1">
      <c r="A106" s="484"/>
      <c r="B106" s="427"/>
      <c r="C106" s="437" t="s">
        <v>273</v>
      </c>
      <c r="D106" s="428"/>
      <c r="E106" s="429">
        <v>3471</v>
      </c>
      <c r="F106" s="429">
        <v>74</v>
      </c>
      <c r="G106" s="429">
        <v>106</v>
      </c>
      <c r="H106" s="429">
        <v>3439</v>
      </c>
      <c r="I106" s="429">
        <v>242</v>
      </c>
      <c r="J106" s="488">
        <v>7</v>
      </c>
      <c r="K106" s="430" t="s">
        <v>274</v>
      </c>
      <c r="L106" s="483"/>
      <c r="M106" s="483"/>
      <c r="N106" s="483"/>
      <c r="O106" s="483"/>
      <c r="P106" s="479"/>
    </row>
    <row r="107" spans="1:16" s="420" customFormat="1" ht="18" customHeight="1">
      <c r="A107" s="484"/>
      <c r="B107" s="427"/>
      <c r="C107" s="437" t="s">
        <v>275</v>
      </c>
      <c r="D107" s="428"/>
      <c r="E107" s="429">
        <v>613</v>
      </c>
      <c r="F107" s="429">
        <v>2</v>
      </c>
      <c r="G107" s="429">
        <v>7</v>
      </c>
      <c r="H107" s="429">
        <v>608</v>
      </c>
      <c r="I107" s="429">
        <v>163</v>
      </c>
      <c r="J107" s="488">
        <v>26.8</v>
      </c>
      <c r="K107" s="430" t="s">
        <v>276</v>
      </c>
      <c r="L107" s="483"/>
      <c r="M107" s="483"/>
      <c r="N107" s="483"/>
      <c r="O107" s="483"/>
      <c r="P107" s="479"/>
    </row>
    <row r="108" spans="1:16" s="420" customFormat="1" ht="18" customHeight="1">
      <c r="A108" s="484"/>
      <c r="B108" s="427"/>
      <c r="C108" s="437" t="s">
        <v>277</v>
      </c>
      <c r="D108" s="428"/>
      <c r="E108" s="429">
        <v>4143</v>
      </c>
      <c r="F108" s="429">
        <v>2</v>
      </c>
      <c r="G108" s="429">
        <v>0</v>
      </c>
      <c r="H108" s="429">
        <v>4145</v>
      </c>
      <c r="I108" s="429">
        <v>135</v>
      </c>
      <c r="J108" s="488">
        <v>3.3</v>
      </c>
      <c r="K108" s="438" t="s">
        <v>278</v>
      </c>
      <c r="L108" s="483"/>
      <c r="M108" s="483"/>
      <c r="N108" s="483"/>
      <c r="O108" s="483"/>
      <c r="P108" s="479"/>
    </row>
    <row r="109" spans="1:16" s="420" customFormat="1" ht="18" customHeight="1">
      <c r="A109" s="484"/>
      <c r="B109" s="427"/>
      <c r="C109" s="437" t="s">
        <v>279</v>
      </c>
      <c r="D109" s="428"/>
      <c r="E109" s="429">
        <v>16940</v>
      </c>
      <c r="F109" s="429">
        <v>1892</v>
      </c>
      <c r="G109" s="429">
        <v>298</v>
      </c>
      <c r="H109" s="429">
        <v>18534</v>
      </c>
      <c r="I109" s="429">
        <v>12563</v>
      </c>
      <c r="J109" s="488">
        <v>67.8</v>
      </c>
      <c r="K109" s="438" t="s">
        <v>280</v>
      </c>
      <c r="L109" s="483"/>
      <c r="M109" s="483"/>
      <c r="N109" s="483"/>
      <c r="O109" s="483"/>
      <c r="P109" s="479"/>
    </row>
    <row r="110" spans="1:16" s="420" customFormat="1" ht="18" customHeight="1">
      <c r="A110" s="484"/>
      <c r="B110" s="427"/>
      <c r="C110" s="437" t="s">
        <v>281</v>
      </c>
      <c r="D110" s="428"/>
      <c r="E110" s="429">
        <v>3352</v>
      </c>
      <c r="F110" s="429">
        <v>80</v>
      </c>
      <c r="G110" s="429">
        <v>121</v>
      </c>
      <c r="H110" s="429">
        <v>3311</v>
      </c>
      <c r="I110" s="429">
        <v>1322</v>
      </c>
      <c r="J110" s="488">
        <v>39.9</v>
      </c>
      <c r="K110" s="438" t="s">
        <v>282</v>
      </c>
      <c r="L110" s="483"/>
      <c r="M110" s="483"/>
      <c r="N110" s="483"/>
      <c r="O110" s="483"/>
      <c r="P110" s="479"/>
    </row>
    <row r="111" spans="1:16" s="420" customFormat="1" ht="18" customHeight="1">
      <c r="A111" s="484"/>
      <c r="B111" s="485"/>
      <c r="C111" s="437" t="s">
        <v>283</v>
      </c>
      <c r="D111" s="487"/>
      <c r="E111" s="429">
        <v>12029</v>
      </c>
      <c r="F111" s="429">
        <v>83</v>
      </c>
      <c r="G111" s="429">
        <v>212</v>
      </c>
      <c r="H111" s="429">
        <v>11900</v>
      </c>
      <c r="I111" s="429">
        <v>4369</v>
      </c>
      <c r="J111" s="488">
        <v>36.700000000000003</v>
      </c>
      <c r="K111" s="438" t="s">
        <v>284</v>
      </c>
      <c r="L111" s="483"/>
      <c r="M111" s="483"/>
      <c r="N111" s="483"/>
      <c r="O111" s="483"/>
      <c r="P111" s="479"/>
    </row>
    <row r="112" spans="1:16" s="420" customFormat="1" ht="18" customHeight="1">
      <c r="A112" s="484"/>
      <c r="B112" s="427"/>
      <c r="C112" s="437" t="s">
        <v>285</v>
      </c>
      <c r="D112" s="428"/>
      <c r="E112" s="429">
        <v>41780</v>
      </c>
      <c r="F112" s="429">
        <v>505</v>
      </c>
      <c r="G112" s="429">
        <v>180</v>
      </c>
      <c r="H112" s="429">
        <v>42105</v>
      </c>
      <c r="I112" s="429">
        <v>13417</v>
      </c>
      <c r="J112" s="488">
        <v>31.9</v>
      </c>
      <c r="K112" s="438" t="s">
        <v>286</v>
      </c>
      <c r="L112" s="483"/>
      <c r="M112" s="483"/>
      <c r="N112" s="483"/>
      <c r="O112" s="483"/>
      <c r="P112" s="479"/>
    </row>
    <row r="113" spans="1:17" s="420" customFormat="1" ht="18" customHeight="1">
      <c r="A113" s="484"/>
      <c r="B113" s="485"/>
      <c r="C113" s="437" t="s">
        <v>287</v>
      </c>
      <c r="D113" s="487"/>
      <c r="E113" s="429">
        <v>1022</v>
      </c>
      <c r="F113" s="429">
        <v>11</v>
      </c>
      <c r="G113" s="429">
        <v>8</v>
      </c>
      <c r="H113" s="429">
        <v>1025</v>
      </c>
      <c r="I113" s="429">
        <v>245</v>
      </c>
      <c r="J113" s="488">
        <v>23.9</v>
      </c>
      <c r="K113" s="438" t="s">
        <v>288</v>
      </c>
      <c r="L113" s="483"/>
      <c r="M113" s="483"/>
      <c r="N113" s="483"/>
      <c r="O113" s="483"/>
      <c r="P113" s="479"/>
    </row>
    <row r="114" spans="1:17" s="420" customFormat="1" ht="18" customHeight="1" thickBot="1">
      <c r="A114" s="489"/>
      <c r="B114" s="432"/>
      <c r="C114" s="490" t="s">
        <v>289</v>
      </c>
      <c r="D114" s="433"/>
      <c r="E114" s="434">
        <v>8032</v>
      </c>
      <c r="F114" s="434">
        <v>151</v>
      </c>
      <c r="G114" s="434">
        <v>160</v>
      </c>
      <c r="H114" s="434">
        <v>8023</v>
      </c>
      <c r="I114" s="434">
        <v>3860</v>
      </c>
      <c r="J114" s="491">
        <v>48.1</v>
      </c>
      <c r="K114" s="435" t="s">
        <v>290</v>
      </c>
      <c r="L114" s="483"/>
      <c r="M114" s="483"/>
      <c r="N114" s="483"/>
      <c r="O114" s="483"/>
      <c r="P114" s="479"/>
    </row>
    <row r="115" spans="1:17" s="420" customFormat="1" ht="18" customHeight="1" thickTop="1">
      <c r="A115" s="484"/>
      <c r="B115" s="427"/>
      <c r="C115" s="437" t="s">
        <v>291</v>
      </c>
      <c r="D115" s="428"/>
      <c r="E115" s="436">
        <v>2365</v>
      </c>
      <c r="F115" s="436">
        <v>74</v>
      </c>
      <c r="G115" s="436">
        <v>19</v>
      </c>
      <c r="H115" s="436">
        <v>2420</v>
      </c>
      <c r="I115" s="436">
        <v>1415</v>
      </c>
      <c r="J115" s="492">
        <v>58.5</v>
      </c>
      <c r="K115" s="430" t="s">
        <v>292</v>
      </c>
      <c r="L115" s="483"/>
      <c r="M115" s="483"/>
      <c r="N115" s="483"/>
      <c r="O115" s="483"/>
      <c r="P115" s="479"/>
    </row>
    <row r="116" spans="1:17" s="420" customFormat="1" ht="18" customHeight="1">
      <c r="A116" s="484"/>
      <c r="B116" s="485"/>
      <c r="C116" s="486" t="s">
        <v>293</v>
      </c>
      <c r="D116" s="487"/>
      <c r="E116" s="429">
        <v>6986</v>
      </c>
      <c r="F116" s="429">
        <v>4</v>
      </c>
      <c r="G116" s="429">
        <v>92</v>
      </c>
      <c r="H116" s="429">
        <v>6898</v>
      </c>
      <c r="I116" s="429">
        <v>1247</v>
      </c>
      <c r="J116" s="488">
        <v>18.100000000000001</v>
      </c>
      <c r="K116" s="430" t="s">
        <v>294</v>
      </c>
      <c r="L116" s="483"/>
      <c r="M116" s="483"/>
      <c r="N116" s="483"/>
      <c r="O116" s="483"/>
      <c r="P116" s="479"/>
    </row>
    <row r="117" spans="1:17" s="420" customFormat="1" ht="18" customHeight="1">
      <c r="A117" s="484"/>
      <c r="B117" s="427"/>
      <c r="C117" s="437" t="s">
        <v>295</v>
      </c>
      <c r="D117" s="428"/>
      <c r="E117" s="429">
        <v>420</v>
      </c>
      <c r="F117" s="429">
        <v>8</v>
      </c>
      <c r="G117" s="429">
        <v>0</v>
      </c>
      <c r="H117" s="429">
        <v>428</v>
      </c>
      <c r="I117" s="429">
        <v>65</v>
      </c>
      <c r="J117" s="488">
        <v>15.2</v>
      </c>
      <c r="K117" s="430" t="s">
        <v>296</v>
      </c>
      <c r="L117" s="483"/>
      <c r="M117" s="483"/>
      <c r="N117" s="483"/>
      <c r="O117" s="483"/>
      <c r="P117" s="479"/>
    </row>
    <row r="118" spans="1:17" s="420" customFormat="1" ht="18" customHeight="1">
      <c r="A118" s="484"/>
      <c r="B118" s="427"/>
      <c r="C118" s="437" t="s">
        <v>297</v>
      </c>
      <c r="D118" s="428"/>
      <c r="E118" s="429">
        <v>864</v>
      </c>
      <c r="F118" s="429">
        <v>7</v>
      </c>
      <c r="G118" s="429">
        <v>2</v>
      </c>
      <c r="H118" s="429">
        <v>869</v>
      </c>
      <c r="I118" s="429">
        <v>109</v>
      </c>
      <c r="J118" s="488">
        <v>12.5</v>
      </c>
      <c r="K118" s="430" t="s">
        <v>298</v>
      </c>
      <c r="L118" s="483"/>
      <c r="M118" s="483"/>
      <c r="N118" s="483"/>
      <c r="O118" s="483"/>
      <c r="P118" s="479"/>
    </row>
    <row r="119" spans="1:17" s="420" customFormat="1" ht="18" customHeight="1">
      <c r="A119" s="484"/>
      <c r="B119" s="427"/>
      <c r="C119" s="437" t="s">
        <v>299</v>
      </c>
      <c r="D119" s="428"/>
      <c r="E119" s="429">
        <v>1824</v>
      </c>
      <c r="F119" s="429">
        <v>1</v>
      </c>
      <c r="G119" s="429">
        <v>9</v>
      </c>
      <c r="H119" s="429">
        <v>1816</v>
      </c>
      <c r="I119" s="429">
        <v>440</v>
      </c>
      <c r="J119" s="488">
        <v>24.2</v>
      </c>
      <c r="K119" s="430" t="s">
        <v>300</v>
      </c>
      <c r="L119" s="483"/>
      <c r="M119" s="483"/>
      <c r="N119" s="483"/>
      <c r="O119" s="483"/>
      <c r="P119" s="479"/>
    </row>
    <row r="120" spans="1:17" s="420" customFormat="1" ht="18" customHeight="1">
      <c r="A120" s="484"/>
      <c r="B120" s="427"/>
      <c r="C120" s="437" t="s">
        <v>301</v>
      </c>
      <c r="D120" s="428"/>
      <c r="E120" s="429">
        <v>358</v>
      </c>
      <c r="F120" s="429">
        <v>0</v>
      </c>
      <c r="G120" s="429">
        <v>5</v>
      </c>
      <c r="H120" s="429">
        <v>353</v>
      </c>
      <c r="I120" s="429">
        <v>13</v>
      </c>
      <c r="J120" s="488">
        <v>3.7</v>
      </c>
      <c r="K120" s="430" t="s">
        <v>302</v>
      </c>
      <c r="L120" s="483"/>
      <c r="M120" s="483"/>
      <c r="N120" s="483"/>
      <c r="O120" s="483"/>
      <c r="P120" s="479"/>
    </row>
    <row r="121" spans="1:17" s="420" customFormat="1" ht="18" customHeight="1">
      <c r="A121" s="484"/>
      <c r="B121" s="427"/>
      <c r="C121" s="437" t="s">
        <v>303</v>
      </c>
      <c r="D121" s="428"/>
      <c r="E121" s="429">
        <v>787</v>
      </c>
      <c r="F121" s="429">
        <v>0</v>
      </c>
      <c r="G121" s="429">
        <v>1</v>
      </c>
      <c r="H121" s="429">
        <v>786</v>
      </c>
      <c r="I121" s="429">
        <v>192</v>
      </c>
      <c r="J121" s="488">
        <v>24.4</v>
      </c>
      <c r="K121" s="430" t="s">
        <v>304</v>
      </c>
      <c r="L121" s="483"/>
      <c r="M121" s="483"/>
      <c r="N121" s="483"/>
      <c r="O121" s="483"/>
      <c r="P121" s="479"/>
    </row>
    <row r="122" spans="1:17" s="420" customFormat="1" ht="18" customHeight="1">
      <c r="A122" s="484"/>
      <c r="B122" s="427"/>
      <c r="C122" s="437" t="s">
        <v>305</v>
      </c>
      <c r="D122" s="428"/>
      <c r="E122" s="429">
        <v>3286</v>
      </c>
      <c r="F122" s="429">
        <v>45</v>
      </c>
      <c r="G122" s="429">
        <v>52</v>
      </c>
      <c r="H122" s="429">
        <v>3279</v>
      </c>
      <c r="I122" s="429">
        <v>115</v>
      </c>
      <c r="J122" s="488">
        <v>3.5</v>
      </c>
      <c r="K122" s="430" t="s">
        <v>306</v>
      </c>
      <c r="L122" s="483"/>
      <c r="M122" s="483"/>
      <c r="N122" s="483"/>
      <c r="O122" s="483"/>
      <c r="P122" s="479"/>
    </row>
    <row r="123" spans="1:17" s="420" customFormat="1" ht="18" customHeight="1">
      <c r="A123" s="484"/>
      <c r="B123" s="427"/>
      <c r="C123" s="437" t="s">
        <v>307</v>
      </c>
      <c r="D123" s="428"/>
      <c r="E123" s="429">
        <v>597</v>
      </c>
      <c r="F123" s="429">
        <v>7</v>
      </c>
      <c r="G123" s="429">
        <v>0</v>
      </c>
      <c r="H123" s="429">
        <v>604</v>
      </c>
      <c r="I123" s="429">
        <v>25</v>
      </c>
      <c r="J123" s="488">
        <v>4.0999999999999996</v>
      </c>
      <c r="K123" s="430" t="s">
        <v>308</v>
      </c>
      <c r="L123" s="483"/>
      <c r="M123" s="483"/>
      <c r="N123" s="483"/>
      <c r="O123" s="483"/>
      <c r="P123" s="479"/>
    </row>
    <row r="124" spans="1:17" s="420" customFormat="1" ht="18" customHeight="1">
      <c r="A124" s="426"/>
      <c r="B124" s="427"/>
      <c r="C124" s="437" t="s">
        <v>309</v>
      </c>
      <c r="D124" s="428"/>
      <c r="E124" s="429">
        <v>2825</v>
      </c>
      <c r="F124" s="429">
        <v>81</v>
      </c>
      <c r="G124" s="429">
        <v>29</v>
      </c>
      <c r="H124" s="429">
        <v>2877</v>
      </c>
      <c r="I124" s="429">
        <v>638</v>
      </c>
      <c r="J124" s="488">
        <v>22.2</v>
      </c>
      <c r="K124" s="430" t="s">
        <v>310</v>
      </c>
      <c r="L124" s="483"/>
      <c r="M124" s="483"/>
      <c r="N124" s="483"/>
      <c r="O124" s="483"/>
      <c r="P124" s="479"/>
    </row>
    <row r="125" spans="1:17" s="420" customFormat="1" ht="14.4" customHeight="1" thickBot="1">
      <c r="A125" s="431"/>
      <c r="B125" s="432"/>
      <c r="C125" s="499" t="s">
        <v>311</v>
      </c>
      <c r="D125" s="433"/>
      <c r="E125" s="434">
        <v>2748</v>
      </c>
      <c r="F125" s="429">
        <v>79</v>
      </c>
      <c r="G125" s="429">
        <v>9</v>
      </c>
      <c r="H125" s="429">
        <v>2818</v>
      </c>
      <c r="I125" s="429">
        <v>323</v>
      </c>
      <c r="J125" s="488">
        <v>11.5</v>
      </c>
      <c r="K125" s="435" t="s">
        <v>312</v>
      </c>
      <c r="L125" s="483"/>
      <c r="M125" s="483"/>
      <c r="N125" s="483"/>
      <c r="O125" s="483"/>
      <c r="P125" s="479"/>
    </row>
    <row r="126" spans="1:17" s="420" customFormat="1" ht="18" customHeight="1" thickTop="1">
      <c r="A126" s="503"/>
      <c r="B126" s="485"/>
      <c r="C126" s="486" t="s">
        <v>313</v>
      </c>
      <c r="D126" s="487"/>
      <c r="E126" s="436">
        <v>6026</v>
      </c>
      <c r="F126" s="442">
        <v>0</v>
      </c>
      <c r="G126" s="442">
        <v>3</v>
      </c>
      <c r="H126" s="442">
        <v>6023</v>
      </c>
      <c r="I126" s="442">
        <v>2188</v>
      </c>
      <c r="J126" s="497">
        <v>36.299999999999997</v>
      </c>
      <c r="K126" s="504" t="s">
        <v>314</v>
      </c>
      <c r="L126" s="483"/>
      <c r="M126" s="612" t="s">
        <v>346</v>
      </c>
      <c r="N126" s="612"/>
      <c r="O126" s="612"/>
      <c r="P126" s="612"/>
    </row>
    <row r="127" spans="1:17" s="420" customFormat="1" ht="18" customHeight="1" thickBot="1">
      <c r="A127" s="489"/>
      <c r="B127" s="432"/>
      <c r="C127" s="499" t="s">
        <v>315</v>
      </c>
      <c r="D127" s="433"/>
      <c r="E127" s="434">
        <v>18584</v>
      </c>
      <c r="F127" s="434">
        <v>1282</v>
      </c>
      <c r="G127" s="434">
        <v>397</v>
      </c>
      <c r="H127" s="434">
        <v>19469</v>
      </c>
      <c r="I127" s="434">
        <v>11730</v>
      </c>
      <c r="J127" s="491">
        <v>60.2</v>
      </c>
      <c r="K127" s="435" t="s">
        <v>316</v>
      </c>
      <c r="L127" s="483"/>
      <c r="M127" s="612" t="s">
        <v>347</v>
      </c>
      <c r="N127" s="612"/>
      <c r="O127" s="612"/>
      <c r="P127" s="612"/>
    </row>
    <row r="128" spans="1:17" s="420" customFormat="1" ht="18" customHeight="1" thickTop="1">
      <c r="A128" s="421"/>
      <c r="B128" s="422"/>
      <c r="C128" s="481" t="s">
        <v>317</v>
      </c>
      <c r="D128" s="423"/>
      <c r="E128" s="442">
        <v>18080</v>
      </c>
      <c r="F128" s="442">
        <v>149</v>
      </c>
      <c r="G128" s="442">
        <v>62</v>
      </c>
      <c r="H128" s="442">
        <v>18167</v>
      </c>
      <c r="I128" s="442">
        <v>4498</v>
      </c>
      <c r="J128" s="497">
        <v>24.8</v>
      </c>
      <c r="K128" s="425" t="s">
        <v>318</v>
      </c>
      <c r="L128" s="483"/>
      <c r="M128" s="613" t="s">
        <v>348</v>
      </c>
      <c r="N128" s="613"/>
      <c r="O128" s="613"/>
      <c r="P128" s="613"/>
      <c r="Q128" s="614"/>
    </row>
    <row r="129" spans="1:16" s="420" customFormat="1" ht="18" customHeight="1" thickBot="1">
      <c r="A129" s="514"/>
      <c r="B129" s="515"/>
      <c r="C129" s="517" t="s">
        <v>319</v>
      </c>
      <c r="D129" s="511"/>
      <c r="E129" s="512">
        <v>23700</v>
      </c>
      <c r="F129" s="512">
        <v>356</v>
      </c>
      <c r="G129" s="512">
        <v>118</v>
      </c>
      <c r="H129" s="512">
        <v>23938</v>
      </c>
      <c r="I129" s="512">
        <v>8919</v>
      </c>
      <c r="J129" s="518">
        <v>37.299999999999997</v>
      </c>
      <c r="K129" s="513" t="s">
        <v>320</v>
      </c>
      <c r="M129" s="615" t="s">
        <v>349</v>
      </c>
      <c r="N129" s="615"/>
      <c r="O129" s="615"/>
      <c r="P129" s="615"/>
    </row>
    <row r="130" spans="1:16" ht="5.0999999999999996" customHeight="1" thickTop="1"/>
    <row r="131" spans="1:16">
      <c r="M131" s="400"/>
    </row>
    <row r="133" spans="1:16" ht="18.600000000000001">
      <c r="A133" s="448"/>
      <c r="B133" s="448"/>
      <c r="C133" s="448"/>
      <c r="D133" s="448"/>
      <c r="E133" s="394" t="s">
        <v>354</v>
      </c>
      <c r="F133" s="394"/>
      <c r="G133" s="394"/>
      <c r="H133" s="394"/>
      <c r="I133" s="394"/>
      <c r="J133" s="394"/>
      <c r="K133" s="394"/>
      <c r="L133" s="394"/>
      <c r="M133" s="394"/>
      <c r="N133" s="448"/>
      <c r="O133" s="395" t="s">
        <v>244</v>
      </c>
      <c r="P133" s="448"/>
    </row>
    <row r="134" spans="1:16" ht="18.600000000000001">
      <c r="A134" s="596"/>
      <c r="B134" s="596"/>
      <c r="C134" s="596"/>
      <c r="D134" s="596"/>
      <c r="E134" s="394" t="s">
        <v>355</v>
      </c>
      <c r="F134" s="394"/>
      <c r="G134" s="394"/>
      <c r="H134" s="394"/>
      <c r="I134" s="394"/>
      <c r="J134" s="394"/>
      <c r="K134" s="394"/>
      <c r="L134" s="394"/>
      <c r="M134" s="394"/>
      <c r="N134" s="393"/>
      <c r="O134" s="393"/>
      <c r="P134" s="466"/>
    </row>
    <row r="135" spans="1:16">
      <c r="A135" s="596"/>
      <c r="B135" s="596"/>
      <c r="C135" s="596"/>
      <c r="D135" s="596"/>
      <c r="E135" s="393"/>
      <c r="F135" s="393"/>
      <c r="G135" s="393"/>
      <c r="H135" s="393"/>
      <c r="I135" s="393"/>
      <c r="J135" s="400" t="s">
        <v>405</v>
      </c>
      <c r="K135" s="393"/>
      <c r="L135" s="405"/>
      <c r="M135" s="607"/>
      <c r="N135" s="607"/>
      <c r="O135" s="393"/>
      <c r="P135" s="466"/>
    </row>
    <row r="136" spans="1:16" ht="6" customHeight="1">
      <c r="A136" s="393"/>
      <c r="B136" s="393"/>
      <c r="D136" s="393"/>
      <c r="E136" s="393"/>
      <c r="F136" s="393"/>
      <c r="G136" s="393"/>
      <c r="H136" s="393"/>
      <c r="I136" s="393"/>
      <c r="J136" s="393"/>
      <c r="K136" s="393"/>
      <c r="L136" s="393"/>
      <c r="M136" s="393"/>
      <c r="N136" s="393"/>
      <c r="O136" s="393"/>
      <c r="P136" s="466"/>
    </row>
    <row r="137" spans="1:16" ht="18" customHeight="1" thickBot="1">
      <c r="A137" s="599"/>
      <c r="B137" s="600"/>
      <c r="C137" s="600"/>
      <c r="D137" s="401"/>
      <c r="E137" s="401"/>
      <c r="F137" s="401"/>
      <c r="G137" s="401"/>
      <c r="H137" s="393"/>
      <c r="I137" s="393"/>
      <c r="J137" s="393"/>
      <c r="K137" s="393"/>
      <c r="L137" s="597"/>
      <c r="M137" s="598"/>
      <c r="N137" s="598"/>
      <c r="O137" s="393"/>
      <c r="P137" s="466"/>
    </row>
    <row r="138" spans="1:16" s="409" customFormat="1" ht="18" customHeight="1">
      <c r="A138" s="404"/>
      <c r="B138" s="405"/>
      <c r="C138" s="405"/>
      <c r="D138" s="405"/>
      <c r="E138" s="616" t="s">
        <v>336</v>
      </c>
      <c r="F138" s="616" t="s">
        <v>337</v>
      </c>
      <c r="G138" s="616" t="s">
        <v>338</v>
      </c>
      <c r="H138" s="618" t="s">
        <v>339</v>
      </c>
      <c r="I138" s="467"/>
      <c r="J138" s="468"/>
      <c r="K138" s="506"/>
      <c r="L138" s="405"/>
      <c r="M138" s="405"/>
      <c r="N138" s="405"/>
      <c r="O138" s="405"/>
      <c r="P138" s="405"/>
    </row>
    <row r="139" spans="1:16" s="409" customFormat="1" ht="18" customHeight="1">
      <c r="A139" s="605" t="s">
        <v>251</v>
      </c>
      <c r="B139" s="606"/>
      <c r="C139" s="606"/>
      <c r="D139" s="405"/>
      <c r="E139" s="616"/>
      <c r="F139" s="616"/>
      <c r="G139" s="616"/>
      <c r="H139" s="619"/>
      <c r="I139" s="469" t="s">
        <v>340</v>
      </c>
      <c r="J139" s="469" t="s">
        <v>341</v>
      </c>
      <c r="K139" s="408" t="s">
        <v>256</v>
      </c>
      <c r="L139" s="405"/>
      <c r="M139" s="405"/>
      <c r="N139" s="405"/>
      <c r="O139" s="405"/>
      <c r="P139" s="405"/>
    </row>
    <row r="140" spans="1:16" s="409" customFormat="1" ht="18" customHeight="1" thickBot="1">
      <c r="A140" s="410"/>
      <c r="B140" s="411"/>
      <c r="C140" s="411"/>
      <c r="D140" s="411"/>
      <c r="E140" s="617"/>
      <c r="F140" s="617"/>
      <c r="G140" s="617"/>
      <c r="H140" s="620"/>
      <c r="I140" s="470" t="s">
        <v>342</v>
      </c>
      <c r="J140" s="470" t="s">
        <v>343</v>
      </c>
      <c r="K140" s="413"/>
      <c r="L140" s="405"/>
      <c r="M140" s="405"/>
      <c r="N140" s="405"/>
      <c r="O140" s="405"/>
      <c r="P140" s="405"/>
    </row>
    <row r="141" spans="1:16" s="409" customFormat="1" ht="12" customHeight="1" thickTop="1">
      <c r="A141" s="404"/>
      <c r="B141" s="450"/>
      <c r="C141" s="405"/>
      <c r="D141" s="471"/>
      <c r="E141" s="502" t="s">
        <v>344</v>
      </c>
      <c r="F141" s="502" t="s">
        <v>344</v>
      </c>
      <c r="G141" s="502" t="s">
        <v>344</v>
      </c>
      <c r="H141" s="502" t="s">
        <v>344</v>
      </c>
      <c r="I141" s="502" t="s">
        <v>344</v>
      </c>
      <c r="J141" s="455" t="s">
        <v>345</v>
      </c>
      <c r="K141" s="408"/>
      <c r="L141" s="405"/>
      <c r="M141" s="405"/>
      <c r="N141" s="405"/>
      <c r="O141" s="405"/>
      <c r="P141" s="405"/>
    </row>
    <row r="142" spans="1:16" s="420" customFormat="1" ht="18" customHeight="1" thickBot="1">
      <c r="A142" s="503"/>
      <c r="B142" s="485"/>
      <c r="C142" s="486" t="s">
        <v>257</v>
      </c>
      <c r="D142" s="487"/>
      <c r="E142" s="476">
        <v>172793</v>
      </c>
      <c r="F142" s="476">
        <v>2243</v>
      </c>
      <c r="G142" s="476">
        <v>2024</v>
      </c>
      <c r="H142" s="476">
        <v>173012</v>
      </c>
      <c r="I142" s="476">
        <v>37464</v>
      </c>
      <c r="J142" s="477">
        <v>21.7</v>
      </c>
      <c r="K142" s="504" t="s">
        <v>258</v>
      </c>
      <c r="L142" s="478"/>
      <c r="M142" s="478"/>
      <c r="N142" s="478"/>
      <c r="O142" s="478"/>
      <c r="P142" s="479"/>
    </row>
    <row r="143" spans="1:16" s="420" customFormat="1" ht="18" customHeight="1" thickTop="1">
      <c r="A143" s="505"/>
      <c r="B143" s="440"/>
      <c r="C143" s="500" t="s">
        <v>259</v>
      </c>
      <c r="D143" s="441"/>
      <c r="E143" s="424" t="s">
        <v>404</v>
      </c>
      <c r="F143" s="424" t="s">
        <v>404</v>
      </c>
      <c r="G143" s="424" t="s">
        <v>404</v>
      </c>
      <c r="H143" s="424" t="s">
        <v>404</v>
      </c>
      <c r="I143" s="424" t="s">
        <v>404</v>
      </c>
      <c r="J143" s="482" t="s">
        <v>404</v>
      </c>
      <c r="K143" s="443" t="s">
        <v>260</v>
      </c>
      <c r="L143" s="483"/>
      <c r="M143" s="483"/>
      <c r="N143" s="483"/>
      <c r="O143" s="483"/>
      <c r="P143" s="479"/>
    </row>
    <row r="144" spans="1:16" s="420" customFormat="1" ht="18" customHeight="1">
      <c r="A144" s="484"/>
      <c r="B144" s="485"/>
      <c r="C144" s="486" t="s">
        <v>261</v>
      </c>
      <c r="D144" s="487"/>
      <c r="E144" s="429">
        <v>6323</v>
      </c>
      <c r="F144" s="429">
        <v>90</v>
      </c>
      <c r="G144" s="429">
        <v>12</v>
      </c>
      <c r="H144" s="429">
        <v>6401</v>
      </c>
      <c r="I144" s="429">
        <v>304</v>
      </c>
      <c r="J144" s="488">
        <v>4.7</v>
      </c>
      <c r="K144" s="430" t="s">
        <v>262</v>
      </c>
      <c r="L144" s="483"/>
      <c r="M144" s="483"/>
      <c r="N144" s="483"/>
      <c r="O144" s="483"/>
      <c r="P144" s="479"/>
    </row>
    <row r="145" spans="1:16" s="420" customFormat="1" ht="18" customHeight="1">
      <c r="A145" s="484"/>
      <c r="B145" s="427"/>
      <c r="C145" s="437" t="s">
        <v>263</v>
      </c>
      <c r="D145" s="428"/>
      <c r="E145" s="429">
        <v>50834</v>
      </c>
      <c r="F145" s="429">
        <v>424</v>
      </c>
      <c r="G145" s="429">
        <v>406</v>
      </c>
      <c r="H145" s="429">
        <v>50852</v>
      </c>
      <c r="I145" s="429">
        <v>3170</v>
      </c>
      <c r="J145" s="488">
        <v>6.2</v>
      </c>
      <c r="K145" s="430" t="s">
        <v>264</v>
      </c>
      <c r="L145" s="483"/>
      <c r="M145" s="483"/>
      <c r="N145" s="483"/>
      <c r="O145" s="483"/>
      <c r="P145" s="479"/>
    </row>
    <row r="146" spans="1:16" s="420" customFormat="1" ht="18" customHeight="1">
      <c r="A146" s="484"/>
      <c r="B146" s="427"/>
      <c r="C146" s="437" t="s">
        <v>265</v>
      </c>
      <c r="D146" s="428"/>
      <c r="E146" s="429">
        <v>2802</v>
      </c>
      <c r="F146" s="429">
        <v>131</v>
      </c>
      <c r="G146" s="429">
        <v>34</v>
      </c>
      <c r="H146" s="429">
        <v>2899</v>
      </c>
      <c r="I146" s="429">
        <v>56</v>
      </c>
      <c r="J146" s="488">
        <v>1.9</v>
      </c>
      <c r="K146" s="430" t="s">
        <v>266</v>
      </c>
      <c r="L146" s="483"/>
      <c r="M146" s="483"/>
      <c r="N146" s="483"/>
      <c r="O146" s="483"/>
      <c r="P146" s="479"/>
    </row>
    <row r="147" spans="1:16" s="420" customFormat="1" ht="18" customHeight="1">
      <c r="A147" s="484"/>
      <c r="B147" s="427"/>
      <c r="C147" s="437" t="s">
        <v>267</v>
      </c>
      <c r="D147" s="428"/>
      <c r="E147" s="429">
        <v>4360</v>
      </c>
      <c r="F147" s="429">
        <v>20</v>
      </c>
      <c r="G147" s="429">
        <v>12</v>
      </c>
      <c r="H147" s="429">
        <v>4368</v>
      </c>
      <c r="I147" s="429">
        <v>114</v>
      </c>
      <c r="J147" s="488">
        <v>2.6</v>
      </c>
      <c r="K147" s="430" t="s">
        <v>268</v>
      </c>
      <c r="L147" s="483"/>
      <c r="M147" s="483"/>
      <c r="N147" s="483"/>
      <c r="O147" s="483"/>
      <c r="P147" s="479"/>
    </row>
    <row r="148" spans="1:16" s="420" customFormat="1" ht="18" customHeight="1">
      <c r="A148" s="484"/>
      <c r="B148" s="427"/>
      <c r="C148" s="437" t="s">
        <v>269</v>
      </c>
      <c r="D148" s="428"/>
      <c r="E148" s="429">
        <v>8560</v>
      </c>
      <c r="F148" s="429">
        <v>52</v>
      </c>
      <c r="G148" s="429">
        <v>35</v>
      </c>
      <c r="H148" s="429">
        <v>8577</v>
      </c>
      <c r="I148" s="429">
        <v>1372</v>
      </c>
      <c r="J148" s="488">
        <v>16</v>
      </c>
      <c r="K148" s="430" t="s">
        <v>270</v>
      </c>
      <c r="L148" s="483"/>
      <c r="M148" s="483"/>
      <c r="N148" s="483"/>
      <c r="O148" s="483"/>
      <c r="P148" s="479"/>
    </row>
    <row r="149" spans="1:16" s="420" customFormat="1" ht="18" customHeight="1">
      <c r="A149" s="484"/>
      <c r="B149" s="427"/>
      <c r="C149" s="486" t="s">
        <v>271</v>
      </c>
      <c r="D149" s="428"/>
      <c r="E149" s="429">
        <v>18355</v>
      </c>
      <c r="F149" s="429">
        <v>214</v>
      </c>
      <c r="G149" s="429">
        <v>254</v>
      </c>
      <c r="H149" s="429">
        <v>18315</v>
      </c>
      <c r="I149" s="429">
        <v>10906</v>
      </c>
      <c r="J149" s="488">
        <v>59.5</v>
      </c>
      <c r="K149" s="430" t="s">
        <v>272</v>
      </c>
      <c r="L149" s="483"/>
      <c r="M149" s="483"/>
      <c r="N149" s="483"/>
      <c r="O149" s="483"/>
      <c r="P149" s="479"/>
    </row>
    <row r="150" spans="1:16" s="420" customFormat="1" ht="18" customHeight="1">
      <c r="A150" s="484"/>
      <c r="B150" s="427"/>
      <c r="C150" s="437" t="s">
        <v>273</v>
      </c>
      <c r="D150" s="428"/>
      <c r="E150" s="429">
        <v>3600</v>
      </c>
      <c r="F150" s="429">
        <v>168</v>
      </c>
      <c r="G150" s="429">
        <v>276</v>
      </c>
      <c r="H150" s="429">
        <v>3492</v>
      </c>
      <c r="I150" s="429">
        <v>222</v>
      </c>
      <c r="J150" s="488">
        <v>6.4</v>
      </c>
      <c r="K150" s="430" t="s">
        <v>274</v>
      </c>
      <c r="L150" s="483"/>
      <c r="M150" s="483"/>
      <c r="N150" s="483"/>
      <c r="O150" s="483"/>
      <c r="P150" s="479"/>
    </row>
    <row r="151" spans="1:16" s="420" customFormat="1" ht="18" customHeight="1">
      <c r="A151" s="484"/>
      <c r="B151" s="427"/>
      <c r="C151" s="437" t="s">
        <v>275</v>
      </c>
      <c r="D151" s="428"/>
      <c r="E151" s="429">
        <v>608</v>
      </c>
      <c r="F151" s="429">
        <v>2</v>
      </c>
      <c r="G151" s="429">
        <v>7</v>
      </c>
      <c r="H151" s="429">
        <v>603</v>
      </c>
      <c r="I151" s="429">
        <v>151</v>
      </c>
      <c r="J151" s="488">
        <v>25</v>
      </c>
      <c r="K151" s="430" t="s">
        <v>276</v>
      </c>
      <c r="L151" s="483"/>
      <c r="M151" s="483"/>
      <c r="N151" s="483"/>
      <c r="O151" s="483"/>
      <c r="P151" s="479"/>
    </row>
    <row r="152" spans="1:16" s="420" customFormat="1" ht="18" customHeight="1">
      <c r="A152" s="484"/>
      <c r="B152" s="427"/>
      <c r="C152" s="437" t="s">
        <v>277</v>
      </c>
      <c r="D152" s="428"/>
      <c r="E152" s="429">
        <v>4379</v>
      </c>
      <c r="F152" s="429">
        <v>17</v>
      </c>
      <c r="G152" s="429">
        <v>7</v>
      </c>
      <c r="H152" s="429">
        <v>4389</v>
      </c>
      <c r="I152" s="429">
        <v>150</v>
      </c>
      <c r="J152" s="488">
        <v>3.4</v>
      </c>
      <c r="K152" s="438" t="s">
        <v>278</v>
      </c>
      <c r="L152" s="483"/>
      <c r="M152" s="483"/>
      <c r="N152" s="483"/>
      <c r="O152" s="483"/>
      <c r="P152" s="479"/>
    </row>
    <row r="153" spans="1:16" s="420" customFormat="1" ht="18" customHeight="1">
      <c r="A153" s="484"/>
      <c r="B153" s="427"/>
      <c r="C153" s="437" t="s">
        <v>279</v>
      </c>
      <c r="D153" s="428"/>
      <c r="E153" s="429">
        <v>6382</v>
      </c>
      <c r="F153" s="429">
        <v>331</v>
      </c>
      <c r="G153" s="429">
        <v>227</v>
      </c>
      <c r="H153" s="429">
        <v>6486</v>
      </c>
      <c r="I153" s="429">
        <v>5751</v>
      </c>
      <c r="J153" s="488">
        <v>88.7</v>
      </c>
      <c r="K153" s="438" t="s">
        <v>280</v>
      </c>
      <c r="L153" s="483"/>
      <c r="M153" s="483"/>
      <c r="N153" s="483"/>
      <c r="O153" s="483"/>
      <c r="P153" s="479"/>
    </row>
    <row r="154" spans="1:16" s="420" customFormat="1" ht="18" customHeight="1">
      <c r="A154" s="484"/>
      <c r="B154" s="427"/>
      <c r="C154" s="437" t="s">
        <v>281</v>
      </c>
      <c r="D154" s="428"/>
      <c r="E154" s="429">
        <v>2656</v>
      </c>
      <c r="F154" s="429">
        <v>86</v>
      </c>
      <c r="G154" s="429">
        <v>16</v>
      </c>
      <c r="H154" s="429">
        <v>2726</v>
      </c>
      <c r="I154" s="429">
        <v>1247</v>
      </c>
      <c r="J154" s="488">
        <v>45.7</v>
      </c>
      <c r="K154" s="438" t="s">
        <v>282</v>
      </c>
      <c r="L154" s="483"/>
      <c r="M154" s="483"/>
      <c r="N154" s="483"/>
      <c r="O154" s="483"/>
      <c r="P154" s="479"/>
    </row>
    <row r="155" spans="1:16" s="420" customFormat="1" ht="18" customHeight="1">
      <c r="A155" s="484"/>
      <c r="B155" s="485"/>
      <c r="C155" s="437" t="s">
        <v>283</v>
      </c>
      <c r="D155" s="487"/>
      <c r="E155" s="429">
        <v>12147</v>
      </c>
      <c r="F155" s="429">
        <v>132</v>
      </c>
      <c r="G155" s="429">
        <v>387</v>
      </c>
      <c r="H155" s="429">
        <v>11892</v>
      </c>
      <c r="I155" s="429">
        <v>2957</v>
      </c>
      <c r="J155" s="488">
        <v>24.9</v>
      </c>
      <c r="K155" s="438" t="s">
        <v>284</v>
      </c>
      <c r="L155" s="483"/>
      <c r="M155" s="483"/>
      <c r="N155" s="483"/>
      <c r="O155" s="483"/>
      <c r="P155" s="479"/>
    </row>
    <row r="156" spans="1:16" s="420" customFormat="1" ht="18" customHeight="1">
      <c r="A156" s="484"/>
      <c r="B156" s="427"/>
      <c r="C156" s="437" t="s">
        <v>285</v>
      </c>
      <c r="D156" s="428"/>
      <c r="E156" s="429">
        <v>33123</v>
      </c>
      <c r="F156" s="429">
        <v>289</v>
      </c>
      <c r="G156" s="429">
        <v>163</v>
      </c>
      <c r="H156" s="429">
        <v>33249</v>
      </c>
      <c r="I156" s="429">
        <v>6132</v>
      </c>
      <c r="J156" s="488">
        <v>18.399999999999999</v>
      </c>
      <c r="K156" s="438" t="s">
        <v>286</v>
      </c>
      <c r="L156" s="483"/>
      <c r="M156" s="483"/>
      <c r="N156" s="483"/>
      <c r="O156" s="483"/>
      <c r="P156" s="479"/>
    </row>
    <row r="157" spans="1:16" s="420" customFormat="1" ht="18" customHeight="1">
      <c r="A157" s="484"/>
      <c r="B157" s="485"/>
      <c r="C157" s="437" t="s">
        <v>287</v>
      </c>
      <c r="D157" s="487"/>
      <c r="E157" s="429">
        <v>1975</v>
      </c>
      <c r="F157" s="429">
        <v>16</v>
      </c>
      <c r="G157" s="429">
        <v>14</v>
      </c>
      <c r="H157" s="429">
        <v>1977</v>
      </c>
      <c r="I157" s="429">
        <v>319</v>
      </c>
      <c r="J157" s="488">
        <v>16.100000000000001</v>
      </c>
      <c r="K157" s="438" t="s">
        <v>288</v>
      </c>
      <c r="L157" s="483"/>
      <c r="M157" s="483"/>
      <c r="N157" s="483"/>
      <c r="O157" s="483"/>
      <c r="P157" s="479"/>
    </row>
    <row r="158" spans="1:16" s="420" customFormat="1" ht="18" customHeight="1" thickBot="1">
      <c r="A158" s="489"/>
      <c r="B158" s="432"/>
      <c r="C158" s="490" t="s">
        <v>289</v>
      </c>
      <c r="D158" s="433"/>
      <c r="E158" s="434">
        <v>16689</v>
      </c>
      <c r="F158" s="434">
        <v>271</v>
      </c>
      <c r="G158" s="434">
        <v>174</v>
      </c>
      <c r="H158" s="434">
        <v>16786</v>
      </c>
      <c r="I158" s="434">
        <v>4613</v>
      </c>
      <c r="J158" s="491">
        <v>27.5</v>
      </c>
      <c r="K158" s="435" t="s">
        <v>290</v>
      </c>
      <c r="L158" s="483"/>
      <c r="M158" s="483"/>
      <c r="N158" s="483"/>
      <c r="O158" s="483"/>
      <c r="P158" s="479"/>
    </row>
    <row r="159" spans="1:16" s="420" customFormat="1" ht="17.25" customHeight="1" thickTop="1">
      <c r="A159" s="484"/>
      <c r="B159" s="427"/>
      <c r="C159" s="437" t="s">
        <v>291</v>
      </c>
      <c r="D159" s="428"/>
      <c r="E159" s="436">
        <v>2571</v>
      </c>
      <c r="F159" s="436">
        <v>38</v>
      </c>
      <c r="G159" s="436">
        <v>42</v>
      </c>
      <c r="H159" s="436">
        <v>2567</v>
      </c>
      <c r="I159" s="436">
        <v>1116</v>
      </c>
      <c r="J159" s="492">
        <v>43.5</v>
      </c>
      <c r="K159" s="430" t="s">
        <v>292</v>
      </c>
      <c r="L159" s="483"/>
      <c r="M159" s="483"/>
      <c r="N159" s="483"/>
      <c r="O159" s="483"/>
      <c r="P159" s="479"/>
    </row>
    <row r="160" spans="1:16" s="420" customFormat="1" ht="17.25" customHeight="1">
      <c r="A160" s="484"/>
      <c r="B160" s="485"/>
      <c r="C160" s="486" t="s">
        <v>293</v>
      </c>
      <c r="D160" s="487"/>
      <c r="E160" s="429">
        <v>8905</v>
      </c>
      <c r="F160" s="429">
        <v>33</v>
      </c>
      <c r="G160" s="429">
        <v>108</v>
      </c>
      <c r="H160" s="429">
        <v>8830</v>
      </c>
      <c r="I160" s="429">
        <v>480</v>
      </c>
      <c r="J160" s="488">
        <v>5.4</v>
      </c>
      <c r="K160" s="430" t="s">
        <v>294</v>
      </c>
      <c r="L160" s="483"/>
      <c r="M160" s="483"/>
      <c r="N160" s="483"/>
      <c r="O160" s="483"/>
      <c r="P160" s="479"/>
    </row>
    <row r="161" spans="1:17" s="420" customFormat="1" ht="17.25" customHeight="1">
      <c r="A161" s="484"/>
      <c r="B161" s="427"/>
      <c r="C161" s="437" t="s">
        <v>295</v>
      </c>
      <c r="D161" s="428"/>
      <c r="E161" s="429">
        <v>710</v>
      </c>
      <c r="F161" s="429">
        <v>14</v>
      </c>
      <c r="G161" s="429">
        <v>2</v>
      </c>
      <c r="H161" s="429">
        <v>722</v>
      </c>
      <c r="I161" s="429">
        <v>75</v>
      </c>
      <c r="J161" s="488">
        <v>10.4</v>
      </c>
      <c r="K161" s="430" t="s">
        <v>296</v>
      </c>
      <c r="L161" s="483"/>
      <c r="M161" s="483"/>
      <c r="N161" s="483"/>
      <c r="O161" s="483"/>
      <c r="P161" s="479"/>
    </row>
    <row r="162" spans="1:17" s="420" customFormat="1" ht="17.25" customHeight="1">
      <c r="A162" s="484"/>
      <c r="B162" s="427"/>
      <c r="C162" s="437" t="s">
        <v>297</v>
      </c>
      <c r="D162" s="428"/>
      <c r="E162" s="429">
        <v>3183</v>
      </c>
      <c r="F162" s="429">
        <v>69</v>
      </c>
      <c r="G162" s="429">
        <v>9</v>
      </c>
      <c r="H162" s="429">
        <v>3243</v>
      </c>
      <c r="I162" s="429">
        <v>97</v>
      </c>
      <c r="J162" s="488">
        <v>3</v>
      </c>
      <c r="K162" s="430" t="s">
        <v>298</v>
      </c>
      <c r="L162" s="483"/>
      <c r="M162" s="483"/>
      <c r="N162" s="483"/>
      <c r="O162" s="483"/>
      <c r="P162" s="479"/>
    </row>
    <row r="163" spans="1:17" s="420" customFormat="1" ht="17.25" customHeight="1">
      <c r="A163" s="484"/>
      <c r="B163" s="427"/>
      <c r="C163" s="437" t="s">
        <v>299</v>
      </c>
      <c r="D163" s="428"/>
      <c r="E163" s="429">
        <v>4419</v>
      </c>
      <c r="F163" s="429">
        <v>14</v>
      </c>
      <c r="G163" s="429">
        <v>38</v>
      </c>
      <c r="H163" s="429">
        <v>4395</v>
      </c>
      <c r="I163" s="429">
        <v>284</v>
      </c>
      <c r="J163" s="488">
        <v>6.5</v>
      </c>
      <c r="K163" s="430" t="s">
        <v>300</v>
      </c>
      <c r="L163" s="483"/>
      <c r="M163" s="483"/>
      <c r="N163" s="483"/>
      <c r="O163" s="483"/>
      <c r="P163" s="479"/>
    </row>
    <row r="164" spans="1:17" s="420" customFormat="1" ht="17.25" customHeight="1">
      <c r="A164" s="484"/>
      <c r="B164" s="427"/>
      <c r="C164" s="437" t="s">
        <v>301</v>
      </c>
      <c r="D164" s="428"/>
      <c r="E164" s="429">
        <v>694</v>
      </c>
      <c r="F164" s="429">
        <v>0</v>
      </c>
      <c r="G164" s="429">
        <v>5</v>
      </c>
      <c r="H164" s="429">
        <v>689</v>
      </c>
      <c r="I164" s="429">
        <v>50</v>
      </c>
      <c r="J164" s="488">
        <v>7.3</v>
      </c>
      <c r="K164" s="430" t="s">
        <v>302</v>
      </c>
      <c r="L164" s="483"/>
      <c r="M164" s="483"/>
      <c r="N164" s="483"/>
      <c r="O164" s="483"/>
      <c r="P164" s="479"/>
    </row>
    <row r="165" spans="1:17" s="420" customFormat="1" ht="18" customHeight="1">
      <c r="A165" s="484"/>
      <c r="B165" s="427"/>
      <c r="C165" s="437" t="s">
        <v>303</v>
      </c>
      <c r="D165" s="428"/>
      <c r="E165" s="429">
        <v>2875</v>
      </c>
      <c r="F165" s="429">
        <v>0</v>
      </c>
      <c r="G165" s="429">
        <v>9</v>
      </c>
      <c r="H165" s="429">
        <v>2866</v>
      </c>
      <c r="I165" s="429">
        <v>186</v>
      </c>
      <c r="J165" s="488">
        <v>6.5</v>
      </c>
      <c r="K165" s="430" t="s">
        <v>304</v>
      </c>
      <c r="L165" s="483"/>
      <c r="M165" s="483"/>
      <c r="N165" s="483"/>
      <c r="O165" s="483"/>
      <c r="P165" s="479"/>
    </row>
    <row r="166" spans="1:17" s="420" customFormat="1" ht="18" customHeight="1">
      <c r="A166" s="484"/>
      <c r="B166" s="427"/>
      <c r="C166" s="437" t="s">
        <v>305</v>
      </c>
      <c r="D166" s="428"/>
      <c r="E166" s="429">
        <v>10017</v>
      </c>
      <c r="F166" s="429">
        <v>120</v>
      </c>
      <c r="G166" s="429">
        <v>104</v>
      </c>
      <c r="H166" s="429">
        <v>10033</v>
      </c>
      <c r="I166" s="429">
        <v>269</v>
      </c>
      <c r="J166" s="488">
        <v>2.7</v>
      </c>
      <c r="K166" s="430" t="s">
        <v>306</v>
      </c>
      <c r="L166" s="483"/>
      <c r="M166" s="483"/>
      <c r="N166" s="483"/>
      <c r="O166" s="483"/>
      <c r="P166" s="479"/>
    </row>
    <row r="167" spans="1:17" s="420" customFormat="1" ht="18" customHeight="1">
      <c r="A167" s="484"/>
      <c r="B167" s="427"/>
      <c r="C167" s="437" t="s">
        <v>307</v>
      </c>
      <c r="D167" s="428"/>
      <c r="E167" s="429">
        <v>2388</v>
      </c>
      <c r="F167" s="429">
        <v>21</v>
      </c>
      <c r="G167" s="429">
        <v>12</v>
      </c>
      <c r="H167" s="429">
        <v>2397</v>
      </c>
      <c r="I167" s="429">
        <v>25</v>
      </c>
      <c r="J167" s="488">
        <v>1</v>
      </c>
      <c r="K167" s="430" t="s">
        <v>308</v>
      </c>
      <c r="L167" s="483"/>
      <c r="M167" s="483"/>
      <c r="N167" s="483"/>
      <c r="O167" s="483"/>
      <c r="P167" s="479"/>
    </row>
    <row r="168" spans="1:17" s="420" customFormat="1" ht="18" customHeight="1">
      <c r="A168" s="426"/>
      <c r="B168" s="427"/>
      <c r="C168" s="437" t="s">
        <v>309</v>
      </c>
      <c r="D168" s="428"/>
      <c r="E168" s="429">
        <v>3962</v>
      </c>
      <c r="F168" s="429">
        <v>49</v>
      </c>
      <c r="G168" s="429">
        <v>17</v>
      </c>
      <c r="H168" s="429">
        <v>3994</v>
      </c>
      <c r="I168" s="429">
        <v>270</v>
      </c>
      <c r="J168" s="488">
        <v>6.8</v>
      </c>
      <c r="K168" s="430" t="s">
        <v>310</v>
      </c>
      <c r="L168" s="483"/>
      <c r="M168" s="483"/>
      <c r="N168" s="483"/>
      <c r="O168" s="483"/>
      <c r="P168" s="479"/>
    </row>
    <row r="169" spans="1:17" s="420" customFormat="1" ht="18" customHeight="1" thickBot="1">
      <c r="A169" s="431"/>
      <c r="B169" s="432"/>
      <c r="C169" s="499" t="s">
        <v>311</v>
      </c>
      <c r="D169" s="433"/>
      <c r="E169" s="434">
        <v>11110</v>
      </c>
      <c r="F169" s="429">
        <v>66</v>
      </c>
      <c r="G169" s="429">
        <v>60</v>
      </c>
      <c r="H169" s="429">
        <v>11116</v>
      </c>
      <c r="I169" s="429">
        <v>318</v>
      </c>
      <c r="J169" s="488">
        <v>2.9</v>
      </c>
      <c r="K169" s="435" t="s">
        <v>312</v>
      </c>
      <c r="L169" s="483"/>
      <c r="M169" s="483"/>
      <c r="N169" s="483"/>
      <c r="O169" s="483"/>
      <c r="P169" s="479"/>
    </row>
    <row r="170" spans="1:17" s="420" customFormat="1" ht="18" customHeight="1" thickTop="1">
      <c r="A170" s="503"/>
      <c r="B170" s="485"/>
      <c r="C170" s="486" t="s">
        <v>313</v>
      </c>
      <c r="D170" s="487"/>
      <c r="E170" s="436">
        <v>5016</v>
      </c>
      <c r="F170" s="442">
        <v>18</v>
      </c>
      <c r="G170" s="442">
        <v>7</v>
      </c>
      <c r="H170" s="442">
        <v>5027</v>
      </c>
      <c r="I170" s="442">
        <v>1178</v>
      </c>
      <c r="J170" s="497">
        <v>23.4</v>
      </c>
      <c r="K170" s="504" t="s">
        <v>314</v>
      </c>
      <c r="L170" s="483"/>
      <c r="M170" s="612" t="s">
        <v>346</v>
      </c>
      <c r="N170" s="612"/>
      <c r="O170" s="612"/>
      <c r="P170" s="612"/>
    </row>
    <row r="171" spans="1:17" s="420" customFormat="1" ht="18" customHeight="1" thickBot="1">
      <c r="A171" s="489"/>
      <c r="B171" s="432"/>
      <c r="C171" s="499" t="s">
        <v>315</v>
      </c>
      <c r="D171" s="433"/>
      <c r="E171" s="434">
        <v>13339</v>
      </c>
      <c r="F171" s="434">
        <v>196</v>
      </c>
      <c r="G171" s="434">
        <v>247</v>
      </c>
      <c r="H171" s="434">
        <v>13288</v>
      </c>
      <c r="I171" s="434">
        <v>9728</v>
      </c>
      <c r="J171" s="491">
        <v>73.2</v>
      </c>
      <c r="K171" s="435" t="s">
        <v>316</v>
      </c>
      <c r="L171" s="483"/>
      <c r="M171" s="612" t="s">
        <v>347</v>
      </c>
      <c r="N171" s="612"/>
      <c r="O171" s="612"/>
      <c r="P171" s="612"/>
    </row>
    <row r="172" spans="1:17" s="420" customFormat="1" ht="18" customHeight="1" thickTop="1">
      <c r="A172" s="421"/>
      <c r="B172" s="422"/>
      <c r="C172" s="481" t="s">
        <v>317</v>
      </c>
      <c r="D172" s="423"/>
      <c r="E172" s="442">
        <v>17825</v>
      </c>
      <c r="F172" s="442">
        <v>189</v>
      </c>
      <c r="G172" s="442">
        <v>32</v>
      </c>
      <c r="H172" s="442">
        <v>17982</v>
      </c>
      <c r="I172" s="442">
        <v>2096</v>
      </c>
      <c r="J172" s="497">
        <v>11.7</v>
      </c>
      <c r="K172" s="425" t="s">
        <v>318</v>
      </c>
      <c r="L172" s="483"/>
      <c r="M172" s="613" t="s">
        <v>348</v>
      </c>
      <c r="N172" s="613"/>
      <c r="O172" s="613"/>
      <c r="P172" s="613"/>
      <c r="Q172" s="614"/>
    </row>
    <row r="173" spans="1:17" s="420" customFormat="1" ht="18" customHeight="1" thickBot="1">
      <c r="A173" s="514"/>
      <c r="B173" s="515"/>
      <c r="C173" s="517" t="s">
        <v>319</v>
      </c>
      <c r="D173" s="511"/>
      <c r="E173" s="512">
        <v>15298</v>
      </c>
      <c r="F173" s="512">
        <v>100</v>
      </c>
      <c r="G173" s="512">
        <v>131</v>
      </c>
      <c r="H173" s="512">
        <v>15267</v>
      </c>
      <c r="I173" s="512">
        <v>4036</v>
      </c>
      <c r="J173" s="518">
        <v>26.4</v>
      </c>
      <c r="K173" s="513" t="s">
        <v>320</v>
      </c>
      <c r="M173" s="615" t="s">
        <v>349</v>
      </c>
      <c r="N173" s="615"/>
      <c r="O173" s="615"/>
      <c r="P173" s="615"/>
    </row>
    <row r="174" spans="1:17" ht="5.0999999999999996" customHeight="1" thickTop="1"/>
    <row r="175" spans="1:17">
      <c r="M175" s="400"/>
    </row>
    <row r="178" spans="1:16" ht="18.600000000000001">
      <c r="A178" s="448"/>
      <c r="B178" s="448"/>
      <c r="C178" s="448"/>
      <c r="D178" s="448"/>
      <c r="E178" s="394" t="s">
        <v>356</v>
      </c>
      <c r="F178" s="394"/>
      <c r="G178" s="394"/>
      <c r="H178" s="394"/>
      <c r="I178" s="394"/>
      <c r="J178" s="394"/>
      <c r="K178" s="394"/>
      <c r="L178" s="394"/>
      <c r="M178" s="448"/>
      <c r="N178" s="448"/>
      <c r="O178" s="395" t="s">
        <v>244</v>
      </c>
      <c r="P178" s="448"/>
    </row>
    <row r="179" spans="1:16" ht="19.2" thickTop="1">
      <c r="A179" s="596"/>
      <c r="B179" s="596"/>
      <c r="C179" s="596"/>
      <c r="D179" s="596"/>
      <c r="E179" s="394" t="s">
        <v>357</v>
      </c>
      <c r="F179" s="394"/>
      <c r="G179" s="394"/>
      <c r="H179" s="394"/>
      <c r="I179" s="394"/>
      <c r="J179" s="394"/>
      <c r="K179" s="394"/>
      <c r="L179" s="394"/>
      <c r="M179" s="394"/>
      <c r="N179" s="393"/>
      <c r="O179" s="393"/>
      <c r="P179" s="466"/>
    </row>
    <row r="180" spans="1:16">
      <c r="A180" s="596"/>
      <c r="B180" s="596"/>
      <c r="C180" s="596"/>
      <c r="D180" s="596"/>
      <c r="E180" s="393"/>
      <c r="F180" s="393"/>
      <c r="G180" s="393"/>
      <c r="H180" s="393"/>
      <c r="I180" s="393"/>
      <c r="J180" s="400" t="s">
        <v>405</v>
      </c>
      <c r="K180" s="393"/>
      <c r="L180" s="405"/>
      <c r="M180" s="607"/>
      <c r="N180" s="607"/>
      <c r="O180" s="393"/>
      <c r="P180" s="466"/>
    </row>
    <row r="181" spans="1:16" ht="6" customHeight="1">
      <c r="A181" s="393"/>
      <c r="B181" s="393"/>
      <c r="D181" s="393"/>
      <c r="E181" s="393"/>
      <c r="F181" s="393"/>
      <c r="G181" s="393"/>
      <c r="H181" s="393"/>
      <c r="I181" s="393"/>
      <c r="J181" s="393"/>
      <c r="K181" s="393"/>
      <c r="L181" s="393"/>
      <c r="M181" s="393"/>
      <c r="N181" s="393"/>
      <c r="O181" s="393"/>
      <c r="P181" s="466"/>
    </row>
    <row r="182" spans="1:16" ht="18" customHeight="1" thickBot="1">
      <c r="A182" s="599"/>
      <c r="B182" s="600"/>
      <c r="C182" s="600"/>
      <c r="D182" s="401"/>
      <c r="E182" s="401"/>
      <c r="F182" s="401"/>
      <c r="G182" s="401"/>
      <c r="H182" s="393"/>
      <c r="I182" s="393"/>
      <c r="J182" s="393"/>
      <c r="K182" s="507"/>
      <c r="L182" s="597"/>
      <c r="M182" s="598"/>
      <c r="N182" s="598"/>
      <c r="O182" s="393"/>
      <c r="P182" s="466"/>
    </row>
    <row r="183" spans="1:16" s="409" customFormat="1" ht="18" customHeight="1">
      <c r="A183" s="404"/>
      <c r="B183" s="405"/>
      <c r="C183" s="405"/>
      <c r="D183" s="405"/>
      <c r="E183" s="616" t="s">
        <v>336</v>
      </c>
      <c r="F183" s="616" t="s">
        <v>337</v>
      </c>
      <c r="G183" s="616" t="s">
        <v>338</v>
      </c>
      <c r="H183" s="618" t="s">
        <v>339</v>
      </c>
      <c r="I183" s="467"/>
      <c r="J183" s="468"/>
      <c r="K183" s="408"/>
      <c r="L183" s="405"/>
      <c r="M183" s="405"/>
      <c r="N183" s="405"/>
      <c r="O183" s="405"/>
      <c r="P183" s="405"/>
    </row>
    <row r="184" spans="1:16" s="409" customFormat="1" ht="18" customHeight="1">
      <c r="A184" s="605" t="s">
        <v>251</v>
      </c>
      <c r="B184" s="606"/>
      <c r="C184" s="606"/>
      <c r="D184" s="405"/>
      <c r="E184" s="616"/>
      <c r="F184" s="616"/>
      <c r="G184" s="616"/>
      <c r="H184" s="619"/>
      <c r="I184" s="469" t="s">
        <v>340</v>
      </c>
      <c r="J184" s="469" t="s">
        <v>341</v>
      </c>
      <c r="K184" s="408" t="s">
        <v>256</v>
      </c>
      <c r="L184" s="405"/>
      <c r="M184" s="405"/>
      <c r="N184" s="405"/>
      <c r="O184" s="405"/>
      <c r="P184" s="405"/>
    </row>
    <row r="185" spans="1:16" s="409" customFormat="1" ht="18" customHeight="1" thickBot="1">
      <c r="A185" s="410"/>
      <c r="B185" s="411"/>
      <c r="C185" s="411"/>
      <c r="D185" s="411"/>
      <c r="E185" s="617"/>
      <c r="F185" s="617"/>
      <c r="G185" s="617"/>
      <c r="H185" s="620"/>
      <c r="I185" s="470" t="s">
        <v>342</v>
      </c>
      <c r="J185" s="470" t="s">
        <v>343</v>
      </c>
      <c r="K185" s="413"/>
      <c r="L185" s="405"/>
      <c r="M185" s="405"/>
      <c r="N185" s="405"/>
      <c r="O185" s="405"/>
      <c r="P185" s="405"/>
    </row>
    <row r="186" spans="1:16" s="409" customFormat="1" ht="12" customHeight="1" thickTop="1">
      <c r="A186" s="404"/>
      <c r="B186" s="450"/>
      <c r="C186" s="405"/>
      <c r="D186" s="471"/>
      <c r="E186" s="502" t="s">
        <v>344</v>
      </c>
      <c r="F186" s="502" t="s">
        <v>344</v>
      </c>
      <c r="G186" s="502" t="s">
        <v>344</v>
      </c>
      <c r="H186" s="502" t="s">
        <v>344</v>
      </c>
      <c r="I186" s="502" t="s">
        <v>344</v>
      </c>
      <c r="J186" s="455" t="s">
        <v>345</v>
      </c>
      <c r="K186" s="408"/>
      <c r="L186" s="405"/>
      <c r="M186" s="405"/>
      <c r="N186" s="405"/>
      <c r="O186" s="405"/>
      <c r="P186" s="405"/>
    </row>
    <row r="187" spans="1:16" s="420" customFormat="1" ht="18" customHeight="1" thickBot="1">
      <c r="A187" s="503"/>
      <c r="B187" s="485"/>
      <c r="C187" s="486" t="s">
        <v>257</v>
      </c>
      <c r="D187" s="487"/>
      <c r="E187" s="476">
        <v>97166</v>
      </c>
      <c r="F187" s="476">
        <v>1254</v>
      </c>
      <c r="G187" s="476">
        <v>1055</v>
      </c>
      <c r="H187" s="476">
        <v>97365</v>
      </c>
      <c r="I187" s="476">
        <v>11807</v>
      </c>
      <c r="J187" s="477">
        <v>12.1</v>
      </c>
      <c r="K187" s="504" t="s">
        <v>258</v>
      </c>
      <c r="L187" s="478"/>
      <c r="M187" s="478"/>
      <c r="N187" s="478"/>
      <c r="O187" s="478"/>
      <c r="P187" s="479"/>
    </row>
    <row r="188" spans="1:16" s="420" customFormat="1" ht="18" customHeight="1" thickTop="1">
      <c r="A188" s="505"/>
      <c r="B188" s="440"/>
      <c r="C188" s="500" t="s">
        <v>259</v>
      </c>
      <c r="D188" s="441"/>
      <c r="E188" s="424" t="s">
        <v>404</v>
      </c>
      <c r="F188" s="424" t="s">
        <v>404</v>
      </c>
      <c r="G188" s="424" t="s">
        <v>404</v>
      </c>
      <c r="H188" s="424" t="s">
        <v>404</v>
      </c>
      <c r="I188" s="424" t="s">
        <v>404</v>
      </c>
      <c r="J188" s="482" t="s">
        <v>404</v>
      </c>
      <c r="K188" s="443" t="s">
        <v>260</v>
      </c>
      <c r="L188" s="483"/>
      <c r="M188" s="483"/>
      <c r="N188" s="483"/>
      <c r="O188" s="483"/>
      <c r="P188" s="479"/>
    </row>
    <row r="189" spans="1:16" s="420" customFormat="1" ht="18" customHeight="1">
      <c r="A189" s="484"/>
      <c r="B189" s="485"/>
      <c r="C189" s="486" t="s">
        <v>261</v>
      </c>
      <c r="D189" s="487"/>
      <c r="E189" s="429">
        <v>5432</v>
      </c>
      <c r="F189" s="429">
        <v>90</v>
      </c>
      <c r="G189" s="429">
        <v>11</v>
      </c>
      <c r="H189" s="429">
        <v>5511</v>
      </c>
      <c r="I189" s="429">
        <v>179</v>
      </c>
      <c r="J189" s="488">
        <v>3.2</v>
      </c>
      <c r="K189" s="430" t="s">
        <v>262</v>
      </c>
      <c r="L189" s="483"/>
      <c r="M189" s="483"/>
      <c r="N189" s="483"/>
      <c r="O189" s="483"/>
      <c r="P189" s="479"/>
    </row>
    <row r="190" spans="1:16" s="420" customFormat="1" ht="18" customHeight="1">
      <c r="A190" s="484"/>
      <c r="B190" s="427"/>
      <c r="C190" s="437" t="s">
        <v>263</v>
      </c>
      <c r="D190" s="428"/>
      <c r="E190" s="429">
        <v>34641</v>
      </c>
      <c r="F190" s="429">
        <v>283</v>
      </c>
      <c r="G190" s="429">
        <v>221</v>
      </c>
      <c r="H190" s="429">
        <v>34703</v>
      </c>
      <c r="I190" s="429">
        <v>1058</v>
      </c>
      <c r="J190" s="488">
        <v>3</v>
      </c>
      <c r="K190" s="430" t="s">
        <v>264</v>
      </c>
      <c r="L190" s="483"/>
      <c r="M190" s="483"/>
      <c r="N190" s="483"/>
      <c r="O190" s="483"/>
      <c r="P190" s="479"/>
    </row>
    <row r="191" spans="1:16" s="420" customFormat="1" ht="18" customHeight="1">
      <c r="A191" s="484"/>
      <c r="B191" s="427"/>
      <c r="C191" s="437" t="s">
        <v>265</v>
      </c>
      <c r="D191" s="428"/>
      <c r="E191" s="429">
        <v>2589</v>
      </c>
      <c r="F191" s="429">
        <v>118</v>
      </c>
      <c r="G191" s="429">
        <v>28</v>
      </c>
      <c r="H191" s="429">
        <v>2679</v>
      </c>
      <c r="I191" s="429">
        <v>0</v>
      </c>
      <c r="J191" s="488">
        <v>0</v>
      </c>
      <c r="K191" s="430" t="s">
        <v>266</v>
      </c>
      <c r="L191" s="483"/>
      <c r="M191" s="483"/>
      <c r="N191" s="483"/>
      <c r="O191" s="483"/>
      <c r="P191" s="479"/>
    </row>
    <row r="192" spans="1:16" s="420" customFormat="1" ht="18" customHeight="1">
      <c r="A192" s="484"/>
      <c r="B192" s="427"/>
      <c r="C192" s="437" t="s">
        <v>267</v>
      </c>
      <c r="D192" s="428"/>
      <c r="E192" s="429">
        <v>3105</v>
      </c>
      <c r="F192" s="429">
        <v>14</v>
      </c>
      <c r="G192" s="429">
        <v>6</v>
      </c>
      <c r="H192" s="429">
        <v>3113</v>
      </c>
      <c r="I192" s="429">
        <v>30</v>
      </c>
      <c r="J192" s="488">
        <v>1</v>
      </c>
      <c r="K192" s="430" t="s">
        <v>268</v>
      </c>
      <c r="L192" s="483"/>
      <c r="M192" s="483"/>
      <c r="N192" s="483"/>
      <c r="O192" s="483"/>
      <c r="P192" s="479"/>
    </row>
    <row r="193" spans="1:16" s="420" customFormat="1" ht="18" customHeight="1">
      <c r="A193" s="484"/>
      <c r="B193" s="427"/>
      <c r="C193" s="437" t="s">
        <v>269</v>
      </c>
      <c r="D193" s="428"/>
      <c r="E193" s="429">
        <v>7126</v>
      </c>
      <c r="F193" s="429">
        <v>30</v>
      </c>
      <c r="G193" s="429">
        <v>31</v>
      </c>
      <c r="H193" s="429">
        <v>7125</v>
      </c>
      <c r="I193" s="429">
        <v>693</v>
      </c>
      <c r="J193" s="488">
        <v>9.6999999999999993</v>
      </c>
      <c r="K193" s="430" t="s">
        <v>270</v>
      </c>
      <c r="L193" s="483"/>
      <c r="M193" s="483"/>
      <c r="N193" s="483"/>
      <c r="O193" s="483"/>
      <c r="P193" s="479"/>
    </row>
    <row r="194" spans="1:16" s="420" customFormat="1" ht="18" customHeight="1">
      <c r="A194" s="484"/>
      <c r="B194" s="427"/>
      <c r="C194" s="486" t="s">
        <v>271</v>
      </c>
      <c r="D194" s="428"/>
      <c r="E194" s="429">
        <v>7909</v>
      </c>
      <c r="F194" s="429">
        <v>148</v>
      </c>
      <c r="G194" s="429">
        <v>157</v>
      </c>
      <c r="H194" s="429">
        <v>7900</v>
      </c>
      <c r="I194" s="429">
        <v>2938</v>
      </c>
      <c r="J194" s="488">
        <v>37.200000000000003</v>
      </c>
      <c r="K194" s="430" t="s">
        <v>272</v>
      </c>
      <c r="L194" s="483"/>
      <c r="M194" s="483"/>
      <c r="N194" s="483"/>
      <c r="O194" s="483"/>
      <c r="P194" s="479"/>
    </row>
    <row r="195" spans="1:16" s="420" customFormat="1" ht="18" customHeight="1">
      <c r="A195" s="484"/>
      <c r="B195" s="427"/>
      <c r="C195" s="437" t="s">
        <v>273</v>
      </c>
      <c r="D195" s="428"/>
      <c r="E195" s="429">
        <v>1704</v>
      </c>
      <c r="F195" s="429">
        <v>94</v>
      </c>
      <c r="G195" s="429">
        <v>191</v>
      </c>
      <c r="H195" s="429">
        <v>1607</v>
      </c>
      <c r="I195" s="429">
        <v>26</v>
      </c>
      <c r="J195" s="488">
        <v>1.6</v>
      </c>
      <c r="K195" s="430" t="s">
        <v>274</v>
      </c>
      <c r="L195" s="483"/>
      <c r="M195" s="483"/>
      <c r="N195" s="483"/>
      <c r="O195" s="483"/>
      <c r="P195" s="479"/>
    </row>
    <row r="196" spans="1:16" s="420" customFormat="1" ht="18" customHeight="1">
      <c r="A196" s="484"/>
      <c r="B196" s="427"/>
      <c r="C196" s="437" t="s">
        <v>275</v>
      </c>
      <c r="D196" s="428"/>
      <c r="E196" s="429">
        <v>372</v>
      </c>
      <c r="F196" s="429">
        <v>0</v>
      </c>
      <c r="G196" s="429">
        <v>0</v>
      </c>
      <c r="H196" s="429">
        <v>372</v>
      </c>
      <c r="I196" s="429">
        <v>72</v>
      </c>
      <c r="J196" s="488">
        <v>19.399999999999999</v>
      </c>
      <c r="K196" s="430" t="s">
        <v>276</v>
      </c>
      <c r="L196" s="483"/>
      <c r="M196" s="483"/>
      <c r="N196" s="483"/>
      <c r="O196" s="483"/>
      <c r="P196" s="479"/>
    </row>
    <row r="197" spans="1:16" s="420" customFormat="1" ht="18" customHeight="1">
      <c r="A197" s="484"/>
      <c r="B197" s="427"/>
      <c r="C197" s="437" t="s">
        <v>277</v>
      </c>
      <c r="D197" s="428"/>
      <c r="E197" s="429">
        <v>3323</v>
      </c>
      <c r="F197" s="429">
        <v>15</v>
      </c>
      <c r="G197" s="429">
        <v>7</v>
      </c>
      <c r="H197" s="429">
        <v>3331</v>
      </c>
      <c r="I197" s="429">
        <v>43</v>
      </c>
      <c r="J197" s="488">
        <v>1.3</v>
      </c>
      <c r="K197" s="438" t="s">
        <v>278</v>
      </c>
      <c r="L197" s="483"/>
      <c r="M197" s="483"/>
      <c r="N197" s="483"/>
      <c r="O197" s="483"/>
      <c r="P197" s="479"/>
    </row>
    <row r="198" spans="1:16" s="420" customFormat="1" ht="18" customHeight="1">
      <c r="A198" s="484"/>
      <c r="B198" s="427"/>
      <c r="C198" s="437" t="s">
        <v>279</v>
      </c>
      <c r="D198" s="428"/>
      <c r="E198" s="429">
        <v>2118</v>
      </c>
      <c r="F198" s="429">
        <v>125</v>
      </c>
      <c r="G198" s="429">
        <v>67</v>
      </c>
      <c r="H198" s="429">
        <v>2176</v>
      </c>
      <c r="I198" s="429">
        <v>1734</v>
      </c>
      <c r="J198" s="488">
        <v>79.7</v>
      </c>
      <c r="K198" s="438" t="s">
        <v>280</v>
      </c>
      <c r="L198" s="483"/>
      <c r="M198" s="483"/>
      <c r="N198" s="483"/>
      <c r="O198" s="483"/>
      <c r="P198" s="479"/>
    </row>
    <row r="199" spans="1:16" s="420" customFormat="1" ht="18" customHeight="1">
      <c r="A199" s="484"/>
      <c r="B199" s="427"/>
      <c r="C199" s="437" t="s">
        <v>281</v>
      </c>
      <c r="D199" s="428"/>
      <c r="E199" s="429">
        <v>1441</v>
      </c>
      <c r="F199" s="429">
        <v>6</v>
      </c>
      <c r="G199" s="429">
        <v>1</v>
      </c>
      <c r="H199" s="429">
        <v>1446</v>
      </c>
      <c r="I199" s="429">
        <v>626</v>
      </c>
      <c r="J199" s="488">
        <v>43.3</v>
      </c>
      <c r="K199" s="438" t="s">
        <v>282</v>
      </c>
      <c r="L199" s="483"/>
      <c r="M199" s="483"/>
      <c r="N199" s="483"/>
      <c r="O199" s="483"/>
      <c r="P199" s="479"/>
    </row>
    <row r="200" spans="1:16" s="420" customFormat="1" ht="18" customHeight="1">
      <c r="A200" s="484"/>
      <c r="B200" s="485"/>
      <c r="C200" s="437" t="s">
        <v>283</v>
      </c>
      <c r="D200" s="487"/>
      <c r="E200" s="429">
        <v>6608</v>
      </c>
      <c r="F200" s="429">
        <v>49</v>
      </c>
      <c r="G200" s="429">
        <v>175</v>
      </c>
      <c r="H200" s="429">
        <v>6482</v>
      </c>
      <c r="I200" s="429">
        <v>1098</v>
      </c>
      <c r="J200" s="488">
        <v>16.899999999999999</v>
      </c>
      <c r="K200" s="438" t="s">
        <v>284</v>
      </c>
      <c r="L200" s="483"/>
      <c r="M200" s="483"/>
      <c r="N200" s="483"/>
      <c r="O200" s="483"/>
      <c r="P200" s="479"/>
    </row>
    <row r="201" spans="1:16" s="420" customFormat="1" ht="18" customHeight="1">
      <c r="A201" s="484"/>
      <c r="B201" s="427"/>
      <c r="C201" s="437" t="s">
        <v>285</v>
      </c>
      <c r="D201" s="428"/>
      <c r="E201" s="429">
        <v>7772</v>
      </c>
      <c r="F201" s="429">
        <v>123</v>
      </c>
      <c r="G201" s="429">
        <v>41</v>
      </c>
      <c r="H201" s="429">
        <v>7854</v>
      </c>
      <c r="I201" s="429">
        <v>1104</v>
      </c>
      <c r="J201" s="488">
        <v>14.1</v>
      </c>
      <c r="K201" s="438" t="s">
        <v>286</v>
      </c>
      <c r="L201" s="483"/>
      <c r="M201" s="483"/>
      <c r="N201" s="483"/>
      <c r="O201" s="483"/>
      <c r="P201" s="479"/>
    </row>
    <row r="202" spans="1:16" s="420" customFormat="1" ht="18" customHeight="1">
      <c r="A202" s="484"/>
      <c r="B202" s="485"/>
      <c r="C202" s="437" t="s">
        <v>287</v>
      </c>
      <c r="D202" s="487"/>
      <c r="E202" s="429">
        <v>1263</v>
      </c>
      <c r="F202" s="429">
        <v>5</v>
      </c>
      <c r="G202" s="429">
        <v>6</v>
      </c>
      <c r="H202" s="429">
        <v>1262</v>
      </c>
      <c r="I202" s="429">
        <v>91</v>
      </c>
      <c r="J202" s="488">
        <v>7.2</v>
      </c>
      <c r="K202" s="438" t="s">
        <v>288</v>
      </c>
      <c r="L202" s="483"/>
      <c r="M202" s="483"/>
      <c r="N202" s="483"/>
      <c r="O202" s="483"/>
      <c r="P202" s="479"/>
    </row>
    <row r="203" spans="1:16" s="420" customFormat="1" ht="18" customHeight="1" thickBot="1">
      <c r="A203" s="489"/>
      <c r="B203" s="432"/>
      <c r="C203" s="490" t="s">
        <v>289</v>
      </c>
      <c r="D203" s="433"/>
      <c r="E203" s="434">
        <v>11763</v>
      </c>
      <c r="F203" s="434">
        <v>154</v>
      </c>
      <c r="G203" s="434">
        <v>113</v>
      </c>
      <c r="H203" s="434">
        <v>11804</v>
      </c>
      <c r="I203" s="434">
        <v>2115</v>
      </c>
      <c r="J203" s="491">
        <v>17.899999999999999</v>
      </c>
      <c r="K203" s="435" t="s">
        <v>290</v>
      </c>
      <c r="L203" s="483"/>
      <c r="M203" s="483"/>
      <c r="N203" s="483"/>
      <c r="O203" s="483"/>
      <c r="P203" s="479"/>
    </row>
    <row r="204" spans="1:16" s="420" customFormat="1" ht="18" customHeight="1" thickTop="1">
      <c r="A204" s="484"/>
      <c r="B204" s="427"/>
      <c r="C204" s="437" t="s">
        <v>291</v>
      </c>
      <c r="D204" s="428"/>
      <c r="E204" s="436">
        <v>1274</v>
      </c>
      <c r="F204" s="436">
        <v>15</v>
      </c>
      <c r="G204" s="436">
        <v>23</v>
      </c>
      <c r="H204" s="436">
        <v>1266</v>
      </c>
      <c r="I204" s="436">
        <v>349</v>
      </c>
      <c r="J204" s="492">
        <v>27.6</v>
      </c>
      <c r="K204" s="430" t="s">
        <v>292</v>
      </c>
      <c r="L204" s="483"/>
      <c r="M204" s="483"/>
      <c r="N204" s="483"/>
      <c r="O204" s="483"/>
      <c r="P204" s="479"/>
    </row>
    <row r="205" spans="1:16" s="420" customFormat="1" ht="18" customHeight="1">
      <c r="A205" s="484"/>
      <c r="B205" s="485"/>
      <c r="C205" s="486" t="s">
        <v>293</v>
      </c>
      <c r="D205" s="487"/>
      <c r="E205" s="429">
        <v>4679</v>
      </c>
      <c r="F205" s="429">
        <v>29</v>
      </c>
      <c r="G205" s="429">
        <v>29</v>
      </c>
      <c r="H205" s="429">
        <v>4679</v>
      </c>
      <c r="I205" s="429">
        <v>78</v>
      </c>
      <c r="J205" s="488">
        <v>1.7</v>
      </c>
      <c r="K205" s="430" t="s">
        <v>294</v>
      </c>
      <c r="L205" s="483"/>
      <c r="M205" s="483"/>
      <c r="N205" s="483"/>
      <c r="O205" s="483"/>
      <c r="P205" s="479"/>
    </row>
    <row r="206" spans="1:16" s="420" customFormat="1" ht="17.25" customHeight="1">
      <c r="A206" s="484"/>
      <c r="B206" s="427"/>
      <c r="C206" s="437" t="s">
        <v>295</v>
      </c>
      <c r="D206" s="428"/>
      <c r="E206" s="429">
        <v>290</v>
      </c>
      <c r="F206" s="429">
        <v>6</v>
      </c>
      <c r="G206" s="429">
        <v>2</v>
      </c>
      <c r="H206" s="429">
        <v>294</v>
      </c>
      <c r="I206" s="429">
        <v>10</v>
      </c>
      <c r="J206" s="488">
        <v>3.4</v>
      </c>
      <c r="K206" s="430" t="s">
        <v>296</v>
      </c>
      <c r="L206" s="483"/>
      <c r="M206" s="483"/>
      <c r="N206" s="483"/>
      <c r="O206" s="483"/>
      <c r="P206" s="479"/>
    </row>
    <row r="207" spans="1:16" s="420" customFormat="1" ht="18" customHeight="1">
      <c r="A207" s="484"/>
      <c r="B207" s="427"/>
      <c r="C207" s="437" t="s">
        <v>297</v>
      </c>
      <c r="D207" s="428"/>
      <c r="E207" s="429">
        <v>2397</v>
      </c>
      <c r="F207" s="429">
        <v>62</v>
      </c>
      <c r="G207" s="429">
        <v>7</v>
      </c>
      <c r="H207" s="429">
        <v>2452</v>
      </c>
      <c r="I207" s="429">
        <v>27</v>
      </c>
      <c r="J207" s="488">
        <v>1.1000000000000001</v>
      </c>
      <c r="K207" s="430" t="s">
        <v>298</v>
      </c>
      <c r="L207" s="483"/>
      <c r="M207" s="483"/>
      <c r="N207" s="483"/>
      <c r="O207" s="483"/>
      <c r="P207" s="479"/>
    </row>
    <row r="208" spans="1:16" s="420" customFormat="1" ht="18" customHeight="1">
      <c r="A208" s="484"/>
      <c r="B208" s="427"/>
      <c r="C208" s="437" t="s">
        <v>299</v>
      </c>
      <c r="D208" s="428"/>
      <c r="E208" s="429">
        <v>3332</v>
      </c>
      <c r="F208" s="429">
        <v>13</v>
      </c>
      <c r="G208" s="429">
        <v>29</v>
      </c>
      <c r="H208" s="429">
        <v>3316</v>
      </c>
      <c r="I208" s="429">
        <v>57</v>
      </c>
      <c r="J208" s="488">
        <v>1.7</v>
      </c>
      <c r="K208" s="430" t="s">
        <v>300</v>
      </c>
      <c r="L208" s="483"/>
      <c r="M208" s="483"/>
      <c r="N208" s="483"/>
      <c r="O208" s="483"/>
      <c r="P208" s="479"/>
    </row>
    <row r="209" spans="1:17" s="420" customFormat="1" ht="18" customHeight="1">
      <c r="A209" s="484"/>
      <c r="B209" s="427"/>
      <c r="C209" s="437" t="s">
        <v>301</v>
      </c>
      <c r="D209" s="428"/>
      <c r="E209" s="429">
        <v>501</v>
      </c>
      <c r="F209" s="429">
        <v>0</v>
      </c>
      <c r="G209" s="429">
        <v>0</v>
      </c>
      <c r="H209" s="429">
        <v>501</v>
      </c>
      <c r="I209" s="429">
        <v>37</v>
      </c>
      <c r="J209" s="488">
        <v>7.4</v>
      </c>
      <c r="K209" s="430" t="s">
        <v>302</v>
      </c>
      <c r="L209" s="483"/>
      <c r="M209" s="483"/>
      <c r="N209" s="483"/>
      <c r="O209" s="483"/>
      <c r="P209" s="479"/>
    </row>
    <row r="210" spans="1:17" s="420" customFormat="1" ht="18" customHeight="1">
      <c r="A210" s="484"/>
      <c r="B210" s="427"/>
      <c r="C210" s="437" t="s">
        <v>303</v>
      </c>
      <c r="D210" s="428"/>
      <c r="E210" s="429">
        <v>2269</v>
      </c>
      <c r="F210" s="429">
        <v>0</v>
      </c>
      <c r="G210" s="429">
        <v>8</v>
      </c>
      <c r="H210" s="429">
        <v>2261</v>
      </c>
      <c r="I210" s="429">
        <v>72</v>
      </c>
      <c r="J210" s="488">
        <v>3.2</v>
      </c>
      <c r="K210" s="430" t="s">
        <v>304</v>
      </c>
      <c r="L210" s="483"/>
      <c r="M210" s="483"/>
      <c r="N210" s="483"/>
      <c r="O210" s="483"/>
      <c r="P210" s="479"/>
    </row>
    <row r="211" spans="1:17" s="420" customFormat="1" ht="18" customHeight="1">
      <c r="A211" s="484"/>
      <c r="B211" s="427"/>
      <c r="C211" s="437" t="s">
        <v>305</v>
      </c>
      <c r="D211" s="428"/>
      <c r="E211" s="429">
        <v>6731</v>
      </c>
      <c r="F211" s="429">
        <v>75</v>
      </c>
      <c r="G211" s="429">
        <v>52</v>
      </c>
      <c r="H211" s="429">
        <v>6754</v>
      </c>
      <c r="I211" s="429">
        <v>154</v>
      </c>
      <c r="J211" s="488">
        <v>2.2999999999999998</v>
      </c>
      <c r="K211" s="430" t="s">
        <v>306</v>
      </c>
      <c r="L211" s="483"/>
      <c r="M211" s="483"/>
      <c r="N211" s="483"/>
      <c r="O211" s="483"/>
      <c r="P211" s="479"/>
    </row>
    <row r="212" spans="1:17" s="420" customFormat="1" ht="18" customHeight="1">
      <c r="A212" s="484"/>
      <c r="B212" s="427"/>
      <c r="C212" s="437" t="s">
        <v>307</v>
      </c>
      <c r="D212" s="428"/>
      <c r="E212" s="429">
        <v>1791</v>
      </c>
      <c r="F212" s="429">
        <v>14</v>
      </c>
      <c r="G212" s="429">
        <v>12</v>
      </c>
      <c r="H212" s="429">
        <v>1793</v>
      </c>
      <c r="I212" s="429">
        <v>0</v>
      </c>
      <c r="J212" s="488">
        <v>0</v>
      </c>
      <c r="K212" s="430" t="s">
        <v>308</v>
      </c>
      <c r="L212" s="483"/>
      <c r="M212" s="483"/>
      <c r="N212" s="483"/>
      <c r="O212" s="483"/>
      <c r="P212" s="479"/>
    </row>
    <row r="213" spans="1:17" s="420" customFormat="1" ht="18" customHeight="1">
      <c r="A213" s="426"/>
      <c r="B213" s="427"/>
      <c r="C213" s="437" t="s">
        <v>309</v>
      </c>
      <c r="D213" s="428"/>
      <c r="E213" s="429">
        <v>2184</v>
      </c>
      <c r="F213" s="429">
        <v>8</v>
      </c>
      <c r="G213" s="429">
        <v>8</v>
      </c>
      <c r="H213" s="429">
        <v>2184</v>
      </c>
      <c r="I213" s="429">
        <v>88</v>
      </c>
      <c r="J213" s="488">
        <v>4</v>
      </c>
      <c r="K213" s="430" t="s">
        <v>310</v>
      </c>
      <c r="L213" s="483"/>
      <c r="M213" s="483"/>
      <c r="N213" s="483"/>
      <c r="O213" s="483"/>
      <c r="P213" s="479"/>
    </row>
    <row r="214" spans="1:17" s="420" customFormat="1" ht="18" customHeight="1" thickBot="1">
      <c r="A214" s="431"/>
      <c r="B214" s="432"/>
      <c r="C214" s="499" t="s">
        <v>311</v>
      </c>
      <c r="D214" s="433"/>
      <c r="E214" s="434">
        <v>9193</v>
      </c>
      <c r="F214" s="429">
        <v>61</v>
      </c>
      <c r="G214" s="429">
        <v>51</v>
      </c>
      <c r="H214" s="429">
        <v>9203</v>
      </c>
      <c r="I214" s="429">
        <v>186</v>
      </c>
      <c r="J214" s="488">
        <v>2</v>
      </c>
      <c r="K214" s="435" t="s">
        <v>312</v>
      </c>
      <c r="L214" s="483"/>
      <c r="M214" s="483"/>
      <c r="N214" s="483"/>
      <c r="O214" s="483"/>
      <c r="P214" s="479"/>
    </row>
    <row r="215" spans="1:17" s="420" customFormat="1" ht="18" customHeight="1" thickTop="1">
      <c r="A215" s="503"/>
      <c r="B215" s="485"/>
      <c r="C215" s="486" t="s">
        <v>313</v>
      </c>
      <c r="D215" s="487"/>
      <c r="E215" s="436">
        <v>3284</v>
      </c>
      <c r="F215" s="442">
        <v>18</v>
      </c>
      <c r="G215" s="442">
        <v>4</v>
      </c>
      <c r="H215" s="442">
        <v>3298</v>
      </c>
      <c r="I215" s="442">
        <v>642</v>
      </c>
      <c r="J215" s="497">
        <v>19.5</v>
      </c>
      <c r="K215" s="504" t="s">
        <v>314</v>
      </c>
      <c r="L215" s="483"/>
      <c r="M215" s="612" t="s">
        <v>346</v>
      </c>
      <c r="N215" s="612"/>
      <c r="O215" s="612"/>
      <c r="P215" s="612"/>
    </row>
    <row r="216" spans="1:17" s="420" customFormat="1" ht="18" customHeight="1" thickBot="1">
      <c r="A216" s="489"/>
      <c r="B216" s="432"/>
      <c r="C216" s="499" t="s">
        <v>315</v>
      </c>
      <c r="D216" s="433"/>
      <c r="E216" s="434">
        <v>4625</v>
      </c>
      <c r="F216" s="434">
        <v>130</v>
      </c>
      <c r="G216" s="434">
        <v>153</v>
      </c>
      <c r="H216" s="434">
        <v>4602</v>
      </c>
      <c r="I216" s="434">
        <v>2296</v>
      </c>
      <c r="J216" s="491">
        <v>49.9</v>
      </c>
      <c r="K216" s="435" t="s">
        <v>316</v>
      </c>
      <c r="L216" s="483"/>
      <c r="M216" s="612" t="s">
        <v>347</v>
      </c>
      <c r="N216" s="612"/>
      <c r="O216" s="612"/>
      <c r="P216" s="612"/>
    </row>
    <row r="217" spans="1:17" s="420" customFormat="1" ht="18" customHeight="1" thickTop="1">
      <c r="A217" s="421"/>
      <c r="B217" s="422"/>
      <c r="C217" s="481" t="s">
        <v>317</v>
      </c>
      <c r="D217" s="423"/>
      <c r="E217" s="442">
        <v>4298</v>
      </c>
      <c r="F217" s="442">
        <v>40</v>
      </c>
      <c r="G217" s="442">
        <v>10</v>
      </c>
      <c r="H217" s="442">
        <v>4328</v>
      </c>
      <c r="I217" s="442">
        <v>388</v>
      </c>
      <c r="J217" s="497">
        <v>9</v>
      </c>
      <c r="K217" s="425" t="s">
        <v>318</v>
      </c>
      <c r="L217" s="483"/>
      <c r="M217" s="613" t="s">
        <v>348</v>
      </c>
      <c r="N217" s="613"/>
      <c r="O217" s="613"/>
      <c r="P217" s="613"/>
      <c r="Q217" s="614"/>
    </row>
    <row r="218" spans="1:17" s="420" customFormat="1" ht="18" customHeight="1" thickBot="1">
      <c r="A218" s="514"/>
      <c r="B218" s="515"/>
      <c r="C218" s="517" t="s">
        <v>319</v>
      </c>
      <c r="D218" s="511"/>
      <c r="E218" s="512">
        <v>3474</v>
      </c>
      <c r="F218" s="512">
        <v>83</v>
      </c>
      <c r="G218" s="512">
        <v>31</v>
      </c>
      <c r="H218" s="512">
        <v>3526</v>
      </c>
      <c r="I218" s="512">
        <v>716</v>
      </c>
      <c r="J218" s="518">
        <v>20.3</v>
      </c>
      <c r="K218" s="513" t="s">
        <v>320</v>
      </c>
      <c r="M218" s="615" t="s">
        <v>349</v>
      </c>
      <c r="N218" s="615"/>
      <c r="O218" s="615"/>
      <c r="P218" s="615"/>
    </row>
    <row r="219" spans="1:17" ht="5.0999999999999996" customHeight="1" thickTop="1"/>
    <row r="220" spans="1:17">
      <c r="M220" s="400"/>
    </row>
    <row r="223" spans="1:17" ht="19.2" thickTop="1">
      <c r="A223" s="448"/>
      <c r="B223" s="448"/>
      <c r="C223" s="448"/>
      <c r="D223" s="448"/>
      <c r="E223" s="394" t="s">
        <v>358</v>
      </c>
      <c r="F223" s="394"/>
      <c r="G223" s="394"/>
      <c r="H223" s="394"/>
      <c r="I223" s="394"/>
      <c r="J223" s="394"/>
      <c r="K223" s="394"/>
      <c r="L223" s="394"/>
      <c r="M223" s="394"/>
      <c r="N223" s="448"/>
      <c r="O223" s="395" t="s">
        <v>244</v>
      </c>
      <c r="P223" s="448"/>
    </row>
    <row r="224" spans="1:17" ht="18.600000000000001">
      <c r="A224" s="596"/>
      <c r="B224" s="596"/>
      <c r="C224" s="596"/>
      <c r="D224" s="596"/>
      <c r="E224" s="394" t="s">
        <v>359</v>
      </c>
      <c r="F224" s="394"/>
      <c r="G224" s="394"/>
      <c r="H224" s="394"/>
      <c r="I224" s="394"/>
      <c r="J224" s="394"/>
      <c r="K224" s="394"/>
      <c r="L224" s="394"/>
      <c r="M224" s="394"/>
      <c r="N224" s="393"/>
      <c r="O224" s="393"/>
      <c r="P224" s="466"/>
    </row>
    <row r="225" spans="1:16">
      <c r="A225" s="596"/>
      <c r="B225" s="596"/>
      <c r="C225" s="596"/>
      <c r="D225" s="596"/>
      <c r="E225" s="393"/>
      <c r="F225" s="393"/>
      <c r="G225" s="393"/>
      <c r="H225" s="393"/>
      <c r="I225" s="393"/>
      <c r="J225" s="400" t="s">
        <v>405</v>
      </c>
      <c r="K225" s="393"/>
      <c r="L225" s="405"/>
      <c r="M225" s="607"/>
      <c r="N225" s="607"/>
      <c r="O225" s="393"/>
      <c r="P225" s="466"/>
    </row>
    <row r="226" spans="1:16" ht="6" customHeight="1">
      <c r="A226" s="393"/>
      <c r="B226" s="393"/>
      <c r="D226" s="393"/>
      <c r="E226" s="393"/>
      <c r="F226" s="393"/>
      <c r="G226" s="393"/>
      <c r="H226" s="393"/>
      <c r="I226" s="393"/>
      <c r="J226" s="393"/>
      <c r="K226" s="393"/>
      <c r="L226" s="393"/>
      <c r="M226" s="393"/>
      <c r="N226" s="393"/>
      <c r="O226" s="393"/>
      <c r="P226" s="466"/>
    </row>
    <row r="227" spans="1:16" ht="18" customHeight="1" thickBot="1">
      <c r="A227" s="599"/>
      <c r="B227" s="600"/>
      <c r="C227" s="600"/>
      <c r="D227" s="401"/>
      <c r="E227" s="401"/>
      <c r="F227" s="401"/>
      <c r="G227" s="401"/>
      <c r="H227" s="393"/>
      <c r="I227" s="393"/>
      <c r="J227" s="393"/>
      <c r="K227" s="393"/>
      <c r="L227" s="597"/>
      <c r="M227" s="598"/>
      <c r="N227" s="598"/>
      <c r="O227" s="393"/>
      <c r="P227" s="466"/>
    </row>
    <row r="228" spans="1:16" s="409" customFormat="1" ht="18" customHeight="1">
      <c r="A228" s="404"/>
      <c r="B228" s="405"/>
      <c r="C228" s="405"/>
      <c r="D228" s="405"/>
      <c r="E228" s="616" t="s">
        <v>336</v>
      </c>
      <c r="F228" s="616" t="s">
        <v>337</v>
      </c>
      <c r="G228" s="616" t="s">
        <v>338</v>
      </c>
      <c r="H228" s="618" t="s">
        <v>339</v>
      </c>
      <c r="I228" s="467"/>
      <c r="J228" s="468"/>
      <c r="K228" s="407"/>
      <c r="L228" s="405"/>
      <c r="M228" s="405"/>
      <c r="N228" s="405"/>
      <c r="O228" s="405"/>
      <c r="P228" s="405"/>
    </row>
    <row r="229" spans="1:16" s="409" customFormat="1" ht="18" customHeight="1">
      <c r="A229" s="605" t="s">
        <v>251</v>
      </c>
      <c r="B229" s="606"/>
      <c r="C229" s="606"/>
      <c r="D229" s="405"/>
      <c r="E229" s="616"/>
      <c r="F229" s="616"/>
      <c r="G229" s="616"/>
      <c r="H229" s="619"/>
      <c r="I229" s="469" t="s">
        <v>340</v>
      </c>
      <c r="J229" s="469" t="s">
        <v>341</v>
      </c>
      <c r="K229" s="408" t="s">
        <v>256</v>
      </c>
      <c r="L229" s="405"/>
      <c r="M229" s="405"/>
      <c r="N229" s="405"/>
      <c r="O229" s="405"/>
      <c r="P229" s="405"/>
    </row>
    <row r="230" spans="1:16" s="409" customFormat="1" ht="18" customHeight="1" thickBot="1">
      <c r="A230" s="410"/>
      <c r="B230" s="411"/>
      <c r="C230" s="411"/>
      <c r="D230" s="411"/>
      <c r="E230" s="617"/>
      <c r="F230" s="617"/>
      <c r="G230" s="617"/>
      <c r="H230" s="620"/>
      <c r="I230" s="470" t="s">
        <v>342</v>
      </c>
      <c r="J230" s="470" t="s">
        <v>343</v>
      </c>
      <c r="K230" s="413"/>
      <c r="L230" s="405"/>
      <c r="M230" s="405"/>
      <c r="N230" s="405"/>
      <c r="O230" s="405"/>
      <c r="P230" s="405"/>
    </row>
    <row r="231" spans="1:16" s="409" customFormat="1" ht="12" customHeight="1" thickTop="1">
      <c r="A231" s="404"/>
      <c r="B231" s="450"/>
      <c r="C231" s="405"/>
      <c r="D231" s="471"/>
      <c r="E231" s="502" t="s">
        <v>344</v>
      </c>
      <c r="F231" s="502" t="s">
        <v>344</v>
      </c>
      <c r="G231" s="502" t="s">
        <v>344</v>
      </c>
      <c r="H231" s="502" t="s">
        <v>344</v>
      </c>
      <c r="I231" s="502" t="s">
        <v>344</v>
      </c>
      <c r="J231" s="455" t="s">
        <v>345</v>
      </c>
      <c r="K231" s="408"/>
      <c r="L231" s="405"/>
      <c r="M231" s="405"/>
      <c r="N231" s="405"/>
      <c r="O231" s="405"/>
      <c r="P231" s="405"/>
    </row>
    <row r="232" spans="1:16" s="420" customFormat="1" ht="18" customHeight="1" thickBot="1">
      <c r="A232" s="503"/>
      <c r="B232" s="485"/>
      <c r="C232" s="486" t="s">
        <v>257</v>
      </c>
      <c r="D232" s="487"/>
      <c r="E232" s="476">
        <v>75627</v>
      </c>
      <c r="F232" s="476">
        <v>989</v>
      </c>
      <c r="G232" s="476">
        <v>969</v>
      </c>
      <c r="H232" s="476">
        <v>75647</v>
      </c>
      <c r="I232" s="476">
        <v>25657</v>
      </c>
      <c r="J232" s="477">
        <v>33.9</v>
      </c>
      <c r="K232" s="504" t="s">
        <v>258</v>
      </c>
      <c r="L232" s="478"/>
      <c r="M232" s="478"/>
      <c r="N232" s="478"/>
      <c r="O232" s="478"/>
      <c r="P232" s="479"/>
    </row>
    <row r="233" spans="1:16" s="420" customFormat="1" ht="18" customHeight="1" thickTop="1">
      <c r="A233" s="505"/>
      <c r="B233" s="440"/>
      <c r="C233" s="500" t="s">
        <v>259</v>
      </c>
      <c r="D233" s="441"/>
      <c r="E233" s="424" t="s">
        <v>404</v>
      </c>
      <c r="F233" s="424" t="s">
        <v>404</v>
      </c>
      <c r="G233" s="424" t="s">
        <v>404</v>
      </c>
      <c r="H233" s="424" t="s">
        <v>404</v>
      </c>
      <c r="I233" s="424" t="s">
        <v>404</v>
      </c>
      <c r="J233" s="482" t="s">
        <v>404</v>
      </c>
      <c r="K233" s="443" t="s">
        <v>260</v>
      </c>
      <c r="L233" s="483"/>
      <c r="M233" s="483"/>
      <c r="N233" s="483"/>
      <c r="O233" s="483"/>
      <c r="P233" s="479"/>
    </row>
    <row r="234" spans="1:16" s="420" customFormat="1" ht="18" customHeight="1">
      <c r="A234" s="484"/>
      <c r="B234" s="485"/>
      <c r="C234" s="486" t="s">
        <v>261</v>
      </c>
      <c r="D234" s="487"/>
      <c r="E234" s="429">
        <v>891</v>
      </c>
      <c r="F234" s="429">
        <v>0</v>
      </c>
      <c r="G234" s="429">
        <v>1</v>
      </c>
      <c r="H234" s="429">
        <v>890</v>
      </c>
      <c r="I234" s="429">
        <v>125</v>
      </c>
      <c r="J234" s="488">
        <v>14</v>
      </c>
      <c r="K234" s="430" t="s">
        <v>262</v>
      </c>
      <c r="L234" s="483"/>
      <c r="M234" s="483"/>
      <c r="N234" s="483"/>
      <c r="O234" s="483"/>
      <c r="P234" s="479"/>
    </row>
    <row r="235" spans="1:16" s="420" customFormat="1" ht="18" customHeight="1">
      <c r="A235" s="484"/>
      <c r="B235" s="427"/>
      <c r="C235" s="437" t="s">
        <v>263</v>
      </c>
      <c r="D235" s="428"/>
      <c r="E235" s="429">
        <v>16193</v>
      </c>
      <c r="F235" s="429">
        <v>141</v>
      </c>
      <c r="G235" s="429">
        <v>185</v>
      </c>
      <c r="H235" s="429">
        <v>16149</v>
      </c>
      <c r="I235" s="429">
        <v>2112</v>
      </c>
      <c r="J235" s="488">
        <v>13.1</v>
      </c>
      <c r="K235" s="430" t="s">
        <v>264</v>
      </c>
      <c r="L235" s="483"/>
      <c r="M235" s="483"/>
      <c r="N235" s="483"/>
      <c r="O235" s="483"/>
      <c r="P235" s="479"/>
    </row>
    <row r="236" spans="1:16" s="420" customFormat="1" ht="18" customHeight="1">
      <c r="A236" s="484"/>
      <c r="B236" s="427"/>
      <c r="C236" s="437" t="s">
        <v>265</v>
      </c>
      <c r="D236" s="428"/>
      <c r="E236" s="429">
        <v>213</v>
      </c>
      <c r="F236" s="429">
        <v>13</v>
      </c>
      <c r="G236" s="429">
        <v>6</v>
      </c>
      <c r="H236" s="429">
        <v>220</v>
      </c>
      <c r="I236" s="429">
        <v>56</v>
      </c>
      <c r="J236" s="488">
        <v>25.5</v>
      </c>
      <c r="K236" s="430" t="s">
        <v>266</v>
      </c>
      <c r="L236" s="483"/>
      <c r="M236" s="483"/>
      <c r="N236" s="483"/>
      <c r="O236" s="483"/>
      <c r="P236" s="479"/>
    </row>
    <row r="237" spans="1:16" s="420" customFormat="1" ht="18" customHeight="1">
      <c r="A237" s="484"/>
      <c r="B237" s="427"/>
      <c r="C237" s="437" t="s">
        <v>267</v>
      </c>
      <c r="D237" s="428"/>
      <c r="E237" s="429">
        <v>1255</v>
      </c>
      <c r="F237" s="429">
        <v>6</v>
      </c>
      <c r="G237" s="429">
        <v>6</v>
      </c>
      <c r="H237" s="429">
        <v>1255</v>
      </c>
      <c r="I237" s="429">
        <v>84</v>
      </c>
      <c r="J237" s="488">
        <v>6.7</v>
      </c>
      <c r="K237" s="430" t="s">
        <v>268</v>
      </c>
      <c r="L237" s="483"/>
      <c r="M237" s="483"/>
      <c r="N237" s="483"/>
      <c r="O237" s="483"/>
      <c r="P237" s="479"/>
    </row>
    <row r="238" spans="1:16" s="420" customFormat="1" ht="18" customHeight="1">
      <c r="A238" s="484"/>
      <c r="B238" s="427"/>
      <c r="C238" s="437" t="s">
        <v>269</v>
      </c>
      <c r="D238" s="428"/>
      <c r="E238" s="429">
        <v>1434</v>
      </c>
      <c r="F238" s="429">
        <v>22</v>
      </c>
      <c r="G238" s="429">
        <v>4</v>
      </c>
      <c r="H238" s="429">
        <v>1452</v>
      </c>
      <c r="I238" s="429">
        <v>679</v>
      </c>
      <c r="J238" s="488">
        <v>46.8</v>
      </c>
      <c r="K238" s="430" t="s">
        <v>270</v>
      </c>
      <c r="L238" s="483"/>
      <c r="M238" s="483"/>
      <c r="N238" s="483"/>
      <c r="O238" s="483"/>
      <c r="P238" s="479"/>
    </row>
    <row r="239" spans="1:16" s="420" customFormat="1" ht="18" customHeight="1">
      <c r="A239" s="484"/>
      <c r="B239" s="427"/>
      <c r="C239" s="486" t="s">
        <v>271</v>
      </c>
      <c r="D239" s="428"/>
      <c r="E239" s="429">
        <v>10446</v>
      </c>
      <c r="F239" s="429">
        <v>66</v>
      </c>
      <c r="G239" s="429">
        <v>97</v>
      </c>
      <c r="H239" s="429">
        <v>10415</v>
      </c>
      <c r="I239" s="429">
        <v>7968</v>
      </c>
      <c r="J239" s="488">
        <v>76.5</v>
      </c>
      <c r="K239" s="430" t="s">
        <v>272</v>
      </c>
      <c r="L239" s="483"/>
      <c r="M239" s="483"/>
      <c r="N239" s="483"/>
      <c r="O239" s="483"/>
      <c r="P239" s="479"/>
    </row>
    <row r="240" spans="1:16" s="420" customFormat="1" ht="18" customHeight="1">
      <c r="A240" s="484"/>
      <c r="B240" s="427"/>
      <c r="C240" s="437" t="s">
        <v>273</v>
      </c>
      <c r="D240" s="428"/>
      <c r="E240" s="429">
        <v>1896</v>
      </c>
      <c r="F240" s="429">
        <v>74</v>
      </c>
      <c r="G240" s="429">
        <v>85</v>
      </c>
      <c r="H240" s="429">
        <v>1885</v>
      </c>
      <c r="I240" s="429">
        <v>196</v>
      </c>
      <c r="J240" s="488">
        <v>10.4</v>
      </c>
      <c r="K240" s="430" t="s">
        <v>274</v>
      </c>
      <c r="L240" s="483"/>
      <c r="M240" s="483"/>
      <c r="N240" s="483"/>
      <c r="O240" s="483"/>
      <c r="P240" s="479"/>
    </row>
    <row r="241" spans="1:16" s="420" customFormat="1" ht="18" customHeight="1">
      <c r="A241" s="484"/>
      <c r="B241" s="427"/>
      <c r="C241" s="437" t="s">
        <v>275</v>
      </c>
      <c r="D241" s="428"/>
      <c r="E241" s="429">
        <v>236</v>
      </c>
      <c r="F241" s="429">
        <v>2</v>
      </c>
      <c r="G241" s="429">
        <v>7</v>
      </c>
      <c r="H241" s="429">
        <v>231</v>
      </c>
      <c r="I241" s="429">
        <v>79</v>
      </c>
      <c r="J241" s="488">
        <v>34.200000000000003</v>
      </c>
      <c r="K241" s="430" t="s">
        <v>276</v>
      </c>
      <c r="L241" s="483"/>
      <c r="M241" s="483"/>
      <c r="N241" s="483"/>
      <c r="O241" s="483"/>
      <c r="P241" s="479"/>
    </row>
    <row r="242" spans="1:16" s="420" customFormat="1" ht="18" customHeight="1">
      <c r="A242" s="484"/>
      <c r="B242" s="427"/>
      <c r="C242" s="437" t="s">
        <v>277</v>
      </c>
      <c r="D242" s="428"/>
      <c r="E242" s="429">
        <v>1056</v>
      </c>
      <c r="F242" s="429">
        <v>2</v>
      </c>
      <c r="G242" s="429">
        <v>0</v>
      </c>
      <c r="H242" s="429">
        <v>1058</v>
      </c>
      <c r="I242" s="429">
        <v>107</v>
      </c>
      <c r="J242" s="488">
        <v>10.1</v>
      </c>
      <c r="K242" s="438" t="s">
        <v>278</v>
      </c>
      <c r="L242" s="483"/>
      <c r="M242" s="483"/>
      <c r="N242" s="483"/>
      <c r="O242" s="483"/>
      <c r="P242" s="479"/>
    </row>
    <row r="243" spans="1:16" s="420" customFormat="1" ht="18" customHeight="1">
      <c r="A243" s="484"/>
      <c r="B243" s="427"/>
      <c r="C243" s="437" t="s">
        <v>279</v>
      </c>
      <c r="D243" s="428"/>
      <c r="E243" s="429">
        <v>4264</v>
      </c>
      <c r="F243" s="429">
        <v>206</v>
      </c>
      <c r="G243" s="429">
        <v>160</v>
      </c>
      <c r="H243" s="429">
        <v>4310</v>
      </c>
      <c r="I243" s="429">
        <v>4017</v>
      </c>
      <c r="J243" s="488">
        <v>93.2</v>
      </c>
      <c r="K243" s="438" t="s">
        <v>280</v>
      </c>
      <c r="L243" s="483"/>
      <c r="M243" s="483"/>
      <c r="N243" s="483"/>
      <c r="O243" s="483"/>
      <c r="P243" s="479"/>
    </row>
    <row r="244" spans="1:16" s="420" customFormat="1" ht="18" customHeight="1">
      <c r="A244" s="484"/>
      <c r="B244" s="427"/>
      <c r="C244" s="437" t="s">
        <v>281</v>
      </c>
      <c r="D244" s="428"/>
      <c r="E244" s="429">
        <v>1215</v>
      </c>
      <c r="F244" s="429">
        <v>80</v>
      </c>
      <c r="G244" s="429">
        <v>15</v>
      </c>
      <c r="H244" s="429">
        <v>1280</v>
      </c>
      <c r="I244" s="429">
        <v>621</v>
      </c>
      <c r="J244" s="488">
        <v>48.5</v>
      </c>
      <c r="K244" s="438" t="s">
        <v>282</v>
      </c>
      <c r="L244" s="483"/>
      <c r="M244" s="483"/>
      <c r="N244" s="483"/>
      <c r="O244" s="483"/>
      <c r="P244" s="479"/>
    </row>
    <row r="245" spans="1:16" s="420" customFormat="1" ht="18" customHeight="1">
      <c r="A245" s="484"/>
      <c r="B245" s="485"/>
      <c r="C245" s="437" t="s">
        <v>283</v>
      </c>
      <c r="D245" s="487"/>
      <c r="E245" s="429">
        <v>5539</v>
      </c>
      <c r="F245" s="429">
        <v>83</v>
      </c>
      <c r="G245" s="429">
        <v>212</v>
      </c>
      <c r="H245" s="429">
        <v>5410</v>
      </c>
      <c r="I245" s="429">
        <v>1859</v>
      </c>
      <c r="J245" s="488">
        <v>34.4</v>
      </c>
      <c r="K245" s="438" t="s">
        <v>284</v>
      </c>
      <c r="L245" s="483"/>
      <c r="M245" s="483"/>
      <c r="N245" s="483"/>
      <c r="O245" s="483"/>
      <c r="P245" s="479"/>
    </row>
    <row r="246" spans="1:16" s="420" customFormat="1" ht="18" customHeight="1">
      <c r="A246" s="484"/>
      <c r="B246" s="427"/>
      <c r="C246" s="437" t="s">
        <v>285</v>
      </c>
      <c r="D246" s="428"/>
      <c r="E246" s="429">
        <v>25351</v>
      </c>
      <c r="F246" s="429">
        <v>166</v>
      </c>
      <c r="G246" s="429">
        <v>122</v>
      </c>
      <c r="H246" s="429">
        <v>25395</v>
      </c>
      <c r="I246" s="429">
        <v>5028</v>
      </c>
      <c r="J246" s="488">
        <v>19.8</v>
      </c>
      <c r="K246" s="438" t="s">
        <v>286</v>
      </c>
      <c r="L246" s="483"/>
      <c r="M246" s="483"/>
      <c r="N246" s="483"/>
      <c r="O246" s="483"/>
      <c r="P246" s="479"/>
    </row>
    <row r="247" spans="1:16" s="420" customFormat="1" ht="18" customHeight="1">
      <c r="A247" s="484"/>
      <c r="B247" s="485"/>
      <c r="C247" s="437" t="s">
        <v>287</v>
      </c>
      <c r="D247" s="487"/>
      <c r="E247" s="429">
        <v>712</v>
      </c>
      <c r="F247" s="429">
        <v>11</v>
      </c>
      <c r="G247" s="429">
        <v>8</v>
      </c>
      <c r="H247" s="429">
        <v>715</v>
      </c>
      <c r="I247" s="429">
        <v>228</v>
      </c>
      <c r="J247" s="488">
        <v>31.9</v>
      </c>
      <c r="K247" s="438" t="s">
        <v>288</v>
      </c>
      <c r="L247" s="483"/>
      <c r="M247" s="483"/>
      <c r="N247" s="483"/>
      <c r="O247" s="483"/>
      <c r="P247" s="479"/>
    </row>
    <row r="248" spans="1:16" s="420" customFormat="1" ht="18" customHeight="1" thickBot="1">
      <c r="A248" s="489"/>
      <c r="B248" s="432"/>
      <c r="C248" s="490" t="s">
        <v>289</v>
      </c>
      <c r="D248" s="433"/>
      <c r="E248" s="434">
        <v>4926</v>
      </c>
      <c r="F248" s="434">
        <v>117</v>
      </c>
      <c r="G248" s="434">
        <v>61</v>
      </c>
      <c r="H248" s="434">
        <v>4982</v>
      </c>
      <c r="I248" s="434">
        <v>2498</v>
      </c>
      <c r="J248" s="491">
        <v>50.1</v>
      </c>
      <c r="K248" s="435" t="s">
        <v>290</v>
      </c>
      <c r="L248" s="483"/>
      <c r="M248" s="483"/>
      <c r="N248" s="483"/>
      <c r="O248" s="483"/>
      <c r="P248" s="479"/>
    </row>
    <row r="249" spans="1:16" s="420" customFormat="1" ht="18" customHeight="1" thickTop="1">
      <c r="A249" s="484"/>
      <c r="B249" s="427"/>
      <c r="C249" s="437" t="s">
        <v>291</v>
      </c>
      <c r="D249" s="428"/>
      <c r="E249" s="436">
        <v>1297</v>
      </c>
      <c r="F249" s="436">
        <v>23</v>
      </c>
      <c r="G249" s="436">
        <v>19</v>
      </c>
      <c r="H249" s="436">
        <v>1301</v>
      </c>
      <c r="I249" s="436">
        <v>767</v>
      </c>
      <c r="J249" s="492">
        <v>59</v>
      </c>
      <c r="K249" s="430" t="s">
        <v>292</v>
      </c>
      <c r="L249" s="483"/>
      <c r="M249" s="483"/>
      <c r="N249" s="483"/>
      <c r="O249" s="483"/>
      <c r="P249" s="479"/>
    </row>
    <row r="250" spans="1:16" s="420" customFormat="1" ht="18" customHeight="1">
      <c r="A250" s="484"/>
      <c r="B250" s="485"/>
      <c r="C250" s="486" t="s">
        <v>293</v>
      </c>
      <c r="D250" s="487"/>
      <c r="E250" s="429">
        <v>4226</v>
      </c>
      <c r="F250" s="429">
        <v>4</v>
      </c>
      <c r="G250" s="429">
        <v>79</v>
      </c>
      <c r="H250" s="429">
        <v>4151</v>
      </c>
      <c r="I250" s="429">
        <v>402</v>
      </c>
      <c r="J250" s="488">
        <v>9.6999999999999993</v>
      </c>
      <c r="K250" s="430" t="s">
        <v>294</v>
      </c>
      <c r="L250" s="483"/>
      <c r="M250" s="483"/>
      <c r="N250" s="483"/>
      <c r="O250" s="483"/>
      <c r="P250" s="479"/>
    </row>
    <row r="251" spans="1:16" s="420" customFormat="1" ht="18" customHeight="1">
      <c r="A251" s="484"/>
      <c r="B251" s="427"/>
      <c r="C251" s="437" t="s">
        <v>295</v>
      </c>
      <c r="D251" s="428"/>
      <c r="E251" s="429">
        <v>420</v>
      </c>
      <c r="F251" s="429">
        <v>8</v>
      </c>
      <c r="G251" s="429">
        <v>0</v>
      </c>
      <c r="H251" s="429">
        <v>428</v>
      </c>
      <c r="I251" s="429">
        <v>65</v>
      </c>
      <c r="J251" s="488">
        <v>15.2</v>
      </c>
      <c r="K251" s="430" t="s">
        <v>296</v>
      </c>
      <c r="L251" s="483"/>
      <c r="M251" s="483"/>
      <c r="N251" s="483"/>
      <c r="O251" s="483"/>
      <c r="P251" s="479"/>
    </row>
    <row r="252" spans="1:16" s="420" customFormat="1" ht="18" customHeight="1">
      <c r="A252" s="484"/>
      <c r="B252" s="427"/>
      <c r="C252" s="437" t="s">
        <v>297</v>
      </c>
      <c r="D252" s="428"/>
      <c r="E252" s="429">
        <v>786</v>
      </c>
      <c r="F252" s="429">
        <v>7</v>
      </c>
      <c r="G252" s="429">
        <v>2</v>
      </c>
      <c r="H252" s="429">
        <v>791</v>
      </c>
      <c r="I252" s="429">
        <v>70</v>
      </c>
      <c r="J252" s="488">
        <v>8.8000000000000007</v>
      </c>
      <c r="K252" s="430" t="s">
        <v>298</v>
      </c>
      <c r="L252" s="483"/>
      <c r="M252" s="483"/>
      <c r="N252" s="483"/>
      <c r="O252" s="483"/>
      <c r="P252" s="479"/>
    </row>
    <row r="253" spans="1:16" s="420" customFormat="1" ht="18" customHeight="1">
      <c r="A253" s="484"/>
      <c r="B253" s="427"/>
      <c r="C253" s="437" t="s">
        <v>299</v>
      </c>
      <c r="D253" s="428"/>
      <c r="E253" s="429">
        <v>1087</v>
      </c>
      <c r="F253" s="429">
        <v>1</v>
      </c>
      <c r="G253" s="429">
        <v>9</v>
      </c>
      <c r="H253" s="429">
        <v>1079</v>
      </c>
      <c r="I253" s="429">
        <v>227</v>
      </c>
      <c r="J253" s="488">
        <v>21</v>
      </c>
      <c r="K253" s="430" t="s">
        <v>300</v>
      </c>
      <c r="L253" s="483"/>
      <c r="M253" s="483"/>
      <c r="N253" s="483"/>
      <c r="O253" s="483"/>
      <c r="P253" s="479"/>
    </row>
    <row r="254" spans="1:16" s="420" customFormat="1" ht="18" customHeight="1">
      <c r="A254" s="484"/>
      <c r="B254" s="427"/>
      <c r="C254" s="437" t="s">
        <v>301</v>
      </c>
      <c r="D254" s="428"/>
      <c r="E254" s="429">
        <v>193</v>
      </c>
      <c r="F254" s="429">
        <v>0</v>
      </c>
      <c r="G254" s="429">
        <v>5</v>
      </c>
      <c r="H254" s="429">
        <v>188</v>
      </c>
      <c r="I254" s="429">
        <v>13</v>
      </c>
      <c r="J254" s="488">
        <v>6.9</v>
      </c>
      <c r="K254" s="430" t="s">
        <v>302</v>
      </c>
      <c r="L254" s="483"/>
      <c r="M254" s="483"/>
      <c r="N254" s="483"/>
      <c r="O254" s="483"/>
      <c r="P254" s="479"/>
    </row>
    <row r="255" spans="1:16" s="420" customFormat="1" ht="18" customHeight="1">
      <c r="A255" s="484"/>
      <c r="B255" s="427"/>
      <c r="C255" s="437" t="s">
        <v>303</v>
      </c>
      <c r="D255" s="428"/>
      <c r="E255" s="429">
        <v>606</v>
      </c>
      <c r="F255" s="429">
        <v>0</v>
      </c>
      <c r="G255" s="429">
        <v>1</v>
      </c>
      <c r="H255" s="429">
        <v>605</v>
      </c>
      <c r="I255" s="429">
        <v>114</v>
      </c>
      <c r="J255" s="488">
        <v>18.8</v>
      </c>
      <c r="K255" s="430" t="s">
        <v>304</v>
      </c>
      <c r="L255" s="483"/>
      <c r="M255" s="483"/>
      <c r="N255" s="483"/>
      <c r="O255" s="483"/>
      <c r="P255" s="479"/>
    </row>
    <row r="256" spans="1:16" s="420" customFormat="1" ht="18" customHeight="1">
      <c r="A256" s="484"/>
      <c r="B256" s="427"/>
      <c r="C256" s="437" t="s">
        <v>305</v>
      </c>
      <c r="D256" s="428"/>
      <c r="E256" s="429">
        <v>3286</v>
      </c>
      <c r="F256" s="429">
        <v>45</v>
      </c>
      <c r="G256" s="429">
        <v>52</v>
      </c>
      <c r="H256" s="429">
        <v>3279</v>
      </c>
      <c r="I256" s="429">
        <v>115</v>
      </c>
      <c r="J256" s="488">
        <v>3.5</v>
      </c>
      <c r="K256" s="430" t="s">
        <v>306</v>
      </c>
      <c r="L256" s="483"/>
      <c r="M256" s="483"/>
      <c r="N256" s="483"/>
      <c r="O256" s="483"/>
      <c r="P256" s="479"/>
    </row>
    <row r="257" spans="1:17" s="420" customFormat="1" ht="18" customHeight="1">
      <c r="A257" s="484"/>
      <c r="B257" s="427"/>
      <c r="C257" s="437" t="s">
        <v>307</v>
      </c>
      <c r="D257" s="428"/>
      <c r="E257" s="429">
        <v>597</v>
      </c>
      <c r="F257" s="429">
        <v>7</v>
      </c>
      <c r="G257" s="429">
        <v>0</v>
      </c>
      <c r="H257" s="429">
        <v>604</v>
      </c>
      <c r="I257" s="429">
        <v>25</v>
      </c>
      <c r="J257" s="488">
        <v>4.0999999999999996</v>
      </c>
      <c r="K257" s="430" t="s">
        <v>308</v>
      </c>
      <c r="L257" s="483"/>
      <c r="M257" s="483"/>
      <c r="N257" s="483"/>
      <c r="O257" s="483"/>
      <c r="P257" s="479"/>
    </row>
    <row r="258" spans="1:17" s="420" customFormat="1" ht="18" customHeight="1">
      <c r="A258" s="426"/>
      <c r="B258" s="427"/>
      <c r="C258" s="437" t="s">
        <v>309</v>
      </c>
      <c r="D258" s="428"/>
      <c r="E258" s="429">
        <v>1778</v>
      </c>
      <c r="F258" s="429">
        <v>41</v>
      </c>
      <c r="G258" s="429">
        <v>9</v>
      </c>
      <c r="H258" s="429">
        <v>1810</v>
      </c>
      <c r="I258" s="429">
        <v>182</v>
      </c>
      <c r="J258" s="488">
        <v>10.1</v>
      </c>
      <c r="K258" s="430" t="s">
        <v>310</v>
      </c>
      <c r="L258" s="483"/>
      <c r="M258" s="483"/>
      <c r="N258" s="483"/>
      <c r="O258" s="483"/>
      <c r="P258" s="479"/>
    </row>
    <row r="259" spans="1:17" s="420" customFormat="1" ht="18" customHeight="1" thickBot="1">
      <c r="A259" s="431"/>
      <c r="B259" s="432"/>
      <c r="C259" s="499" t="s">
        <v>311</v>
      </c>
      <c r="D259" s="433"/>
      <c r="E259" s="429">
        <v>1917</v>
      </c>
      <c r="F259" s="429">
        <v>5</v>
      </c>
      <c r="G259" s="429">
        <v>9</v>
      </c>
      <c r="H259" s="429">
        <v>1913</v>
      </c>
      <c r="I259" s="429">
        <v>132</v>
      </c>
      <c r="J259" s="488">
        <v>6.9</v>
      </c>
      <c r="K259" s="435" t="s">
        <v>312</v>
      </c>
      <c r="L259" s="483"/>
      <c r="M259" s="483"/>
      <c r="N259" s="483"/>
      <c r="O259" s="483"/>
      <c r="P259" s="479"/>
    </row>
    <row r="260" spans="1:17" s="420" customFormat="1" ht="18" customHeight="1" thickTop="1">
      <c r="A260" s="503"/>
      <c r="B260" s="485"/>
      <c r="C260" s="486" t="s">
        <v>313</v>
      </c>
      <c r="D260" s="487"/>
      <c r="E260" s="442">
        <v>1732</v>
      </c>
      <c r="F260" s="442">
        <v>0</v>
      </c>
      <c r="G260" s="442">
        <v>3</v>
      </c>
      <c r="H260" s="442">
        <v>1729</v>
      </c>
      <c r="I260" s="442">
        <v>536</v>
      </c>
      <c r="J260" s="497">
        <v>31</v>
      </c>
      <c r="K260" s="504" t="s">
        <v>314</v>
      </c>
      <c r="L260" s="483"/>
      <c r="M260" s="612" t="s">
        <v>346</v>
      </c>
      <c r="N260" s="612"/>
      <c r="O260" s="612"/>
      <c r="P260" s="612"/>
    </row>
    <row r="261" spans="1:17" s="420" customFormat="1" ht="18" customHeight="1" thickBot="1">
      <c r="A261" s="489"/>
      <c r="B261" s="432"/>
      <c r="C261" s="499" t="s">
        <v>315</v>
      </c>
      <c r="D261" s="433"/>
      <c r="E261" s="434">
        <v>8714</v>
      </c>
      <c r="F261" s="434">
        <v>66</v>
      </c>
      <c r="G261" s="434">
        <v>94</v>
      </c>
      <c r="H261" s="434">
        <v>8686</v>
      </c>
      <c r="I261" s="434">
        <v>7432</v>
      </c>
      <c r="J261" s="491">
        <v>85.6</v>
      </c>
      <c r="K261" s="435" t="s">
        <v>316</v>
      </c>
      <c r="L261" s="483"/>
      <c r="M261" s="612" t="s">
        <v>347</v>
      </c>
      <c r="N261" s="612"/>
      <c r="O261" s="612"/>
      <c r="P261" s="612"/>
    </row>
    <row r="262" spans="1:17" s="420" customFormat="1" ht="18" customHeight="1" thickTop="1">
      <c r="A262" s="421"/>
      <c r="B262" s="422"/>
      <c r="C262" s="481" t="s">
        <v>317</v>
      </c>
      <c r="D262" s="423"/>
      <c r="E262" s="442">
        <v>13527</v>
      </c>
      <c r="F262" s="442">
        <v>149</v>
      </c>
      <c r="G262" s="442">
        <v>22</v>
      </c>
      <c r="H262" s="442">
        <v>13654</v>
      </c>
      <c r="I262" s="442">
        <v>1708</v>
      </c>
      <c r="J262" s="497">
        <v>12.5</v>
      </c>
      <c r="K262" s="425" t="s">
        <v>318</v>
      </c>
      <c r="L262" s="483"/>
      <c r="M262" s="613" t="s">
        <v>348</v>
      </c>
      <c r="N262" s="613"/>
      <c r="O262" s="613"/>
      <c r="P262" s="613"/>
      <c r="Q262" s="614"/>
    </row>
    <row r="263" spans="1:17" s="420" customFormat="1" ht="18" customHeight="1" thickBot="1">
      <c r="A263" s="514"/>
      <c r="B263" s="515"/>
      <c r="C263" s="517" t="s">
        <v>319</v>
      </c>
      <c r="D263" s="511"/>
      <c r="E263" s="512">
        <v>11824</v>
      </c>
      <c r="F263" s="512">
        <v>17</v>
      </c>
      <c r="G263" s="512">
        <v>100</v>
      </c>
      <c r="H263" s="512">
        <v>11741</v>
      </c>
      <c r="I263" s="512">
        <v>3320</v>
      </c>
      <c r="J263" s="518">
        <v>28.3</v>
      </c>
      <c r="K263" s="513" t="s">
        <v>320</v>
      </c>
      <c r="M263" s="615" t="s">
        <v>349</v>
      </c>
      <c r="N263" s="615"/>
      <c r="O263" s="615"/>
      <c r="P263" s="615"/>
    </row>
    <row r="264" spans="1:17" ht="5.0999999999999996" customHeight="1" thickTop="1"/>
    <row r="265" spans="1:17">
      <c r="M265" s="400"/>
    </row>
  </sheetData>
  <mergeCells count="84">
    <mergeCell ref="M47:N47"/>
    <mergeCell ref="A2:D2"/>
    <mergeCell ref="A3:D3"/>
    <mergeCell ref="M3:N3"/>
    <mergeCell ref="A5:C5"/>
    <mergeCell ref="L5:N5"/>
    <mergeCell ref="E6:E8"/>
    <mergeCell ref="F6:F8"/>
    <mergeCell ref="G6:G8"/>
    <mergeCell ref="H6:H8"/>
    <mergeCell ref="A7:C7"/>
    <mergeCell ref="M38:P38"/>
    <mergeCell ref="M39:P39"/>
    <mergeCell ref="M40:Q40"/>
    <mergeCell ref="M41:P41"/>
    <mergeCell ref="A46:D46"/>
    <mergeCell ref="A91:D91"/>
    <mergeCell ref="M91:N91"/>
    <mergeCell ref="A49:C49"/>
    <mergeCell ref="L49:N49"/>
    <mergeCell ref="E50:E52"/>
    <mergeCell ref="F50:F52"/>
    <mergeCell ref="G50:G52"/>
    <mergeCell ref="H50:H52"/>
    <mergeCell ref="A51:C51"/>
    <mergeCell ref="M82:P82"/>
    <mergeCell ref="M83:P83"/>
    <mergeCell ref="M84:Q84"/>
    <mergeCell ref="M85:P85"/>
    <mergeCell ref="A90:D90"/>
    <mergeCell ref="A47:D47"/>
    <mergeCell ref="A135:D135"/>
    <mergeCell ref="M135:N135"/>
    <mergeCell ref="A93:C93"/>
    <mergeCell ref="L93:N93"/>
    <mergeCell ref="E94:E96"/>
    <mergeCell ref="F94:F96"/>
    <mergeCell ref="G94:G96"/>
    <mergeCell ref="H94:H96"/>
    <mergeCell ref="A95:C95"/>
    <mergeCell ref="M126:P126"/>
    <mergeCell ref="M127:P127"/>
    <mergeCell ref="M128:Q128"/>
    <mergeCell ref="M129:P129"/>
    <mergeCell ref="A134:D134"/>
    <mergeCell ref="A180:D180"/>
    <mergeCell ref="M180:N180"/>
    <mergeCell ref="A137:C137"/>
    <mergeCell ref="L137:N137"/>
    <mergeCell ref="E138:E140"/>
    <mergeCell ref="F138:F140"/>
    <mergeCell ref="G138:G140"/>
    <mergeCell ref="H138:H140"/>
    <mergeCell ref="A139:C139"/>
    <mergeCell ref="M170:P170"/>
    <mergeCell ref="M171:P171"/>
    <mergeCell ref="M172:Q172"/>
    <mergeCell ref="M173:P173"/>
    <mergeCell ref="A179:D179"/>
    <mergeCell ref="A225:D225"/>
    <mergeCell ref="M225:N225"/>
    <mergeCell ref="A182:C182"/>
    <mergeCell ref="L182:N182"/>
    <mergeCell ref="E183:E185"/>
    <mergeCell ref="F183:F185"/>
    <mergeCell ref="G183:G185"/>
    <mergeCell ref="H183:H185"/>
    <mergeCell ref="A184:C184"/>
    <mergeCell ref="M215:P215"/>
    <mergeCell ref="M216:P216"/>
    <mergeCell ref="M217:Q217"/>
    <mergeCell ref="M218:P218"/>
    <mergeCell ref="A224:D224"/>
    <mergeCell ref="M260:P260"/>
    <mergeCell ref="M261:P261"/>
    <mergeCell ref="M262:Q262"/>
    <mergeCell ref="M263:P263"/>
    <mergeCell ref="A227:C227"/>
    <mergeCell ref="L227:N227"/>
    <mergeCell ref="E228:E230"/>
    <mergeCell ref="F228:F230"/>
    <mergeCell ref="G228:G230"/>
    <mergeCell ref="H228:H230"/>
    <mergeCell ref="A229:C229"/>
  </mergeCells>
  <phoneticPr fontId="6"/>
  <printOptions horizontalCentered="1"/>
  <pageMargins left="0.19685039370078741" right="0.19685039370078741" top="0.55118110236220474" bottom="0.19685039370078741" header="0.19685039370078741" footer="0.19685039370078741"/>
  <pageSetup paperSize="9" scale="47" orientation="landscape" r:id="rId1"/>
  <headerFooter alignWithMargins="0"/>
  <rowBreaks count="5" manualBreakCount="5">
    <brk id="43" max="16" man="1"/>
    <brk id="87" max="16" man="1"/>
    <brk id="131" max="16" man="1"/>
    <brk id="176" max="16" man="1"/>
    <brk id="221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749F-4B58-41C5-B568-69928F3B2B05}">
  <sheetPr codeName="Sheet24">
    <tabColor theme="6"/>
  </sheetPr>
  <dimension ref="A1:AS95"/>
  <sheetViews>
    <sheetView view="pageBreakPreview" zoomScale="70" zoomScaleNormal="100" zoomScaleSheetLayoutView="70" workbookViewId="0">
      <selection sqref="A1:O1"/>
    </sheetView>
  </sheetViews>
  <sheetFormatPr defaultColWidth="9" defaultRowHeight="13.8"/>
  <cols>
    <col min="1" max="1" width="3.44140625" style="396" customWidth="1"/>
    <col min="2" max="2" width="0.88671875" style="396" customWidth="1"/>
    <col min="3" max="3" width="14.109375" style="400" customWidth="1"/>
    <col min="4" max="4" width="13.6640625" style="400" customWidth="1"/>
    <col min="5" max="5" width="0.88671875" style="396" customWidth="1"/>
    <col min="6" max="12" width="4.44140625" style="396" customWidth="1"/>
    <col min="13" max="13" width="5.88671875" style="396" customWidth="1"/>
    <col min="14" max="24" width="4.44140625" style="396" customWidth="1"/>
    <col min="25" max="25" width="5.88671875" style="396" customWidth="1"/>
    <col min="26" max="32" width="4.44140625" style="396" customWidth="1"/>
    <col min="33" max="33" width="5.88671875" style="396" customWidth="1"/>
    <col min="34" max="44" width="4.44140625" style="396" customWidth="1"/>
    <col min="45" max="45" width="5.88671875" style="396" customWidth="1"/>
    <col min="46" max="16384" width="9" style="396"/>
  </cols>
  <sheetData>
    <row r="1" spans="1:45" ht="18.600000000000001">
      <c r="A1" s="449" t="s">
        <v>360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  <c r="AM1" s="449"/>
      <c r="AN1" s="449"/>
      <c r="AO1" s="449"/>
      <c r="AP1" s="449"/>
      <c r="AR1" s="508"/>
      <c r="AS1" s="395" t="s">
        <v>244</v>
      </c>
    </row>
    <row r="2" spans="1:45" ht="18.600000000000001">
      <c r="A2" s="596"/>
      <c r="B2" s="596"/>
      <c r="C2" s="596"/>
      <c r="D2" s="596"/>
      <c r="E2" s="596"/>
      <c r="F2" s="397"/>
      <c r="G2" s="397"/>
      <c r="H2" s="397"/>
      <c r="I2" s="397"/>
      <c r="J2" s="509" t="s">
        <v>361</v>
      </c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97"/>
      <c r="AP2" s="397"/>
      <c r="AQ2" s="397"/>
      <c r="AR2" s="397"/>
      <c r="AS2" s="397"/>
    </row>
    <row r="3" spans="1:45" s="420" customFormat="1" ht="18" customHeight="1">
      <c r="C3" s="486"/>
      <c r="D3" s="486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10"/>
      <c r="AG3" s="510"/>
      <c r="AH3" s="510"/>
      <c r="AI3" s="510"/>
      <c r="AJ3" s="400" t="s">
        <v>405</v>
      </c>
      <c r="AK3" s="510"/>
      <c r="AL3" s="510"/>
      <c r="AM3" s="510"/>
      <c r="AN3" s="510"/>
      <c r="AO3" s="510"/>
      <c r="AP3" s="510"/>
      <c r="AQ3" s="510"/>
      <c r="AR3" s="510"/>
      <c r="AS3" s="510"/>
    </row>
    <row r="4" spans="1:45" ht="18" customHeight="1" thickBot="1">
      <c r="A4" s="599"/>
      <c r="B4" s="600"/>
      <c r="C4" s="600"/>
      <c r="D4" s="401"/>
      <c r="E4" s="401"/>
      <c r="F4" s="599"/>
      <c r="G4" s="599"/>
      <c r="H4" s="599"/>
      <c r="I4" s="599"/>
      <c r="J4" s="599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  <c r="W4" s="402"/>
      <c r="X4" s="402"/>
      <c r="Y4" s="402"/>
      <c r="Z4" s="402"/>
      <c r="AA4" s="402"/>
      <c r="AB4" s="402"/>
      <c r="AC4" s="402"/>
      <c r="AD4" s="402"/>
      <c r="AE4" s="402"/>
      <c r="AF4" s="402"/>
      <c r="AG4" s="402"/>
      <c r="AH4" s="402"/>
      <c r="AI4" s="402"/>
      <c r="AJ4" s="402"/>
      <c r="AK4" s="402"/>
      <c r="AL4" s="402"/>
      <c r="AM4" s="402"/>
      <c r="AN4" s="402"/>
      <c r="AO4" s="402"/>
      <c r="AP4" s="402"/>
      <c r="AQ4" s="402"/>
      <c r="AR4" s="402"/>
      <c r="AS4" s="402"/>
    </row>
    <row r="5" spans="1:45" s="405" customFormat="1" ht="18" customHeight="1">
      <c r="A5" s="404"/>
      <c r="E5" s="406"/>
      <c r="F5" s="602" t="s">
        <v>362</v>
      </c>
      <c r="G5" s="603"/>
      <c r="H5" s="603"/>
      <c r="I5" s="603"/>
      <c r="J5" s="603"/>
      <c r="K5" s="603"/>
      <c r="L5" s="603"/>
      <c r="M5" s="603"/>
      <c r="N5" s="603"/>
      <c r="O5" s="603"/>
      <c r="P5" s="603"/>
      <c r="Q5" s="603"/>
      <c r="R5" s="603"/>
      <c r="S5" s="603"/>
      <c r="T5" s="603"/>
      <c r="U5" s="603"/>
      <c r="V5" s="603"/>
      <c r="W5" s="603"/>
      <c r="X5" s="603"/>
      <c r="Y5" s="604"/>
      <c r="Z5" s="602" t="s">
        <v>363</v>
      </c>
      <c r="AA5" s="603"/>
      <c r="AB5" s="603"/>
      <c r="AC5" s="603"/>
      <c r="AD5" s="603"/>
      <c r="AE5" s="603"/>
      <c r="AF5" s="603"/>
      <c r="AG5" s="603"/>
      <c r="AH5" s="603"/>
      <c r="AI5" s="603"/>
      <c r="AJ5" s="603"/>
      <c r="AK5" s="603"/>
      <c r="AL5" s="603"/>
      <c r="AM5" s="603"/>
      <c r="AN5" s="603"/>
      <c r="AO5" s="603"/>
      <c r="AP5" s="603"/>
      <c r="AQ5" s="603"/>
      <c r="AR5" s="603"/>
      <c r="AS5" s="646"/>
    </row>
    <row r="6" spans="1:45" s="409" customFormat="1" ht="18" customHeight="1">
      <c r="A6" s="605" t="s">
        <v>251</v>
      </c>
      <c r="B6" s="606"/>
      <c r="C6" s="606"/>
      <c r="D6" s="607"/>
      <c r="E6" s="406"/>
      <c r="F6" s="662" t="s">
        <v>100</v>
      </c>
      <c r="G6" s="663"/>
      <c r="H6" s="663"/>
      <c r="I6" s="664"/>
      <c r="J6" s="674" t="s">
        <v>252</v>
      </c>
      <c r="K6" s="675"/>
      <c r="L6" s="675"/>
      <c r="M6" s="676"/>
      <c r="N6" s="662" t="s">
        <v>253</v>
      </c>
      <c r="O6" s="663"/>
      <c r="P6" s="663"/>
      <c r="Q6" s="664"/>
      <c r="R6" s="662" t="s">
        <v>254</v>
      </c>
      <c r="S6" s="663"/>
      <c r="T6" s="663"/>
      <c r="U6" s="664"/>
      <c r="V6" s="674" t="s">
        <v>364</v>
      </c>
      <c r="W6" s="675"/>
      <c r="X6" s="675"/>
      <c r="Y6" s="676"/>
      <c r="Z6" s="662" t="s">
        <v>100</v>
      </c>
      <c r="AA6" s="663"/>
      <c r="AB6" s="663"/>
      <c r="AC6" s="664"/>
      <c r="AD6" s="674" t="s">
        <v>252</v>
      </c>
      <c r="AE6" s="675"/>
      <c r="AF6" s="675"/>
      <c r="AG6" s="676"/>
      <c r="AH6" s="662" t="s">
        <v>253</v>
      </c>
      <c r="AI6" s="663"/>
      <c r="AJ6" s="663"/>
      <c r="AK6" s="664"/>
      <c r="AL6" s="662" t="s">
        <v>254</v>
      </c>
      <c r="AM6" s="663"/>
      <c r="AN6" s="663"/>
      <c r="AO6" s="664"/>
      <c r="AP6" s="674" t="s">
        <v>364</v>
      </c>
      <c r="AQ6" s="675"/>
      <c r="AR6" s="675"/>
      <c r="AS6" s="680"/>
    </row>
    <row r="7" spans="1:45" s="409" customFormat="1" ht="18" customHeight="1" thickBot="1">
      <c r="A7" s="410"/>
      <c r="B7" s="411"/>
      <c r="C7" s="411"/>
      <c r="D7" s="411"/>
      <c r="E7" s="412"/>
      <c r="F7" s="639"/>
      <c r="G7" s="640"/>
      <c r="H7" s="640"/>
      <c r="I7" s="641"/>
      <c r="J7" s="677"/>
      <c r="K7" s="678"/>
      <c r="L7" s="678"/>
      <c r="M7" s="679"/>
      <c r="N7" s="639"/>
      <c r="O7" s="640"/>
      <c r="P7" s="640"/>
      <c r="Q7" s="641"/>
      <c r="R7" s="639"/>
      <c r="S7" s="640"/>
      <c r="T7" s="640"/>
      <c r="U7" s="641"/>
      <c r="V7" s="677"/>
      <c r="W7" s="678"/>
      <c r="X7" s="678"/>
      <c r="Y7" s="679"/>
      <c r="Z7" s="639"/>
      <c r="AA7" s="640"/>
      <c r="AB7" s="640"/>
      <c r="AC7" s="641"/>
      <c r="AD7" s="677"/>
      <c r="AE7" s="678"/>
      <c r="AF7" s="678"/>
      <c r="AG7" s="679"/>
      <c r="AH7" s="639"/>
      <c r="AI7" s="640"/>
      <c r="AJ7" s="640"/>
      <c r="AK7" s="641"/>
      <c r="AL7" s="639"/>
      <c r="AM7" s="640"/>
      <c r="AN7" s="640"/>
      <c r="AO7" s="641"/>
      <c r="AP7" s="677"/>
      <c r="AQ7" s="678"/>
      <c r="AR7" s="678"/>
      <c r="AS7" s="681"/>
    </row>
    <row r="8" spans="1:45" s="409" customFormat="1" ht="9.9" customHeight="1" thickTop="1">
      <c r="A8" s="404"/>
      <c r="B8" s="450"/>
      <c r="C8" s="451"/>
      <c r="D8" s="405"/>
      <c r="E8" s="406"/>
      <c r="F8" s="636" t="s">
        <v>365</v>
      </c>
      <c r="G8" s="637"/>
      <c r="H8" s="637"/>
      <c r="I8" s="638"/>
      <c r="J8" s="636" t="s">
        <v>365</v>
      </c>
      <c r="K8" s="637"/>
      <c r="L8" s="637"/>
      <c r="M8" s="638"/>
      <c r="N8" s="636" t="s">
        <v>365</v>
      </c>
      <c r="O8" s="637"/>
      <c r="P8" s="637"/>
      <c r="Q8" s="638"/>
      <c r="R8" s="636" t="s">
        <v>365</v>
      </c>
      <c r="S8" s="637"/>
      <c r="T8" s="637"/>
      <c r="U8" s="638"/>
      <c r="V8" s="636" t="s">
        <v>365</v>
      </c>
      <c r="W8" s="637"/>
      <c r="X8" s="637"/>
      <c r="Y8" s="638"/>
      <c r="Z8" s="636" t="s">
        <v>365</v>
      </c>
      <c r="AA8" s="637"/>
      <c r="AB8" s="637"/>
      <c r="AC8" s="638"/>
      <c r="AD8" s="636" t="s">
        <v>365</v>
      </c>
      <c r="AE8" s="637"/>
      <c r="AF8" s="637"/>
      <c r="AG8" s="638"/>
      <c r="AH8" s="636" t="s">
        <v>365</v>
      </c>
      <c r="AI8" s="637"/>
      <c r="AJ8" s="637"/>
      <c r="AK8" s="638"/>
      <c r="AL8" s="636" t="s">
        <v>365</v>
      </c>
      <c r="AM8" s="637"/>
      <c r="AN8" s="637"/>
      <c r="AO8" s="638"/>
      <c r="AP8" s="636" t="s">
        <v>365</v>
      </c>
      <c r="AQ8" s="637"/>
      <c r="AR8" s="637"/>
      <c r="AS8" s="643"/>
    </row>
    <row r="9" spans="1:45" s="420" customFormat="1" ht="24.9" customHeight="1">
      <c r="A9" s="421"/>
      <c r="B9" s="422"/>
      <c r="C9" s="635" t="s">
        <v>257</v>
      </c>
      <c r="D9" s="635"/>
      <c r="E9" s="423"/>
      <c r="F9" s="669">
        <v>541887</v>
      </c>
      <c r="G9" s="670"/>
      <c r="H9" s="670"/>
      <c r="I9" s="671"/>
      <c r="J9" s="669">
        <v>345793</v>
      </c>
      <c r="K9" s="670"/>
      <c r="L9" s="670"/>
      <c r="M9" s="671"/>
      <c r="N9" s="669">
        <v>314125</v>
      </c>
      <c r="O9" s="670"/>
      <c r="P9" s="670"/>
      <c r="Q9" s="671"/>
      <c r="R9" s="669">
        <v>31668</v>
      </c>
      <c r="S9" s="670"/>
      <c r="T9" s="670"/>
      <c r="U9" s="671"/>
      <c r="V9" s="669">
        <v>196094</v>
      </c>
      <c r="W9" s="670"/>
      <c r="X9" s="670"/>
      <c r="Y9" s="671"/>
      <c r="Z9" s="669">
        <v>124681</v>
      </c>
      <c r="AA9" s="670"/>
      <c r="AB9" s="670"/>
      <c r="AC9" s="671"/>
      <c r="AD9" s="669">
        <v>113363</v>
      </c>
      <c r="AE9" s="670"/>
      <c r="AF9" s="670"/>
      <c r="AG9" s="671"/>
      <c r="AH9" s="669">
        <v>111068</v>
      </c>
      <c r="AI9" s="670"/>
      <c r="AJ9" s="670"/>
      <c r="AK9" s="671"/>
      <c r="AL9" s="669">
        <v>2295</v>
      </c>
      <c r="AM9" s="670"/>
      <c r="AN9" s="670"/>
      <c r="AO9" s="671"/>
      <c r="AP9" s="669">
        <v>11318</v>
      </c>
      <c r="AQ9" s="670"/>
      <c r="AR9" s="670"/>
      <c r="AS9" s="672"/>
    </row>
    <row r="10" spans="1:45" s="420" customFormat="1" ht="24.9" customHeight="1">
      <c r="A10" s="426"/>
      <c r="B10" s="427"/>
      <c r="C10" s="630" t="s">
        <v>366</v>
      </c>
      <c r="D10" s="630"/>
      <c r="E10" s="428"/>
      <c r="F10" s="669">
        <v>568233</v>
      </c>
      <c r="G10" s="670"/>
      <c r="H10" s="670"/>
      <c r="I10" s="671"/>
      <c r="J10" s="669">
        <v>329198</v>
      </c>
      <c r="K10" s="670"/>
      <c r="L10" s="670"/>
      <c r="M10" s="671"/>
      <c r="N10" s="669">
        <v>300587</v>
      </c>
      <c r="O10" s="670"/>
      <c r="P10" s="670"/>
      <c r="Q10" s="671"/>
      <c r="R10" s="669">
        <v>28611</v>
      </c>
      <c r="S10" s="670"/>
      <c r="T10" s="670"/>
      <c r="U10" s="671"/>
      <c r="V10" s="669">
        <v>239035</v>
      </c>
      <c r="W10" s="670"/>
      <c r="X10" s="670"/>
      <c r="Y10" s="671"/>
      <c r="Z10" s="669">
        <v>159202</v>
      </c>
      <c r="AA10" s="670"/>
      <c r="AB10" s="670"/>
      <c r="AC10" s="671"/>
      <c r="AD10" s="669">
        <v>131316</v>
      </c>
      <c r="AE10" s="670"/>
      <c r="AF10" s="670"/>
      <c r="AG10" s="671"/>
      <c r="AH10" s="669">
        <v>127124</v>
      </c>
      <c r="AI10" s="670"/>
      <c r="AJ10" s="670"/>
      <c r="AK10" s="671"/>
      <c r="AL10" s="669">
        <v>4192</v>
      </c>
      <c r="AM10" s="670"/>
      <c r="AN10" s="670"/>
      <c r="AO10" s="671"/>
      <c r="AP10" s="669">
        <v>27886</v>
      </c>
      <c r="AQ10" s="670"/>
      <c r="AR10" s="670"/>
      <c r="AS10" s="672"/>
    </row>
    <row r="11" spans="1:45" s="420" customFormat="1" ht="24.9" customHeight="1">
      <c r="A11" s="426"/>
      <c r="B11" s="427"/>
      <c r="C11" s="630" t="s">
        <v>367</v>
      </c>
      <c r="D11" s="630"/>
      <c r="E11" s="428"/>
      <c r="F11" s="669">
        <v>631390</v>
      </c>
      <c r="G11" s="670"/>
      <c r="H11" s="670"/>
      <c r="I11" s="671"/>
      <c r="J11" s="669">
        <v>309658</v>
      </c>
      <c r="K11" s="670"/>
      <c r="L11" s="670"/>
      <c r="M11" s="671"/>
      <c r="N11" s="669">
        <v>291761</v>
      </c>
      <c r="O11" s="670"/>
      <c r="P11" s="670"/>
      <c r="Q11" s="671"/>
      <c r="R11" s="669">
        <v>17897</v>
      </c>
      <c r="S11" s="670"/>
      <c r="T11" s="670"/>
      <c r="U11" s="671"/>
      <c r="V11" s="669">
        <v>321732</v>
      </c>
      <c r="W11" s="670"/>
      <c r="X11" s="670"/>
      <c r="Y11" s="671"/>
      <c r="Z11" s="669">
        <v>128548</v>
      </c>
      <c r="AA11" s="670"/>
      <c r="AB11" s="670"/>
      <c r="AC11" s="671"/>
      <c r="AD11" s="669">
        <v>121553</v>
      </c>
      <c r="AE11" s="670"/>
      <c r="AF11" s="670"/>
      <c r="AG11" s="671"/>
      <c r="AH11" s="669">
        <v>118632</v>
      </c>
      <c r="AI11" s="670"/>
      <c r="AJ11" s="670"/>
      <c r="AK11" s="671"/>
      <c r="AL11" s="669">
        <v>2921</v>
      </c>
      <c r="AM11" s="670"/>
      <c r="AN11" s="670"/>
      <c r="AO11" s="671"/>
      <c r="AP11" s="669">
        <v>6995</v>
      </c>
      <c r="AQ11" s="670"/>
      <c r="AR11" s="670"/>
      <c r="AS11" s="672"/>
    </row>
    <row r="12" spans="1:45" s="420" customFormat="1" ht="28.5" customHeight="1" thickBot="1">
      <c r="A12" s="444"/>
      <c r="B12" s="445"/>
      <c r="C12" s="629" t="s">
        <v>285</v>
      </c>
      <c r="D12" s="629"/>
      <c r="E12" s="446"/>
      <c r="F12" s="666">
        <v>525045</v>
      </c>
      <c r="G12" s="667"/>
      <c r="H12" s="667"/>
      <c r="I12" s="668"/>
      <c r="J12" s="666">
        <v>330956</v>
      </c>
      <c r="K12" s="667"/>
      <c r="L12" s="667"/>
      <c r="M12" s="668"/>
      <c r="N12" s="666">
        <v>303867</v>
      </c>
      <c r="O12" s="667"/>
      <c r="P12" s="667"/>
      <c r="Q12" s="668"/>
      <c r="R12" s="666">
        <v>27089</v>
      </c>
      <c r="S12" s="667"/>
      <c r="T12" s="667"/>
      <c r="U12" s="668"/>
      <c r="V12" s="666">
        <v>194089</v>
      </c>
      <c r="W12" s="667"/>
      <c r="X12" s="667"/>
      <c r="Y12" s="668"/>
      <c r="Z12" s="666">
        <v>144845</v>
      </c>
      <c r="AA12" s="667"/>
      <c r="AB12" s="667"/>
      <c r="AC12" s="668"/>
      <c r="AD12" s="666">
        <v>127613</v>
      </c>
      <c r="AE12" s="667"/>
      <c r="AF12" s="667"/>
      <c r="AG12" s="668"/>
      <c r="AH12" s="666">
        <v>126958</v>
      </c>
      <c r="AI12" s="667"/>
      <c r="AJ12" s="667"/>
      <c r="AK12" s="668"/>
      <c r="AL12" s="666">
        <v>655</v>
      </c>
      <c r="AM12" s="667"/>
      <c r="AN12" s="667"/>
      <c r="AO12" s="668"/>
      <c r="AP12" s="666">
        <v>17232</v>
      </c>
      <c r="AQ12" s="667"/>
      <c r="AR12" s="667"/>
      <c r="AS12" s="673"/>
    </row>
    <row r="13" spans="1:45" s="420" customFormat="1" ht="18" customHeight="1">
      <c r="C13" s="486"/>
      <c r="D13" s="486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0"/>
      <c r="AD13" s="510"/>
      <c r="AE13" s="510"/>
      <c r="AF13" s="510"/>
      <c r="AG13" s="510"/>
      <c r="AH13" s="510"/>
      <c r="AI13" s="510"/>
      <c r="AJ13" s="510"/>
      <c r="AK13" s="510"/>
      <c r="AL13" s="510"/>
      <c r="AM13" s="510"/>
      <c r="AN13" s="510"/>
      <c r="AO13" s="510"/>
      <c r="AP13" s="510"/>
      <c r="AQ13" s="510"/>
      <c r="AR13" s="510"/>
      <c r="AS13" s="510"/>
    </row>
    <row r="14" spans="1:45" s="420" customFormat="1" ht="18" customHeight="1">
      <c r="C14" s="486"/>
      <c r="D14" s="486"/>
      <c r="E14" s="510"/>
      <c r="F14" s="510"/>
      <c r="H14" s="510"/>
      <c r="I14" s="510"/>
      <c r="J14" s="510"/>
      <c r="K14" s="510"/>
      <c r="L14" s="510"/>
      <c r="M14" s="510"/>
      <c r="N14" s="510"/>
      <c r="O14" s="510"/>
      <c r="P14" s="510"/>
      <c r="Q14" s="510"/>
      <c r="R14" s="510"/>
      <c r="S14" s="510"/>
      <c r="T14" s="510"/>
      <c r="U14" s="510"/>
      <c r="V14" s="510"/>
      <c r="W14" s="510"/>
      <c r="X14" s="510"/>
      <c r="Y14" s="510"/>
      <c r="Z14" s="510"/>
      <c r="AA14" s="510"/>
      <c r="AB14" s="510"/>
      <c r="AC14" s="510"/>
      <c r="AD14" s="510"/>
      <c r="AE14" s="510"/>
      <c r="AF14" s="510"/>
      <c r="AG14" s="510"/>
      <c r="AH14" s="510"/>
      <c r="AI14" s="510"/>
      <c r="AJ14" s="510"/>
      <c r="AK14" s="510"/>
      <c r="AL14" s="510"/>
      <c r="AM14" s="510"/>
      <c r="AN14" s="510"/>
      <c r="AO14" s="510"/>
      <c r="AP14" s="510"/>
      <c r="AQ14" s="510"/>
      <c r="AR14" s="510"/>
      <c r="AS14" s="510"/>
    </row>
    <row r="15" spans="1:45" ht="18.600000000000001">
      <c r="A15" s="448"/>
      <c r="B15" s="448"/>
      <c r="C15" s="448"/>
      <c r="D15" s="448"/>
      <c r="E15" s="448"/>
      <c r="F15" s="448"/>
      <c r="G15" s="448"/>
      <c r="H15" s="394" t="s">
        <v>368</v>
      </c>
      <c r="I15" s="448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8"/>
      <c r="AA15" s="448"/>
      <c r="AB15" s="448"/>
      <c r="AC15" s="448"/>
      <c r="AD15" s="448"/>
      <c r="AE15" s="448"/>
      <c r="AF15" s="448"/>
      <c r="AG15" s="448"/>
      <c r="AH15" s="448"/>
      <c r="AI15" s="448"/>
      <c r="AJ15" s="448"/>
      <c r="AK15" s="448"/>
      <c r="AL15" s="448"/>
      <c r="AM15" s="448"/>
      <c r="AN15" s="448"/>
      <c r="AO15" s="448"/>
      <c r="AP15" s="448"/>
      <c r="AQ15" s="682"/>
      <c r="AR15" s="682"/>
      <c r="AS15" s="682"/>
    </row>
    <row r="16" spans="1:45" ht="18.600000000000001">
      <c r="A16" s="448"/>
      <c r="B16" s="448"/>
      <c r="C16" s="448"/>
      <c r="D16" s="448"/>
      <c r="E16" s="448"/>
      <c r="F16" s="448"/>
      <c r="G16" s="448"/>
      <c r="H16" s="420"/>
      <c r="I16" s="448"/>
      <c r="J16" s="449" t="s">
        <v>369</v>
      </c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8"/>
      <c r="AA16" s="448"/>
      <c r="AB16" s="448"/>
      <c r="AC16" s="448"/>
      <c r="AD16" s="448"/>
      <c r="AE16" s="448"/>
      <c r="AF16" s="448"/>
      <c r="AG16" s="448"/>
      <c r="AH16" s="448"/>
      <c r="AI16" s="448"/>
      <c r="AJ16" s="448"/>
      <c r="AK16" s="448"/>
      <c r="AL16" s="448"/>
      <c r="AM16" s="448"/>
      <c r="AN16" s="448"/>
      <c r="AO16" s="448"/>
      <c r="AP16" s="448"/>
      <c r="AQ16" s="448"/>
      <c r="AR16" s="448"/>
      <c r="AS16" s="448"/>
    </row>
    <row r="17" spans="1:45" ht="18.600000000000001">
      <c r="A17" s="448"/>
      <c r="B17" s="448"/>
      <c r="C17" s="448"/>
      <c r="D17" s="448"/>
      <c r="E17" s="448"/>
      <c r="F17" s="448"/>
      <c r="G17" s="448"/>
      <c r="H17" s="420"/>
      <c r="I17" s="4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8"/>
      <c r="AA17" s="448"/>
      <c r="AB17" s="448"/>
      <c r="AC17" s="448"/>
      <c r="AD17" s="448"/>
      <c r="AE17" s="448"/>
      <c r="AF17" s="448"/>
      <c r="AG17" s="448"/>
      <c r="AH17" s="448"/>
      <c r="AI17" s="448"/>
      <c r="AJ17" s="448"/>
      <c r="AK17" s="448"/>
      <c r="AL17" s="448"/>
      <c r="AM17" s="448"/>
      <c r="AN17" s="448"/>
      <c r="AO17" s="448"/>
      <c r="AP17" s="448"/>
      <c r="AQ17" s="448"/>
      <c r="AR17" s="448"/>
      <c r="AS17" s="448"/>
    </row>
    <row r="18" spans="1:45" ht="18.600000000000001">
      <c r="A18" s="596"/>
      <c r="B18" s="596"/>
      <c r="C18" s="596"/>
      <c r="D18" s="596"/>
      <c r="E18" s="596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  <c r="Q18" s="397"/>
      <c r="S18" s="397"/>
      <c r="T18" s="397"/>
      <c r="U18" s="397"/>
      <c r="V18" s="397"/>
      <c r="W18" s="397"/>
      <c r="X18" s="397"/>
      <c r="Y18" s="397"/>
      <c r="Z18" s="397"/>
      <c r="AA18" s="397"/>
      <c r="AB18" s="397"/>
      <c r="AC18" s="397"/>
      <c r="AD18" s="397"/>
      <c r="AE18" s="509"/>
      <c r="AG18" s="397"/>
      <c r="AH18" s="397"/>
      <c r="AI18" s="397"/>
      <c r="AJ18" s="397"/>
      <c r="AK18" s="397"/>
      <c r="AL18" s="397"/>
      <c r="AM18" s="397"/>
      <c r="AN18" s="397"/>
      <c r="AO18" s="397"/>
      <c r="AP18" s="397"/>
      <c r="AQ18" s="397"/>
      <c r="AR18" s="397"/>
      <c r="AS18" s="397"/>
    </row>
    <row r="19" spans="1:45" ht="18" customHeight="1" thickBot="1">
      <c r="A19" s="599"/>
      <c r="B19" s="600"/>
      <c r="C19" s="600"/>
      <c r="D19" s="401"/>
      <c r="E19" s="401"/>
      <c r="F19" s="599"/>
      <c r="G19" s="599"/>
      <c r="H19" s="599"/>
      <c r="I19" s="599"/>
      <c r="J19" s="599"/>
      <c r="K19" s="402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/>
      <c r="AF19" s="402"/>
      <c r="AG19" s="402"/>
      <c r="AH19" s="402"/>
      <c r="AI19" s="402"/>
      <c r="AJ19" s="402"/>
      <c r="AK19" s="402"/>
      <c r="AL19" s="402"/>
      <c r="AM19" s="402"/>
      <c r="AN19" s="402"/>
      <c r="AO19" s="402"/>
      <c r="AP19" s="402"/>
      <c r="AQ19" s="402"/>
      <c r="AR19" s="402"/>
      <c r="AS19" s="402"/>
    </row>
    <row r="20" spans="1:45" s="405" customFormat="1" ht="18" customHeight="1">
      <c r="A20" s="404"/>
      <c r="E20" s="406"/>
      <c r="F20" s="602" t="s">
        <v>370</v>
      </c>
      <c r="G20" s="603"/>
      <c r="H20" s="603"/>
      <c r="I20" s="603"/>
      <c r="J20" s="603"/>
      <c r="K20" s="603"/>
      <c r="L20" s="603"/>
      <c r="M20" s="603"/>
      <c r="N20" s="603"/>
      <c r="O20" s="603"/>
      <c r="P20" s="603"/>
      <c r="Q20" s="603"/>
      <c r="R20" s="603"/>
      <c r="S20" s="603"/>
      <c r="T20" s="603"/>
      <c r="U20" s="603"/>
      <c r="V20" s="603"/>
      <c r="W20" s="603"/>
      <c r="X20" s="603"/>
      <c r="Y20" s="604"/>
      <c r="Z20" s="602" t="s">
        <v>363</v>
      </c>
      <c r="AA20" s="603"/>
      <c r="AB20" s="603"/>
      <c r="AC20" s="603"/>
      <c r="AD20" s="603"/>
      <c r="AE20" s="603"/>
      <c r="AF20" s="603"/>
      <c r="AG20" s="603"/>
      <c r="AH20" s="603"/>
      <c r="AI20" s="603"/>
      <c r="AJ20" s="603"/>
      <c r="AK20" s="603"/>
      <c r="AL20" s="603"/>
      <c r="AM20" s="603"/>
      <c r="AN20" s="603"/>
      <c r="AO20" s="603"/>
      <c r="AP20" s="603"/>
      <c r="AQ20" s="603"/>
      <c r="AR20" s="603"/>
      <c r="AS20" s="646"/>
    </row>
    <row r="21" spans="1:45" s="409" customFormat="1" ht="18" customHeight="1">
      <c r="A21" s="605" t="s">
        <v>251</v>
      </c>
      <c r="B21" s="607"/>
      <c r="C21" s="607"/>
      <c r="D21" s="607"/>
      <c r="E21" s="406"/>
      <c r="F21" s="662" t="s">
        <v>328</v>
      </c>
      <c r="G21" s="663"/>
      <c r="H21" s="663"/>
      <c r="I21" s="663"/>
      <c r="J21" s="664"/>
      <c r="K21" s="662" t="s">
        <v>371</v>
      </c>
      <c r="L21" s="663"/>
      <c r="M21" s="663"/>
      <c r="N21" s="663"/>
      <c r="O21" s="664"/>
      <c r="P21" s="662" t="s">
        <v>329</v>
      </c>
      <c r="Q21" s="663"/>
      <c r="R21" s="663"/>
      <c r="S21" s="663"/>
      <c r="T21" s="664"/>
      <c r="U21" s="662" t="s">
        <v>130</v>
      </c>
      <c r="V21" s="663"/>
      <c r="W21" s="663"/>
      <c r="X21" s="663"/>
      <c r="Y21" s="664"/>
      <c r="Z21" s="662" t="s">
        <v>328</v>
      </c>
      <c r="AA21" s="663"/>
      <c r="AB21" s="663"/>
      <c r="AC21" s="663"/>
      <c r="AD21" s="664"/>
      <c r="AE21" s="662" t="s">
        <v>371</v>
      </c>
      <c r="AF21" s="663"/>
      <c r="AG21" s="663"/>
      <c r="AH21" s="663"/>
      <c r="AI21" s="664"/>
      <c r="AJ21" s="662" t="s">
        <v>329</v>
      </c>
      <c r="AK21" s="663"/>
      <c r="AL21" s="663"/>
      <c r="AM21" s="663"/>
      <c r="AN21" s="664"/>
      <c r="AO21" s="662" t="s">
        <v>130</v>
      </c>
      <c r="AP21" s="663"/>
      <c r="AQ21" s="663"/>
      <c r="AR21" s="663"/>
      <c r="AS21" s="665"/>
    </row>
    <row r="22" spans="1:45" s="409" customFormat="1" ht="18" customHeight="1" thickBot="1">
      <c r="A22" s="410"/>
      <c r="B22" s="411"/>
      <c r="C22" s="411"/>
      <c r="D22" s="411"/>
      <c r="E22" s="412"/>
      <c r="F22" s="639"/>
      <c r="G22" s="640"/>
      <c r="H22" s="640"/>
      <c r="I22" s="640"/>
      <c r="J22" s="641"/>
      <c r="K22" s="639"/>
      <c r="L22" s="640"/>
      <c r="M22" s="640"/>
      <c r="N22" s="640"/>
      <c r="O22" s="641"/>
      <c r="P22" s="639"/>
      <c r="Q22" s="640"/>
      <c r="R22" s="640"/>
      <c r="S22" s="640"/>
      <c r="T22" s="641"/>
      <c r="U22" s="639"/>
      <c r="V22" s="640"/>
      <c r="W22" s="640"/>
      <c r="X22" s="640"/>
      <c r="Y22" s="641"/>
      <c r="Z22" s="639"/>
      <c r="AA22" s="640"/>
      <c r="AB22" s="640"/>
      <c r="AC22" s="640"/>
      <c r="AD22" s="641"/>
      <c r="AE22" s="639"/>
      <c r="AF22" s="640"/>
      <c r="AG22" s="640"/>
      <c r="AH22" s="640"/>
      <c r="AI22" s="641"/>
      <c r="AJ22" s="639"/>
      <c r="AK22" s="640"/>
      <c r="AL22" s="640"/>
      <c r="AM22" s="640"/>
      <c r="AN22" s="641"/>
      <c r="AO22" s="639"/>
      <c r="AP22" s="640"/>
      <c r="AQ22" s="640"/>
      <c r="AR22" s="640"/>
      <c r="AS22" s="642"/>
    </row>
    <row r="23" spans="1:45" s="409" customFormat="1" ht="9.9" customHeight="1" thickTop="1">
      <c r="A23" s="404"/>
      <c r="B23" s="450"/>
      <c r="C23" s="451"/>
      <c r="D23" s="405"/>
      <c r="E23" s="406"/>
      <c r="F23" s="636" t="s">
        <v>330</v>
      </c>
      <c r="G23" s="637"/>
      <c r="H23" s="637"/>
      <c r="I23" s="637"/>
      <c r="J23" s="638"/>
      <c r="K23" s="636" t="s">
        <v>331</v>
      </c>
      <c r="L23" s="637"/>
      <c r="M23" s="637"/>
      <c r="N23" s="637"/>
      <c r="O23" s="638"/>
      <c r="P23" s="636" t="s">
        <v>331</v>
      </c>
      <c r="Q23" s="637"/>
      <c r="R23" s="637"/>
      <c r="S23" s="637"/>
      <c r="T23" s="638"/>
      <c r="U23" s="636" t="s">
        <v>331</v>
      </c>
      <c r="V23" s="637"/>
      <c r="W23" s="637"/>
      <c r="X23" s="637"/>
      <c r="Y23" s="638"/>
      <c r="Z23" s="636" t="s">
        <v>330</v>
      </c>
      <c r="AA23" s="637"/>
      <c r="AB23" s="637"/>
      <c r="AC23" s="637"/>
      <c r="AD23" s="638"/>
      <c r="AE23" s="636" t="s">
        <v>331</v>
      </c>
      <c r="AF23" s="637"/>
      <c r="AG23" s="637"/>
      <c r="AH23" s="637"/>
      <c r="AI23" s="638"/>
      <c r="AJ23" s="636" t="s">
        <v>331</v>
      </c>
      <c r="AK23" s="637"/>
      <c r="AL23" s="637"/>
      <c r="AM23" s="637"/>
      <c r="AN23" s="638"/>
      <c r="AO23" s="636" t="s">
        <v>331</v>
      </c>
      <c r="AP23" s="637"/>
      <c r="AQ23" s="637"/>
      <c r="AR23" s="637"/>
      <c r="AS23" s="643"/>
    </row>
    <row r="24" spans="1:45" s="420" customFormat="1" ht="24.9" customHeight="1">
      <c r="A24" s="421"/>
      <c r="B24" s="422"/>
      <c r="C24" s="635" t="s">
        <v>257</v>
      </c>
      <c r="D24" s="635"/>
      <c r="E24" s="423"/>
      <c r="F24" s="658">
        <v>20.2</v>
      </c>
      <c r="G24" s="659"/>
      <c r="H24" s="659"/>
      <c r="I24" s="659"/>
      <c r="J24" s="660"/>
      <c r="K24" s="658">
        <v>165.7</v>
      </c>
      <c r="L24" s="659"/>
      <c r="M24" s="659"/>
      <c r="N24" s="659"/>
      <c r="O24" s="660"/>
      <c r="P24" s="658">
        <v>153.6</v>
      </c>
      <c r="Q24" s="659"/>
      <c r="R24" s="659"/>
      <c r="S24" s="659"/>
      <c r="T24" s="660"/>
      <c r="U24" s="658">
        <v>12.1</v>
      </c>
      <c r="V24" s="659"/>
      <c r="W24" s="659"/>
      <c r="X24" s="659"/>
      <c r="Y24" s="660"/>
      <c r="Z24" s="658">
        <v>15.3</v>
      </c>
      <c r="AA24" s="659"/>
      <c r="AB24" s="659"/>
      <c r="AC24" s="659"/>
      <c r="AD24" s="660"/>
      <c r="AE24" s="658">
        <v>85.5</v>
      </c>
      <c r="AF24" s="659"/>
      <c r="AG24" s="659"/>
      <c r="AH24" s="659"/>
      <c r="AI24" s="660"/>
      <c r="AJ24" s="658">
        <v>84.3</v>
      </c>
      <c r="AK24" s="659"/>
      <c r="AL24" s="659"/>
      <c r="AM24" s="659"/>
      <c r="AN24" s="660"/>
      <c r="AO24" s="658">
        <v>1.2</v>
      </c>
      <c r="AP24" s="659"/>
      <c r="AQ24" s="659"/>
      <c r="AR24" s="659"/>
      <c r="AS24" s="661"/>
    </row>
    <row r="25" spans="1:45" s="420" customFormat="1" ht="24.9" customHeight="1">
      <c r="A25" s="426"/>
      <c r="B25" s="427"/>
      <c r="C25" s="630" t="s">
        <v>366</v>
      </c>
      <c r="D25" s="630"/>
      <c r="E25" s="428"/>
      <c r="F25" s="653">
        <v>20</v>
      </c>
      <c r="G25" s="654"/>
      <c r="H25" s="654"/>
      <c r="I25" s="654"/>
      <c r="J25" s="655"/>
      <c r="K25" s="653">
        <v>165.7</v>
      </c>
      <c r="L25" s="654"/>
      <c r="M25" s="654"/>
      <c r="N25" s="654"/>
      <c r="O25" s="655"/>
      <c r="P25" s="653">
        <v>153.19999999999999</v>
      </c>
      <c r="Q25" s="654"/>
      <c r="R25" s="654"/>
      <c r="S25" s="654"/>
      <c r="T25" s="655"/>
      <c r="U25" s="653">
        <v>12.5</v>
      </c>
      <c r="V25" s="654"/>
      <c r="W25" s="654"/>
      <c r="X25" s="654"/>
      <c r="Y25" s="655"/>
      <c r="Z25" s="653">
        <v>17.8</v>
      </c>
      <c r="AA25" s="654"/>
      <c r="AB25" s="654"/>
      <c r="AC25" s="654"/>
      <c r="AD25" s="655"/>
      <c r="AE25" s="653">
        <v>107.3</v>
      </c>
      <c r="AF25" s="654"/>
      <c r="AG25" s="654"/>
      <c r="AH25" s="654"/>
      <c r="AI25" s="655"/>
      <c r="AJ25" s="653">
        <v>105</v>
      </c>
      <c r="AK25" s="654"/>
      <c r="AL25" s="654"/>
      <c r="AM25" s="654"/>
      <c r="AN25" s="655"/>
      <c r="AO25" s="653">
        <v>2.2999999999999998</v>
      </c>
      <c r="AP25" s="654"/>
      <c r="AQ25" s="654"/>
      <c r="AR25" s="654"/>
      <c r="AS25" s="656"/>
    </row>
    <row r="26" spans="1:45" s="420" customFormat="1" ht="24.9" customHeight="1">
      <c r="A26" s="426"/>
      <c r="B26" s="427"/>
      <c r="C26" s="630" t="s">
        <v>367</v>
      </c>
      <c r="D26" s="630"/>
      <c r="E26" s="428"/>
      <c r="F26" s="653">
        <v>19.600000000000001</v>
      </c>
      <c r="G26" s="654"/>
      <c r="H26" s="654"/>
      <c r="I26" s="654"/>
      <c r="J26" s="655"/>
      <c r="K26" s="653">
        <v>158.80000000000001</v>
      </c>
      <c r="L26" s="654"/>
      <c r="M26" s="654"/>
      <c r="N26" s="654"/>
      <c r="O26" s="655"/>
      <c r="P26" s="653">
        <v>150.9</v>
      </c>
      <c r="Q26" s="654"/>
      <c r="R26" s="654"/>
      <c r="S26" s="654"/>
      <c r="T26" s="655"/>
      <c r="U26" s="653">
        <v>7.9</v>
      </c>
      <c r="V26" s="654"/>
      <c r="W26" s="654"/>
      <c r="X26" s="654"/>
      <c r="Y26" s="655"/>
      <c r="Z26" s="653">
        <v>17.399999999999999</v>
      </c>
      <c r="AA26" s="654"/>
      <c r="AB26" s="654"/>
      <c r="AC26" s="654"/>
      <c r="AD26" s="655"/>
      <c r="AE26" s="653">
        <v>98.6</v>
      </c>
      <c r="AF26" s="654"/>
      <c r="AG26" s="654"/>
      <c r="AH26" s="654"/>
      <c r="AI26" s="655"/>
      <c r="AJ26" s="653">
        <v>97.5</v>
      </c>
      <c r="AK26" s="654"/>
      <c r="AL26" s="654"/>
      <c r="AM26" s="654"/>
      <c r="AN26" s="655"/>
      <c r="AO26" s="653">
        <v>1.1000000000000001</v>
      </c>
      <c r="AP26" s="654"/>
      <c r="AQ26" s="654"/>
      <c r="AR26" s="654"/>
      <c r="AS26" s="656"/>
    </row>
    <row r="27" spans="1:45" s="420" customFormat="1" ht="28.5" customHeight="1" thickBot="1">
      <c r="A27" s="444"/>
      <c r="B27" s="445"/>
      <c r="C27" s="629" t="s">
        <v>285</v>
      </c>
      <c r="D27" s="629"/>
      <c r="E27" s="446"/>
      <c r="F27" s="650">
        <v>20.7</v>
      </c>
      <c r="G27" s="651"/>
      <c r="H27" s="651"/>
      <c r="I27" s="651"/>
      <c r="J27" s="657"/>
      <c r="K27" s="650">
        <v>164.5</v>
      </c>
      <c r="L27" s="651"/>
      <c r="M27" s="651"/>
      <c r="N27" s="651"/>
      <c r="O27" s="657"/>
      <c r="P27" s="650">
        <v>158.6</v>
      </c>
      <c r="Q27" s="651"/>
      <c r="R27" s="651"/>
      <c r="S27" s="651"/>
      <c r="T27" s="657"/>
      <c r="U27" s="650">
        <v>5.9</v>
      </c>
      <c r="V27" s="651"/>
      <c r="W27" s="651"/>
      <c r="X27" s="651"/>
      <c r="Y27" s="657"/>
      <c r="Z27" s="650">
        <v>16.600000000000001</v>
      </c>
      <c r="AA27" s="651"/>
      <c r="AB27" s="651"/>
      <c r="AC27" s="651"/>
      <c r="AD27" s="657"/>
      <c r="AE27" s="650">
        <v>91.7</v>
      </c>
      <c r="AF27" s="651"/>
      <c r="AG27" s="651"/>
      <c r="AH27" s="651"/>
      <c r="AI27" s="657"/>
      <c r="AJ27" s="650">
        <v>91.3</v>
      </c>
      <c r="AK27" s="651"/>
      <c r="AL27" s="651"/>
      <c r="AM27" s="651"/>
      <c r="AN27" s="657"/>
      <c r="AO27" s="650">
        <v>0.4</v>
      </c>
      <c r="AP27" s="651"/>
      <c r="AQ27" s="651"/>
      <c r="AR27" s="651"/>
      <c r="AS27" s="652"/>
    </row>
    <row r="28" spans="1:45" s="420" customFormat="1" ht="18" customHeight="1">
      <c r="C28" s="486"/>
      <c r="D28" s="486"/>
      <c r="E28" s="510"/>
      <c r="F28" s="510"/>
      <c r="G28" s="510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0"/>
      <c r="Y28" s="510"/>
      <c r="Z28" s="510"/>
      <c r="AA28" s="510"/>
      <c r="AB28" s="510"/>
      <c r="AC28" s="510"/>
      <c r="AD28" s="510"/>
      <c r="AE28" s="510"/>
      <c r="AF28" s="510"/>
      <c r="AG28" s="510"/>
      <c r="AH28" s="510"/>
      <c r="AI28" s="510"/>
      <c r="AJ28" s="510"/>
      <c r="AK28" s="510"/>
      <c r="AL28" s="510"/>
      <c r="AM28" s="510"/>
      <c r="AN28" s="510"/>
      <c r="AO28" s="510"/>
      <c r="AP28" s="510"/>
      <c r="AQ28" s="510"/>
      <c r="AR28" s="510"/>
      <c r="AS28" s="510"/>
    </row>
    <row r="29" spans="1:45" s="420" customFormat="1" ht="18" customHeight="1">
      <c r="C29" s="486"/>
      <c r="D29" s="486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510"/>
      <c r="P29" s="510"/>
      <c r="Q29" s="510"/>
      <c r="R29" s="510"/>
      <c r="S29" s="510"/>
      <c r="T29" s="510"/>
      <c r="U29" s="510"/>
      <c r="V29" s="510"/>
      <c r="W29" s="510"/>
      <c r="X29" s="510"/>
      <c r="Y29" s="510"/>
      <c r="Z29" s="510"/>
      <c r="AA29" s="510"/>
      <c r="AB29" s="510"/>
      <c r="AC29" s="510"/>
      <c r="AD29" s="510"/>
      <c r="AE29" s="510"/>
      <c r="AF29" s="510"/>
      <c r="AG29" s="510"/>
      <c r="AH29" s="510"/>
      <c r="AI29" s="510"/>
      <c r="AJ29" s="510"/>
      <c r="AK29" s="510"/>
      <c r="AL29" s="510"/>
      <c r="AM29" s="510"/>
      <c r="AN29" s="510"/>
      <c r="AO29" s="510"/>
      <c r="AP29" s="510"/>
      <c r="AQ29" s="510"/>
      <c r="AR29" s="510"/>
      <c r="AS29" s="510"/>
    </row>
    <row r="30" spans="1:45" ht="18.600000000000001">
      <c r="A30" s="448"/>
      <c r="B30" s="448"/>
      <c r="C30" s="448"/>
      <c r="D30" s="448"/>
      <c r="E30" s="448"/>
      <c r="F30" s="448"/>
      <c r="G30" s="448"/>
      <c r="H30" s="448"/>
      <c r="I30" s="394" t="s">
        <v>372</v>
      </c>
      <c r="J30" s="394"/>
      <c r="K30" s="394"/>
      <c r="L30" s="394"/>
      <c r="M30" s="394"/>
      <c r="N30" s="394"/>
      <c r="O30" s="394"/>
      <c r="P30" s="394"/>
      <c r="Q30" s="394"/>
      <c r="R30" s="394"/>
      <c r="S30" s="394"/>
      <c r="T30" s="394"/>
      <c r="U30" s="394"/>
      <c r="V30" s="394"/>
      <c r="W30" s="394"/>
      <c r="X30" s="394"/>
      <c r="Y30" s="394"/>
      <c r="Z30" s="394"/>
      <c r="AA30" s="394"/>
      <c r="AB30" s="394"/>
      <c r="AC30" s="394"/>
      <c r="AD30" s="394"/>
      <c r="AE30" s="394"/>
      <c r="AF30" s="394"/>
      <c r="AG30" s="394"/>
      <c r="AH30" s="394"/>
      <c r="AI30" s="394"/>
      <c r="AJ30" s="394"/>
      <c r="AK30" s="394"/>
      <c r="AL30" s="394"/>
      <c r="AM30" s="394"/>
      <c r="AN30" s="394"/>
      <c r="AO30" s="448"/>
      <c r="AP30" s="448"/>
      <c r="AQ30" s="682"/>
      <c r="AR30" s="682"/>
      <c r="AS30" s="682"/>
    </row>
    <row r="31" spans="1:45">
      <c r="A31" s="596"/>
      <c r="B31" s="596"/>
      <c r="C31" s="596"/>
      <c r="D31" s="596"/>
      <c r="E31" s="596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W31" s="397"/>
      <c r="X31" s="397"/>
      <c r="Y31" s="397"/>
      <c r="Z31" s="397"/>
      <c r="AA31" s="397"/>
      <c r="AB31" s="397"/>
      <c r="AC31" s="397"/>
      <c r="AD31" s="397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397"/>
      <c r="AP31" s="397"/>
      <c r="AQ31" s="397"/>
      <c r="AR31" s="397"/>
      <c r="AS31" s="397"/>
    </row>
    <row r="32" spans="1:45">
      <c r="A32" s="596"/>
      <c r="B32" s="596"/>
      <c r="C32" s="596"/>
      <c r="D32" s="596"/>
      <c r="E32" s="596"/>
      <c r="F32" s="397"/>
      <c r="G32" s="397"/>
      <c r="H32" s="397"/>
      <c r="I32" s="397"/>
      <c r="J32" s="397"/>
      <c r="K32" s="397"/>
      <c r="L32" s="397"/>
      <c r="M32" s="397"/>
      <c r="N32" s="397"/>
      <c r="O32" s="397"/>
      <c r="P32" s="397"/>
      <c r="Q32" s="397"/>
      <c r="R32" s="397"/>
      <c r="S32" s="397"/>
      <c r="T32" s="397"/>
      <c r="U32" s="397"/>
      <c r="V32" s="397"/>
      <c r="W32" s="397"/>
      <c r="X32" s="397"/>
      <c r="Y32" s="397"/>
      <c r="Z32" s="397"/>
      <c r="AA32" s="397"/>
      <c r="AB32" s="397"/>
      <c r="AC32" s="397"/>
      <c r="AD32" s="397"/>
      <c r="AE32" s="397"/>
      <c r="AF32" s="397"/>
      <c r="AG32" s="397"/>
      <c r="AH32" s="397"/>
      <c r="AI32" s="397"/>
      <c r="AK32" s="397"/>
      <c r="AL32" s="397"/>
      <c r="AM32" s="397"/>
      <c r="AN32" s="606"/>
      <c r="AO32" s="607"/>
      <c r="AP32" s="607"/>
      <c r="AQ32" s="607"/>
      <c r="AR32" s="607"/>
      <c r="AS32" s="607"/>
    </row>
    <row r="33" spans="1:45" ht="6" customHeight="1">
      <c r="A33" s="393"/>
      <c r="B33" s="393"/>
      <c r="E33" s="393"/>
      <c r="F33" s="393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  <c r="Y33" s="393"/>
      <c r="Z33" s="393"/>
      <c r="AA33" s="393"/>
      <c r="AB33" s="393"/>
      <c r="AC33" s="393"/>
      <c r="AD33" s="393"/>
      <c r="AE33" s="393"/>
      <c r="AF33" s="393"/>
      <c r="AG33" s="393"/>
      <c r="AH33" s="393"/>
      <c r="AI33" s="393"/>
      <c r="AJ33" s="393"/>
      <c r="AK33" s="393"/>
      <c r="AL33" s="393"/>
      <c r="AM33" s="393"/>
      <c r="AN33" s="393"/>
      <c r="AO33" s="393"/>
      <c r="AP33" s="393"/>
      <c r="AQ33" s="393"/>
      <c r="AR33" s="393"/>
      <c r="AS33" s="393"/>
    </row>
    <row r="34" spans="1:45" ht="18" customHeight="1" thickBot="1">
      <c r="A34" s="599"/>
      <c r="B34" s="600"/>
      <c r="C34" s="600"/>
      <c r="D34" s="401"/>
      <c r="E34" s="401"/>
      <c r="F34" s="599"/>
      <c r="G34" s="599"/>
      <c r="H34" s="599"/>
      <c r="I34" s="599"/>
      <c r="J34" s="599"/>
      <c r="K34" s="402"/>
      <c r="L34" s="402"/>
      <c r="M34" s="402"/>
      <c r="N34" s="402"/>
      <c r="O34" s="402"/>
      <c r="P34" s="402"/>
      <c r="Q34" s="402"/>
      <c r="R34" s="402"/>
      <c r="S34" s="402"/>
      <c r="T34" s="402"/>
      <c r="U34" s="402"/>
      <c r="V34" s="402"/>
      <c r="W34" s="402"/>
      <c r="X34" s="402"/>
      <c r="Y34" s="402"/>
      <c r="Z34" s="402"/>
      <c r="AA34" s="402"/>
      <c r="AB34" s="402"/>
      <c r="AC34" s="402"/>
      <c r="AD34" s="402"/>
      <c r="AE34" s="402"/>
      <c r="AF34" s="402"/>
      <c r="AG34" s="402"/>
      <c r="AH34" s="402"/>
      <c r="AI34" s="402"/>
      <c r="AJ34" s="402"/>
      <c r="AK34" s="402"/>
      <c r="AL34" s="402"/>
      <c r="AM34" s="402"/>
      <c r="AN34" s="402"/>
      <c r="AO34" s="610"/>
      <c r="AP34" s="611"/>
      <c r="AQ34" s="611"/>
      <c r="AR34" s="611"/>
      <c r="AS34" s="611"/>
    </row>
    <row r="35" spans="1:45" s="405" customFormat="1" ht="18" customHeight="1">
      <c r="A35" s="404"/>
      <c r="E35" s="406"/>
      <c r="F35" s="644" t="s">
        <v>370</v>
      </c>
      <c r="G35" s="645"/>
      <c r="H35" s="645"/>
      <c r="I35" s="645"/>
      <c r="J35" s="645"/>
      <c r="K35" s="603"/>
      <c r="L35" s="603"/>
      <c r="M35" s="603"/>
      <c r="N35" s="603"/>
      <c r="O35" s="603"/>
      <c r="P35" s="603"/>
      <c r="Q35" s="603"/>
      <c r="R35" s="603"/>
      <c r="S35" s="603"/>
      <c r="T35" s="603"/>
      <c r="U35" s="603"/>
      <c r="V35" s="603"/>
      <c r="W35" s="603"/>
      <c r="X35" s="603"/>
      <c r="Y35" s="604"/>
      <c r="Z35" s="602" t="s">
        <v>363</v>
      </c>
      <c r="AA35" s="603"/>
      <c r="AB35" s="603"/>
      <c r="AC35" s="603"/>
      <c r="AD35" s="603"/>
      <c r="AE35" s="603"/>
      <c r="AF35" s="603"/>
      <c r="AG35" s="603"/>
      <c r="AH35" s="603"/>
      <c r="AI35" s="603"/>
      <c r="AJ35" s="603"/>
      <c r="AK35" s="603"/>
      <c r="AL35" s="603"/>
      <c r="AM35" s="603"/>
      <c r="AN35" s="603"/>
      <c r="AO35" s="603"/>
      <c r="AP35" s="603"/>
      <c r="AQ35" s="603"/>
      <c r="AR35" s="603"/>
      <c r="AS35" s="646"/>
    </row>
    <row r="36" spans="1:45" s="409" customFormat="1" ht="18" customHeight="1">
      <c r="A36" s="605" t="s">
        <v>251</v>
      </c>
      <c r="B36" s="606"/>
      <c r="C36" s="606"/>
      <c r="D36" s="607"/>
      <c r="E36" s="406"/>
      <c r="F36" s="647" t="s">
        <v>373</v>
      </c>
      <c r="G36" s="606"/>
      <c r="H36" s="606"/>
      <c r="I36" s="606"/>
      <c r="J36" s="648"/>
      <c r="K36" s="647" t="s">
        <v>374</v>
      </c>
      <c r="L36" s="606"/>
      <c r="M36" s="606"/>
      <c r="N36" s="606"/>
      <c r="O36" s="648"/>
      <c r="P36" s="647" t="s">
        <v>375</v>
      </c>
      <c r="Q36" s="606"/>
      <c r="R36" s="606"/>
      <c r="S36" s="606"/>
      <c r="T36" s="648"/>
      <c r="U36" s="647" t="s">
        <v>376</v>
      </c>
      <c r="V36" s="606"/>
      <c r="W36" s="606"/>
      <c r="X36" s="606"/>
      <c r="Y36" s="648"/>
      <c r="Z36" s="647" t="s">
        <v>373</v>
      </c>
      <c r="AA36" s="606"/>
      <c r="AB36" s="606"/>
      <c r="AC36" s="606"/>
      <c r="AD36" s="648"/>
      <c r="AE36" s="647" t="s">
        <v>374</v>
      </c>
      <c r="AF36" s="606"/>
      <c r="AG36" s="606"/>
      <c r="AH36" s="606"/>
      <c r="AI36" s="648"/>
      <c r="AJ36" s="647" t="s">
        <v>375</v>
      </c>
      <c r="AK36" s="606"/>
      <c r="AL36" s="606"/>
      <c r="AM36" s="606"/>
      <c r="AN36" s="648"/>
      <c r="AO36" s="647" t="s">
        <v>376</v>
      </c>
      <c r="AP36" s="606"/>
      <c r="AQ36" s="606"/>
      <c r="AR36" s="606"/>
      <c r="AS36" s="649"/>
    </row>
    <row r="37" spans="1:45" s="409" customFormat="1" ht="18" customHeight="1" thickBot="1">
      <c r="A37" s="410"/>
      <c r="B37" s="411"/>
      <c r="C37" s="411"/>
      <c r="D37" s="411"/>
      <c r="E37" s="412"/>
      <c r="F37" s="639" t="s">
        <v>377</v>
      </c>
      <c r="G37" s="640"/>
      <c r="H37" s="640"/>
      <c r="I37" s="640"/>
      <c r="J37" s="641"/>
      <c r="K37" s="639" t="s">
        <v>377</v>
      </c>
      <c r="L37" s="640"/>
      <c r="M37" s="640"/>
      <c r="N37" s="640"/>
      <c r="O37" s="641"/>
      <c r="P37" s="639" t="s">
        <v>377</v>
      </c>
      <c r="Q37" s="640"/>
      <c r="R37" s="640"/>
      <c r="S37" s="640"/>
      <c r="T37" s="641"/>
      <c r="U37" s="639" t="s">
        <v>377</v>
      </c>
      <c r="V37" s="640"/>
      <c r="W37" s="640"/>
      <c r="X37" s="640"/>
      <c r="Y37" s="641"/>
      <c r="Z37" s="639" t="s">
        <v>363</v>
      </c>
      <c r="AA37" s="640"/>
      <c r="AB37" s="640"/>
      <c r="AC37" s="640"/>
      <c r="AD37" s="641"/>
      <c r="AE37" s="639" t="s">
        <v>363</v>
      </c>
      <c r="AF37" s="640"/>
      <c r="AG37" s="640"/>
      <c r="AH37" s="640"/>
      <c r="AI37" s="641"/>
      <c r="AJ37" s="639" t="s">
        <v>363</v>
      </c>
      <c r="AK37" s="640"/>
      <c r="AL37" s="640"/>
      <c r="AM37" s="640"/>
      <c r="AN37" s="641"/>
      <c r="AO37" s="639" t="s">
        <v>363</v>
      </c>
      <c r="AP37" s="640"/>
      <c r="AQ37" s="640"/>
      <c r="AR37" s="640"/>
      <c r="AS37" s="642"/>
    </row>
    <row r="38" spans="1:45" s="409" customFormat="1" ht="9.9" customHeight="1" thickTop="1">
      <c r="A38" s="404"/>
      <c r="B38" s="450"/>
      <c r="C38" s="451"/>
      <c r="D38" s="405"/>
      <c r="E38" s="406"/>
      <c r="F38" s="636" t="s">
        <v>63</v>
      </c>
      <c r="G38" s="637"/>
      <c r="H38" s="637"/>
      <c r="I38" s="637"/>
      <c r="J38" s="638"/>
      <c r="K38" s="636" t="s">
        <v>63</v>
      </c>
      <c r="L38" s="637"/>
      <c r="M38" s="637"/>
      <c r="N38" s="637"/>
      <c r="O38" s="638"/>
      <c r="P38" s="636" t="s">
        <v>63</v>
      </c>
      <c r="Q38" s="637"/>
      <c r="R38" s="637"/>
      <c r="S38" s="637"/>
      <c r="T38" s="638"/>
      <c r="U38" s="636" t="s">
        <v>63</v>
      </c>
      <c r="V38" s="637"/>
      <c r="W38" s="637"/>
      <c r="X38" s="637"/>
      <c r="Y38" s="638"/>
      <c r="Z38" s="636" t="s">
        <v>63</v>
      </c>
      <c r="AA38" s="637"/>
      <c r="AB38" s="637"/>
      <c r="AC38" s="637"/>
      <c r="AD38" s="638"/>
      <c r="AE38" s="636" t="s">
        <v>63</v>
      </c>
      <c r="AF38" s="637"/>
      <c r="AG38" s="637"/>
      <c r="AH38" s="637"/>
      <c r="AI38" s="638"/>
      <c r="AJ38" s="636" t="s">
        <v>63</v>
      </c>
      <c r="AK38" s="637"/>
      <c r="AL38" s="637"/>
      <c r="AM38" s="637"/>
      <c r="AN38" s="638"/>
      <c r="AO38" s="636" t="s">
        <v>63</v>
      </c>
      <c r="AP38" s="637"/>
      <c r="AQ38" s="637"/>
      <c r="AR38" s="637"/>
      <c r="AS38" s="643"/>
    </row>
    <row r="39" spans="1:45" s="420" customFormat="1" ht="24.9" customHeight="1">
      <c r="A39" s="421"/>
      <c r="B39" s="422"/>
      <c r="C39" s="635" t="s">
        <v>257</v>
      </c>
      <c r="D39" s="635"/>
      <c r="E39" s="423"/>
      <c r="F39" s="625">
        <v>233178</v>
      </c>
      <c r="G39" s="626"/>
      <c r="H39" s="626"/>
      <c r="I39" s="626"/>
      <c r="J39" s="627"/>
      <c r="K39" s="625">
        <v>5102</v>
      </c>
      <c r="L39" s="626"/>
      <c r="M39" s="626"/>
      <c r="N39" s="626"/>
      <c r="O39" s="627"/>
      <c r="P39" s="625">
        <v>1841</v>
      </c>
      <c r="Q39" s="626"/>
      <c r="R39" s="626"/>
      <c r="S39" s="626"/>
      <c r="T39" s="627"/>
      <c r="U39" s="625">
        <v>236771</v>
      </c>
      <c r="V39" s="626"/>
      <c r="W39" s="626"/>
      <c r="X39" s="626"/>
      <c r="Y39" s="627"/>
      <c r="Z39" s="625">
        <v>80157</v>
      </c>
      <c r="AA39" s="626"/>
      <c r="AB39" s="626"/>
      <c r="AC39" s="626"/>
      <c r="AD39" s="627"/>
      <c r="AE39" s="625">
        <v>2844</v>
      </c>
      <c r="AF39" s="626"/>
      <c r="AG39" s="626"/>
      <c r="AH39" s="626"/>
      <c r="AI39" s="627"/>
      <c r="AJ39" s="625">
        <v>1467</v>
      </c>
      <c r="AK39" s="626"/>
      <c r="AL39" s="626"/>
      <c r="AM39" s="626"/>
      <c r="AN39" s="627"/>
      <c r="AO39" s="625">
        <v>81202</v>
      </c>
      <c r="AP39" s="626"/>
      <c r="AQ39" s="626"/>
      <c r="AR39" s="626"/>
      <c r="AS39" s="628"/>
    </row>
    <row r="40" spans="1:45" s="420" customFormat="1" ht="24.9" customHeight="1">
      <c r="A40" s="426"/>
      <c r="B40" s="427"/>
      <c r="C40" s="630" t="s">
        <v>366</v>
      </c>
      <c r="D40" s="630"/>
      <c r="E40" s="428"/>
      <c r="F40" s="631">
        <v>61228</v>
      </c>
      <c r="G40" s="632"/>
      <c r="H40" s="632"/>
      <c r="I40" s="632"/>
      <c r="J40" s="633"/>
      <c r="K40" s="631">
        <v>534</v>
      </c>
      <c r="L40" s="632"/>
      <c r="M40" s="632"/>
      <c r="N40" s="632"/>
      <c r="O40" s="633"/>
      <c r="P40" s="631">
        <v>538</v>
      </c>
      <c r="Q40" s="632"/>
      <c r="R40" s="632"/>
      <c r="S40" s="632"/>
      <c r="T40" s="633"/>
      <c r="U40" s="631">
        <v>61216</v>
      </c>
      <c r="V40" s="632"/>
      <c r="W40" s="632"/>
      <c r="X40" s="632"/>
      <c r="Y40" s="633"/>
      <c r="Z40" s="631">
        <v>6005</v>
      </c>
      <c r="AA40" s="632"/>
      <c r="AB40" s="632"/>
      <c r="AC40" s="632"/>
      <c r="AD40" s="633"/>
      <c r="AE40" s="631">
        <v>143</v>
      </c>
      <c r="AF40" s="632"/>
      <c r="AG40" s="632"/>
      <c r="AH40" s="632"/>
      <c r="AI40" s="633"/>
      <c r="AJ40" s="631">
        <v>29</v>
      </c>
      <c r="AK40" s="632"/>
      <c r="AL40" s="632"/>
      <c r="AM40" s="632"/>
      <c r="AN40" s="633"/>
      <c r="AO40" s="631">
        <v>6127</v>
      </c>
      <c r="AP40" s="632"/>
      <c r="AQ40" s="632"/>
      <c r="AR40" s="632"/>
      <c r="AS40" s="634"/>
    </row>
    <row r="41" spans="1:45" s="420" customFormat="1" ht="24.9" customHeight="1">
      <c r="A41" s="426"/>
      <c r="B41" s="427"/>
      <c r="C41" s="630" t="s">
        <v>367</v>
      </c>
      <c r="D41" s="630"/>
      <c r="E41" s="428"/>
      <c r="F41" s="625">
        <v>31166</v>
      </c>
      <c r="G41" s="626"/>
      <c r="H41" s="626"/>
      <c r="I41" s="626"/>
      <c r="J41" s="627"/>
      <c r="K41" s="625">
        <v>1802</v>
      </c>
      <c r="L41" s="626"/>
      <c r="M41" s="626"/>
      <c r="N41" s="626"/>
      <c r="O41" s="627"/>
      <c r="P41" s="625">
        <v>48</v>
      </c>
      <c r="Q41" s="626"/>
      <c r="R41" s="626"/>
      <c r="S41" s="626"/>
      <c r="T41" s="627"/>
      <c r="U41" s="625">
        <v>32902</v>
      </c>
      <c r="V41" s="626"/>
      <c r="W41" s="626"/>
      <c r="X41" s="626"/>
      <c r="Y41" s="627"/>
      <c r="Z41" s="625">
        <v>19589</v>
      </c>
      <c r="AA41" s="626"/>
      <c r="AB41" s="626"/>
      <c r="AC41" s="626"/>
      <c r="AD41" s="627"/>
      <c r="AE41" s="625">
        <v>434</v>
      </c>
      <c r="AF41" s="626"/>
      <c r="AG41" s="626"/>
      <c r="AH41" s="626"/>
      <c r="AI41" s="627"/>
      <c r="AJ41" s="625">
        <v>629</v>
      </c>
      <c r="AK41" s="626"/>
      <c r="AL41" s="626"/>
      <c r="AM41" s="626"/>
      <c r="AN41" s="627"/>
      <c r="AO41" s="625">
        <v>19412</v>
      </c>
      <c r="AP41" s="626"/>
      <c r="AQ41" s="626"/>
      <c r="AR41" s="626"/>
      <c r="AS41" s="628"/>
    </row>
    <row r="42" spans="1:45" s="420" customFormat="1" ht="28.5" customHeight="1" thickBot="1">
      <c r="A42" s="444"/>
      <c r="B42" s="445"/>
      <c r="C42" s="629" t="s">
        <v>285</v>
      </c>
      <c r="D42" s="629"/>
      <c r="E42" s="446"/>
      <c r="F42" s="621">
        <v>36273</v>
      </c>
      <c r="G42" s="622"/>
      <c r="H42" s="622"/>
      <c r="I42" s="622"/>
      <c r="J42" s="623"/>
      <c r="K42" s="621">
        <v>513</v>
      </c>
      <c r="L42" s="622"/>
      <c r="M42" s="622"/>
      <c r="N42" s="622"/>
      <c r="O42" s="623"/>
      <c r="P42" s="621">
        <v>473</v>
      </c>
      <c r="Q42" s="622"/>
      <c r="R42" s="622"/>
      <c r="S42" s="622"/>
      <c r="T42" s="623"/>
      <c r="U42" s="621">
        <v>36584</v>
      </c>
      <c r="V42" s="622"/>
      <c r="W42" s="622"/>
      <c r="X42" s="622"/>
      <c r="Y42" s="623"/>
      <c r="Z42" s="621">
        <v>15711</v>
      </c>
      <c r="AA42" s="622"/>
      <c r="AB42" s="622"/>
      <c r="AC42" s="622"/>
      <c r="AD42" s="623"/>
      <c r="AE42" s="621">
        <v>115</v>
      </c>
      <c r="AF42" s="622"/>
      <c r="AG42" s="622"/>
      <c r="AH42" s="622"/>
      <c r="AI42" s="623"/>
      <c r="AJ42" s="621">
        <v>1</v>
      </c>
      <c r="AK42" s="622"/>
      <c r="AL42" s="622"/>
      <c r="AM42" s="622"/>
      <c r="AN42" s="623"/>
      <c r="AO42" s="621">
        <v>15554</v>
      </c>
      <c r="AP42" s="622"/>
      <c r="AQ42" s="622"/>
      <c r="AR42" s="622"/>
      <c r="AS42" s="624"/>
    </row>
    <row r="43" spans="1:45" s="420" customFormat="1" ht="18" customHeight="1">
      <c r="C43" s="486"/>
      <c r="D43" s="486"/>
      <c r="E43" s="510"/>
      <c r="F43" s="510"/>
      <c r="G43" s="510"/>
      <c r="H43" s="510"/>
      <c r="I43" s="510"/>
      <c r="J43" s="510"/>
      <c r="K43" s="510"/>
      <c r="L43" s="510"/>
      <c r="M43" s="510"/>
      <c r="N43" s="510"/>
      <c r="O43" s="510"/>
      <c r="P43" s="510"/>
      <c r="Q43" s="510"/>
      <c r="R43" s="510"/>
      <c r="S43" s="510"/>
      <c r="T43" s="510"/>
      <c r="U43" s="510"/>
      <c r="V43" s="510"/>
      <c r="W43" s="510"/>
      <c r="X43" s="510"/>
      <c r="Y43" s="510"/>
      <c r="Z43" s="510"/>
      <c r="AA43" s="510"/>
      <c r="AB43" s="510"/>
      <c r="AC43" s="510"/>
      <c r="AD43" s="510"/>
      <c r="AE43" s="510"/>
      <c r="AF43" s="510"/>
      <c r="AG43" s="510"/>
      <c r="AH43" s="510"/>
      <c r="AI43" s="510"/>
      <c r="AJ43" s="510"/>
      <c r="AK43" s="510"/>
      <c r="AL43" s="510"/>
      <c r="AM43" s="510"/>
      <c r="AN43" s="510"/>
      <c r="AO43" s="510"/>
      <c r="AP43" s="510"/>
      <c r="AQ43" s="510"/>
      <c r="AR43" s="510"/>
      <c r="AS43" s="510"/>
    </row>
    <row r="44" spans="1:45" ht="5.0999999999999996" customHeight="1"/>
    <row r="52" spans="1:45" ht="18.600000000000001">
      <c r="A52" s="448"/>
      <c r="B52" s="448"/>
      <c r="C52" s="448"/>
      <c r="D52" s="448"/>
      <c r="E52" s="448"/>
      <c r="F52" s="448"/>
      <c r="G52" s="448"/>
      <c r="H52" s="448"/>
      <c r="I52" s="448"/>
      <c r="J52" s="394" t="s">
        <v>378</v>
      </c>
      <c r="K52" s="394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4"/>
      <c r="X52" s="394"/>
      <c r="Y52" s="394"/>
      <c r="Z52" s="394"/>
      <c r="AA52" s="394"/>
      <c r="AB52" s="394"/>
      <c r="AC52" s="394"/>
      <c r="AD52" s="394"/>
      <c r="AE52" s="394"/>
      <c r="AF52" s="394"/>
      <c r="AG52" s="394"/>
      <c r="AH52" s="394"/>
      <c r="AI52" s="394"/>
      <c r="AJ52" s="394"/>
      <c r="AK52" s="394"/>
      <c r="AL52" s="394"/>
      <c r="AM52" s="394"/>
      <c r="AN52" s="394"/>
      <c r="AO52" s="448"/>
      <c r="AP52" s="448"/>
      <c r="AQ52" s="682" t="s">
        <v>244</v>
      </c>
      <c r="AR52" s="682"/>
      <c r="AS52" s="682"/>
    </row>
    <row r="53" spans="1:45" ht="18.600000000000001">
      <c r="A53" s="596"/>
      <c r="B53" s="596"/>
      <c r="C53" s="596"/>
      <c r="D53" s="596"/>
      <c r="E53" s="596"/>
      <c r="F53" s="397"/>
      <c r="G53" s="397"/>
      <c r="H53" s="397"/>
      <c r="I53" s="397"/>
      <c r="J53" s="509" t="s">
        <v>379</v>
      </c>
      <c r="K53" s="397"/>
      <c r="L53" s="397"/>
      <c r="M53" s="397"/>
      <c r="N53" s="397"/>
      <c r="O53" s="397"/>
      <c r="P53" s="397"/>
      <c r="Q53" s="397"/>
      <c r="R53" s="397"/>
      <c r="S53" s="397"/>
      <c r="T53" s="397"/>
      <c r="U53" s="397"/>
      <c r="V53" s="397"/>
      <c r="X53" s="397"/>
      <c r="Y53" s="397"/>
      <c r="Z53" s="397"/>
      <c r="AA53" s="397"/>
      <c r="AB53" s="397"/>
      <c r="AC53" s="397"/>
      <c r="AD53" s="397"/>
      <c r="AE53" s="397"/>
      <c r="AF53" s="397"/>
      <c r="AG53" s="397"/>
      <c r="AH53" s="397"/>
      <c r="AI53" s="397"/>
      <c r="AJ53" s="397"/>
      <c r="AK53" s="397"/>
      <c r="AL53" s="397"/>
      <c r="AM53" s="397"/>
      <c r="AN53" s="397"/>
      <c r="AO53" s="397"/>
      <c r="AP53" s="397"/>
      <c r="AQ53" s="397"/>
      <c r="AR53" s="397"/>
      <c r="AS53" s="397"/>
    </row>
    <row r="54" spans="1:45" s="420" customFormat="1" ht="18" customHeight="1">
      <c r="C54" s="486"/>
      <c r="D54" s="486"/>
      <c r="E54" s="510"/>
      <c r="F54" s="510"/>
      <c r="G54" s="510"/>
      <c r="H54" s="510"/>
      <c r="I54" s="510"/>
      <c r="J54" s="510"/>
      <c r="K54" s="510"/>
      <c r="L54" s="510"/>
      <c r="M54" s="510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0"/>
      <c r="AA54" s="510"/>
      <c r="AB54" s="510"/>
      <c r="AC54" s="510"/>
      <c r="AD54" s="510"/>
      <c r="AE54" s="510"/>
      <c r="AF54" s="510"/>
      <c r="AG54" s="510"/>
      <c r="AH54" s="510"/>
      <c r="AI54" s="510"/>
      <c r="AJ54" s="400" t="s">
        <v>405</v>
      </c>
      <c r="AK54" s="510"/>
      <c r="AL54" s="510"/>
      <c r="AM54" s="510"/>
      <c r="AN54" s="510"/>
      <c r="AO54" s="510"/>
      <c r="AP54" s="510"/>
      <c r="AQ54" s="510"/>
      <c r="AR54" s="510"/>
      <c r="AS54" s="510"/>
    </row>
    <row r="55" spans="1:45" ht="18" customHeight="1" thickBot="1">
      <c r="A55" s="599"/>
      <c r="B55" s="600"/>
      <c r="C55" s="600"/>
      <c r="D55" s="401"/>
      <c r="E55" s="401"/>
      <c r="F55" s="599"/>
      <c r="G55" s="599"/>
      <c r="H55" s="599"/>
      <c r="I55" s="599"/>
      <c r="J55" s="599"/>
      <c r="K55" s="402"/>
      <c r="L55" s="402"/>
      <c r="M55" s="402"/>
      <c r="N55" s="402"/>
      <c r="O55" s="402"/>
      <c r="P55" s="402"/>
      <c r="Q55" s="402"/>
      <c r="R55" s="402"/>
      <c r="S55" s="402"/>
      <c r="T55" s="402"/>
      <c r="U55" s="402"/>
      <c r="V55" s="402"/>
      <c r="W55" s="402"/>
      <c r="X55" s="402"/>
      <c r="Y55" s="402"/>
      <c r="Z55" s="402"/>
      <c r="AA55" s="402"/>
      <c r="AB55" s="402"/>
      <c r="AC55" s="402"/>
      <c r="AD55" s="402"/>
      <c r="AE55" s="402"/>
      <c r="AF55" s="402"/>
      <c r="AG55" s="402"/>
      <c r="AH55" s="402"/>
      <c r="AI55" s="402"/>
      <c r="AJ55" s="402"/>
      <c r="AK55" s="402"/>
      <c r="AL55" s="402"/>
      <c r="AM55" s="402"/>
      <c r="AN55" s="402"/>
      <c r="AO55" s="402"/>
      <c r="AP55" s="402"/>
      <c r="AQ55" s="402"/>
      <c r="AR55" s="402"/>
      <c r="AS55" s="402"/>
    </row>
    <row r="56" spans="1:45" s="405" customFormat="1" ht="18" customHeight="1">
      <c r="A56" s="404"/>
      <c r="E56" s="406"/>
      <c r="F56" s="602" t="s">
        <v>362</v>
      </c>
      <c r="G56" s="603"/>
      <c r="H56" s="603"/>
      <c r="I56" s="603"/>
      <c r="J56" s="603"/>
      <c r="K56" s="603"/>
      <c r="L56" s="603"/>
      <c r="M56" s="603"/>
      <c r="N56" s="603"/>
      <c r="O56" s="603"/>
      <c r="P56" s="603"/>
      <c r="Q56" s="603"/>
      <c r="R56" s="603"/>
      <c r="S56" s="603"/>
      <c r="T56" s="603"/>
      <c r="U56" s="603"/>
      <c r="V56" s="603"/>
      <c r="W56" s="603"/>
      <c r="X56" s="603"/>
      <c r="Y56" s="604"/>
      <c r="Z56" s="602" t="s">
        <v>363</v>
      </c>
      <c r="AA56" s="603"/>
      <c r="AB56" s="603"/>
      <c r="AC56" s="603"/>
      <c r="AD56" s="603"/>
      <c r="AE56" s="603"/>
      <c r="AF56" s="603"/>
      <c r="AG56" s="603"/>
      <c r="AH56" s="603"/>
      <c r="AI56" s="603"/>
      <c r="AJ56" s="603"/>
      <c r="AK56" s="603"/>
      <c r="AL56" s="603"/>
      <c r="AM56" s="603"/>
      <c r="AN56" s="603"/>
      <c r="AO56" s="603"/>
      <c r="AP56" s="603"/>
      <c r="AQ56" s="603"/>
      <c r="AR56" s="603"/>
      <c r="AS56" s="646"/>
    </row>
    <row r="57" spans="1:45" s="409" customFormat="1" ht="18" customHeight="1">
      <c r="A57" s="605" t="s">
        <v>251</v>
      </c>
      <c r="B57" s="606"/>
      <c r="C57" s="606"/>
      <c r="D57" s="607"/>
      <c r="E57" s="406"/>
      <c r="F57" s="662" t="s">
        <v>100</v>
      </c>
      <c r="G57" s="663"/>
      <c r="H57" s="663"/>
      <c r="I57" s="664"/>
      <c r="J57" s="674" t="s">
        <v>252</v>
      </c>
      <c r="K57" s="675"/>
      <c r="L57" s="675"/>
      <c r="M57" s="676"/>
      <c r="N57" s="662" t="s">
        <v>253</v>
      </c>
      <c r="O57" s="663"/>
      <c r="P57" s="663"/>
      <c r="Q57" s="664"/>
      <c r="R57" s="662" t="s">
        <v>254</v>
      </c>
      <c r="S57" s="663"/>
      <c r="T57" s="663"/>
      <c r="U57" s="664"/>
      <c r="V57" s="674" t="s">
        <v>364</v>
      </c>
      <c r="W57" s="675"/>
      <c r="X57" s="675"/>
      <c r="Y57" s="676"/>
      <c r="Z57" s="662" t="s">
        <v>100</v>
      </c>
      <c r="AA57" s="663"/>
      <c r="AB57" s="663"/>
      <c r="AC57" s="664"/>
      <c r="AD57" s="674" t="s">
        <v>252</v>
      </c>
      <c r="AE57" s="675"/>
      <c r="AF57" s="675"/>
      <c r="AG57" s="676"/>
      <c r="AH57" s="662" t="s">
        <v>253</v>
      </c>
      <c r="AI57" s="663"/>
      <c r="AJ57" s="663"/>
      <c r="AK57" s="664"/>
      <c r="AL57" s="662" t="s">
        <v>254</v>
      </c>
      <c r="AM57" s="663"/>
      <c r="AN57" s="663"/>
      <c r="AO57" s="664"/>
      <c r="AP57" s="674" t="s">
        <v>364</v>
      </c>
      <c r="AQ57" s="675"/>
      <c r="AR57" s="675"/>
      <c r="AS57" s="680"/>
    </row>
    <row r="58" spans="1:45" s="409" customFormat="1" ht="18" customHeight="1" thickBot="1">
      <c r="A58" s="410"/>
      <c r="B58" s="411"/>
      <c r="C58" s="411"/>
      <c r="D58" s="411"/>
      <c r="E58" s="412"/>
      <c r="F58" s="639"/>
      <c r="G58" s="640"/>
      <c r="H58" s="640"/>
      <c r="I58" s="641"/>
      <c r="J58" s="677"/>
      <c r="K58" s="678"/>
      <c r="L58" s="678"/>
      <c r="M58" s="679"/>
      <c r="N58" s="639"/>
      <c r="O58" s="640"/>
      <c r="P58" s="640"/>
      <c r="Q58" s="641"/>
      <c r="R58" s="639"/>
      <c r="S58" s="640"/>
      <c r="T58" s="640"/>
      <c r="U58" s="641"/>
      <c r="V58" s="677"/>
      <c r="W58" s="678"/>
      <c r="X58" s="678"/>
      <c r="Y58" s="679"/>
      <c r="Z58" s="639"/>
      <c r="AA58" s="640"/>
      <c r="AB58" s="640"/>
      <c r="AC58" s="641"/>
      <c r="AD58" s="677"/>
      <c r="AE58" s="678"/>
      <c r="AF58" s="678"/>
      <c r="AG58" s="679"/>
      <c r="AH58" s="639"/>
      <c r="AI58" s="640"/>
      <c r="AJ58" s="640"/>
      <c r="AK58" s="641"/>
      <c r="AL58" s="639"/>
      <c r="AM58" s="640"/>
      <c r="AN58" s="640"/>
      <c r="AO58" s="641"/>
      <c r="AP58" s="677"/>
      <c r="AQ58" s="678"/>
      <c r="AR58" s="678"/>
      <c r="AS58" s="681"/>
    </row>
    <row r="59" spans="1:45" s="409" customFormat="1" ht="9.9" customHeight="1" thickTop="1">
      <c r="A59" s="404"/>
      <c r="B59" s="450"/>
      <c r="C59" s="451"/>
      <c r="D59" s="405"/>
      <c r="E59" s="406"/>
      <c r="F59" s="636" t="s">
        <v>365</v>
      </c>
      <c r="G59" s="637"/>
      <c r="H59" s="637"/>
      <c r="I59" s="638"/>
      <c r="J59" s="636" t="s">
        <v>365</v>
      </c>
      <c r="K59" s="637"/>
      <c r="L59" s="637"/>
      <c r="M59" s="638"/>
      <c r="N59" s="636" t="s">
        <v>365</v>
      </c>
      <c r="O59" s="637"/>
      <c r="P59" s="637"/>
      <c r="Q59" s="638"/>
      <c r="R59" s="636" t="s">
        <v>365</v>
      </c>
      <c r="S59" s="637"/>
      <c r="T59" s="637"/>
      <c r="U59" s="638"/>
      <c r="V59" s="636" t="s">
        <v>365</v>
      </c>
      <c r="W59" s="637"/>
      <c r="X59" s="637"/>
      <c r="Y59" s="638"/>
      <c r="Z59" s="636" t="s">
        <v>365</v>
      </c>
      <c r="AA59" s="637"/>
      <c r="AB59" s="637"/>
      <c r="AC59" s="638"/>
      <c r="AD59" s="636" t="s">
        <v>365</v>
      </c>
      <c r="AE59" s="637"/>
      <c r="AF59" s="637"/>
      <c r="AG59" s="638"/>
      <c r="AH59" s="636" t="s">
        <v>365</v>
      </c>
      <c r="AI59" s="637"/>
      <c r="AJ59" s="637"/>
      <c r="AK59" s="638"/>
      <c r="AL59" s="636" t="s">
        <v>365</v>
      </c>
      <c r="AM59" s="637"/>
      <c r="AN59" s="637"/>
      <c r="AO59" s="638"/>
      <c r="AP59" s="636" t="s">
        <v>365</v>
      </c>
      <c r="AQ59" s="637"/>
      <c r="AR59" s="637"/>
      <c r="AS59" s="643"/>
    </row>
    <row r="60" spans="1:45" s="420" customFormat="1" ht="24.9" customHeight="1">
      <c r="A60" s="421"/>
      <c r="B60" s="422"/>
      <c r="C60" s="635" t="s">
        <v>257</v>
      </c>
      <c r="D60" s="635"/>
      <c r="E60" s="423"/>
      <c r="F60" s="669">
        <v>585737</v>
      </c>
      <c r="G60" s="670"/>
      <c r="H60" s="670"/>
      <c r="I60" s="671"/>
      <c r="J60" s="669">
        <v>362120</v>
      </c>
      <c r="K60" s="670"/>
      <c r="L60" s="670"/>
      <c r="M60" s="671"/>
      <c r="N60" s="669">
        <v>324867</v>
      </c>
      <c r="O60" s="670"/>
      <c r="P60" s="670"/>
      <c r="Q60" s="671"/>
      <c r="R60" s="669">
        <v>37253</v>
      </c>
      <c r="S60" s="670"/>
      <c r="T60" s="670"/>
      <c r="U60" s="671"/>
      <c r="V60" s="669">
        <v>223617</v>
      </c>
      <c r="W60" s="670"/>
      <c r="X60" s="670"/>
      <c r="Y60" s="671"/>
      <c r="Z60" s="669">
        <v>133842</v>
      </c>
      <c r="AA60" s="670"/>
      <c r="AB60" s="670"/>
      <c r="AC60" s="671"/>
      <c r="AD60" s="669">
        <v>122174</v>
      </c>
      <c r="AE60" s="670"/>
      <c r="AF60" s="670"/>
      <c r="AG60" s="671"/>
      <c r="AH60" s="669">
        <v>118525</v>
      </c>
      <c r="AI60" s="670"/>
      <c r="AJ60" s="670"/>
      <c r="AK60" s="671"/>
      <c r="AL60" s="669">
        <v>3649</v>
      </c>
      <c r="AM60" s="670"/>
      <c r="AN60" s="670"/>
      <c r="AO60" s="671"/>
      <c r="AP60" s="669">
        <v>11668</v>
      </c>
      <c r="AQ60" s="670"/>
      <c r="AR60" s="670"/>
      <c r="AS60" s="672"/>
    </row>
    <row r="61" spans="1:45" s="420" customFormat="1" ht="24.9" customHeight="1">
      <c r="A61" s="426"/>
      <c r="B61" s="427"/>
      <c r="C61" s="630" t="s">
        <v>366</v>
      </c>
      <c r="D61" s="630"/>
      <c r="E61" s="428"/>
      <c r="F61" s="669">
        <v>626508</v>
      </c>
      <c r="G61" s="670"/>
      <c r="H61" s="670"/>
      <c r="I61" s="671"/>
      <c r="J61" s="669">
        <v>345717</v>
      </c>
      <c r="K61" s="670"/>
      <c r="L61" s="670"/>
      <c r="M61" s="671"/>
      <c r="N61" s="669">
        <v>311767</v>
      </c>
      <c r="O61" s="670"/>
      <c r="P61" s="670"/>
      <c r="Q61" s="671"/>
      <c r="R61" s="669">
        <v>33950</v>
      </c>
      <c r="S61" s="670"/>
      <c r="T61" s="670"/>
      <c r="U61" s="671"/>
      <c r="V61" s="669">
        <v>280791</v>
      </c>
      <c r="W61" s="670"/>
      <c r="X61" s="670"/>
      <c r="Y61" s="671"/>
      <c r="Z61" s="669">
        <v>172202</v>
      </c>
      <c r="AA61" s="670"/>
      <c r="AB61" s="670"/>
      <c r="AC61" s="671"/>
      <c r="AD61" s="669">
        <v>141642</v>
      </c>
      <c r="AE61" s="670"/>
      <c r="AF61" s="670"/>
      <c r="AG61" s="671"/>
      <c r="AH61" s="669">
        <v>133704</v>
      </c>
      <c r="AI61" s="670"/>
      <c r="AJ61" s="670"/>
      <c r="AK61" s="671"/>
      <c r="AL61" s="669">
        <v>7938</v>
      </c>
      <c r="AM61" s="670"/>
      <c r="AN61" s="670"/>
      <c r="AO61" s="671"/>
      <c r="AP61" s="669">
        <v>30560</v>
      </c>
      <c r="AQ61" s="670"/>
      <c r="AR61" s="670"/>
      <c r="AS61" s="672"/>
    </row>
    <row r="62" spans="1:45" s="420" customFormat="1" ht="24.9" customHeight="1">
      <c r="A62" s="426"/>
      <c r="B62" s="427"/>
      <c r="C62" s="630" t="s">
        <v>367</v>
      </c>
      <c r="D62" s="630"/>
      <c r="E62" s="428"/>
      <c r="F62" s="669">
        <v>560401</v>
      </c>
      <c r="G62" s="670"/>
      <c r="H62" s="670"/>
      <c r="I62" s="671"/>
      <c r="J62" s="669">
        <v>351349</v>
      </c>
      <c r="K62" s="670"/>
      <c r="L62" s="670"/>
      <c r="M62" s="671"/>
      <c r="N62" s="669">
        <v>322663</v>
      </c>
      <c r="O62" s="670"/>
      <c r="P62" s="670"/>
      <c r="Q62" s="671"/>
      <c r="R62" s="669">
        <v>28686</v>
      </c>
      <c r="S62" s="670"/>
      <c r="T62" s="670"/>
      <c r="U62" s="671"/>
      <c r="V62" s="669">
        <v>209052</v>
      </c>
      <c r="W62" s="670"/>
      <c r="X62" s="670"/>
      <c r="Y62" s="671"/>
      <c r="Z62" s="669">
        <v>135500</v>
      </c>
      <c r="AA62" s="670"/>
      <c r="AB62" s="670"/>
      <c r="AC62" s="671"/>
      <c r="AD62" s="669">
        <v>129224</v>
      </c>
      <c r="AE62" s="670"/>
      <c r="AF62" s="670"/>
      <c r="AG62" s="671"/>
      <c r="AH62" s="669">
        <v>124761</v>
      </c>
      <c r="AI62" s="670"/>
      <c r="AJ62" s="670"/>
      <c r="AK62" s="671"/>
      <c r="AL62" s="669">
        <v>4463</v>
      </c>
      <c r="AM62" s="670"/>
      <c r="AN62" s="670"/>
      <c r="AO62" s="671"/>
      <c r="AP62" s="669">
        <v>6276</v>
      </c>
      <c r="AQ62" s="670"/>
      <c r="AR62" s="670"/>
      <c r="AS62" s="672"/>
    </row>
    <row r="63" spans="1:45" s="420" customFormat="1" ht="28.5" customHeight="1" thickBot="1">
      <c r="A63" s="444"/>
      <c r="B63" s="445"/>
      <c r="C63" s="629" t="s">
        <v>285</v>
      </c>
      <c r="D63" s="629"/>
      <c r="E63" s="446"/>
      <c r="F63" s="666">
        <v>569121</v>
      </c>
      <c r="G63" s="667"/>
      <c r="H63" s="667"/>
      <c r="I63" s="668"/>
      <c r="J63" s="666">
        <v>342203</v>
      </c>
      <c r="K63" s="667"/>
      <c r="L63" s="667"/>
      <c r="M63" s="668"/>
      <c r="N63" s="666">
        <v>310797</v>
      </c>
      <c r="O63" s="667"/>
      <c r="P63" s="667"/>
      <c r="Q63" s="668"/>
      <c r="R63" s="666">
        <v>31406</v>
      </c>
      <c r="S63" s="667"/>
      <c r="T63" s="667"/>
      <c r="U63" s="668"/>
      <c r="V63" s="666">
        <v>226918</v>
      </c>
      <c r="W63" s="667"/>
      <c r="X63" s="667"/>
      <c r="Y63" s="668"/>
      <c r="Z63" s="666">
        <v>170248</v>
      </c>
      <c r="AA63" s="667"/>
      <c r="AB63" s="667"/>
      <c r="AC63" s="668"/>
      <c r="AD63" s="666">
        <v>144633</v>
      </c>
      <c r="AE63" s="667"/>
      <c r="AF63" s="667"/>
      <c r="AG63" s="668"/>
      <c r="AH63" s="666">
        <v>143761</v>
      </c>
      <c r="AI63" s="667"/>
      <c r="AJ63" s="667"/>
      <c r="AK63" s="668"/>
      <c r="AL63" s="666">
        <v>872</v>
      </c>
      <c r="AM63" s="667"/>
      <c r="AN63" s="667"/>
      <c r="AO63" s="668"/>
      <c r="AP63" s="666">
        <v>25615</v>
      </c>
      <c r="AQ63" s="667"/>
      <c r="AR63" s="667"/>
      <c r="AS63" s="673"/>
    </row>
    <row r="64" spans="1:45" s="420" customFormat="1" ht="18" customHeight="1">
      <c r="C64" s="486"/>
      <c r="D64" s="486"/>
      <c r="E64" s="510"/>
      <c r="F64" s="510"/>
      <c r="G64" s="510"/>
      <c r="H64" s="510"/>
      <c r="I64" s="510"/>
      <c r="J64" s="510"/>
      <c r="K64" s="510"/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0"/>
      <c r="X64" s="510"/>
      <c r="Y64" s="510"/>
      <c r="Z64" s="510"/>
      <c r="AA64" s="510"/>
      <c r="AB64" s="510"/>
      <c r="AC64" s="510"/>
      <c r="AD64" s="510"/>
      <c r="AE64" s="510"/>
      <c r="AF64" s="510"/>
      <c r="AG64" s="510"/>
      <c r="AH64" s="510"/>
      <c r="AI64" s="510"/>
      <c r="AJ64" s="510"/>
      <c r="AK64" s="510"/>
      <c r="AL64" s="510"/>
      <c r="AM64" s="510"/>
      <c r="AN64" s="510"/>
      <c r="AO64" s="510"/>
      <c r="AP64" s="510"/>
      <c r="AQ64" s="510"/>
      <c r="AR64" s="510"/>
      <c r="AS64" s="510"/>
    </row>
    <row r="65" spans="1:45" s="420" customFormat="1" ht="18" customHeight="1">
      <c r="C65" s="486"/>
      <c r="D65" s="486"/>
      <c r="E65" s="510"/>
      <c r="F65" s="510"/>
      <c r="H65" s="510"/>
      <c r="I65" s="510"/>
      <c r="J65" s="510"/>
      <c r="K65" s="510"/>
      <c r="L65" s="510"/>
      <c r="M65" s="510"/>
      <c r="N65" s="510"/>
      <c r="O65" s="510"/>
      <c r="P65" s="510"/>
      <c r="Q65" s="510"/>
      <c r="R65" s="510"/>
      <c r="S65" s="510"/>
      <c r="T65" s="510"/>
      <c r="U65" s="510"/>
      <c r="V65" s="510"/>
      <c r="W65" s="510"/>
      <c r="X65" s="510"/>
      <c r="Y65" s="510"/>
      <c r="Z65" s="510"/>
      <c r="AA65" s="510"/>
      <c r="AB65" s="510"/>
      <c r="AC65" s="510"/>
      <c r="AD65" s="510"/>
      <c r="AE65" s="510"/>
      <c r="AF65" s="510"/>
      <c r="AG65" s="510"/>
      <c r="AH65" s="510"/>
      <c r="AI65" s="510"/>
      <c r="AJ65" s="510"/>
      <c r="AK65" s="510"/>
      <c r="AL65" s="510"/>
      <c r="AM65" s="510"/>
      <c r="AN65" s="510"/>
      <c r="AO65" s="510"/>
      <c r="AP65" s="510"/>
      <c r="AQ65" s="510"/>
      <c r="AR65" s="510"/>
      <c r="AS65" s="510"/>
    </row>
    <row r="66" spans="1:45" ht="18.600000000000001">
      <c r="A66" s="448"/>
      <c r="B66" s="448"/>
      <c r="C66" s="448"/>
      <c r="D66" s="448"/>
      <c r="E66" s="448"/>
      <c r="F66" s="448"/>
      <c r="G66" s="448"/>
      <c r="H66" s="394" t="s">
        <v>380</v>
      </c>
      <c r="I66" s="448"/>
      <c r="J66" s="448"/>
      <c r="K66" s="448"/>
      <c r="L66" s="448"/>
      <c r="M66" s="448"/>
      <c r="N66" s="448"/>
      <c r="O66" s="448"/>
      <c r="P66" s="448"/>
      <c r="Q66" s="448"/>
      <c r="R66" s="448"/>
      <c r="S66" s="448"/>
      <c r="T66" s="448"/>
      <c r="U66" s="448"/>
      <c r="V66" s="448"/>
      <c r="W66" s="448"/>
      <c r="X66" s="448"/>
      <c r="Y66" s="448"/>
      <c r="Z66" s="448"/>
      <c r="AA66" s="448"/>
      <c r="AB66" s="448"/>
      <c r="AC66" s="448"/>
      <c r="AD66" s="448"/>
      <c r="AE66" s="448"/>
      <c r="AF66" s="448"/>
      <c r="AG66" s="448"/>
      <c r="AH66" s="448"/>
      <c r="AI66" s="448"/>
      <c r="AJ66" s="448"/>
      <c r="AK66" s="448"/>
      <c r="AL66" s="448"/>
      <c r="AM66" s="448"/>
      <c r="AN66" s="448"/>
      <c r="AO66" s="448"/>
      <c r="AP66" s="448"/>
      <c r="AQ66" s="448"/>
      <c r="AR66" s="448"/>
      <c r="AS66" s="448"/>
    </row>
    <row r="67" spans="1:45" ht="18.600000000000001">
      <c r="A67" s="448"/>
      <c r="B67" s="448"/>
      <c r="C67" s="448"/>
      <c r="D67" s="448"/>
      <c r="E67" s="448"/>
      <c r="F67" s="448"/>
      <c r="G67" s="448"/>
      <c r="H67" s="420"/>
      <c r="I67" s="448"/>
      <c r="J67" s="449" t="s">
        <v>381</v>
      </c>
      <c r="K67" s="448"/>
      <c r="L67" s="448"/>
      <c r="M67" s="448"/>
      <c r="N67" s="448"/>
      <c r="O67" s="448"/>
      <c r="P67" s="448"/>
      <c r="Q67" s="448"/>
      <c r="R67" s="448"/>
      <c r="S67" s="448"/>
      <c r="T67" s="448"/>
      <c r="U67" s="448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8"/>
      <c r="AI67" s="448"/>
      <c r="AJ67" s="448"/>
      <c r="AK67" s="448"/>
      <c r="AL67" s="448"/>
      <c r="AM67" s="448"/>
      <c r="AN67" s="448"/>
      <c r="AO67" s="448"/>
      <c r="AP67" s="448"/>
      <c r="AQ67" s="448"/>
      <c r="AR67" s="448"/>
      <c r="AS67" s="448"/>
    </row>
    <row r="68" spans="1:45" ht="18.600000000000001">
      <c r="A68" s="448"/>
      <c r="B68" s="448"/>
      <c r="C68" s="448"/>
      <c r="D68" s="448"/>
      <c r="E68" s="448"/>
      <c r="F68" s="448"/>
      <c r="G68" s="448"/>
      <c r="H68" s="420"/>
      <c r="I68" s="448"/>
      <c r="J68" s="448"/>
      <c r="K68" s="448"/>
      <c r="L68" s="448"/>
      <c r="M68" s="448"/>
      <c r="N68" s="448"/>
      <c r="O68" s="448"/>
      <c r="P68" s="448"/>
      <c r="Q68" s="448"/>
      <c r="R68" s="448"/>
      <c r="S68" s="448"/>
      <c r="T68" s="448"/>
      <c r="U68" s="448"/>
      <c r="V68" s="448"/>
      <c r="W68" s="448"/>
      <c r="X68" s="448"/>
      <c r="Y68" s="448"/>
      <c r="Z68" s="448"/>
      <c r="AA68" s="448"/>
      <c r="AB68" s="448"/>
      <c r="AC68" s="448"/>
      <c r="AD68" s="448"/>
      <c r="AE68" s="448"/>
      <c r="AF68" s="448"/>
      <c r="AG68" s="448"/>
      <c r="AH68" s="448"/>
      <c r="AI68" s="448"/>
      <c r="AJ68" s="448"/>
      <c r="AK68" s="448"/>
      <c r="AL68" s="448"/>
      <c r="AM68" s="448"/>
      <c r="AN68" s="448"/>
      <c r="AO68" s="448"/>
      <c r="AP68" s="448"/>
      <c r="AQ68" s="448"/>
      <c r="AR68" s="448"/>
      <c r="AS68" s="448"/>
    </row>
    <row r="69" spans="1:45" ht="18.600000000000001">
      <c r="A69" s="596"/>
      <c r="B69" s="596"/>
      <c r="C69" s="596"/>
      <c r="D69" s="596"/>
      <c r="E69" s="596"/>
      <c r="F69" s="397"/>
      <c r="G69" s="397"/>
      <c r="H69" s="397"/>
      <c r="I69" s="397"/>
      <c r="J69" s="397"/>
      <c r="K69" s="397"/>
      <c r="L69" s="397"/>
      <c r="M69" s="397"/>
      <c r="N69" s="397"/>
      <c r="O69" s="397"/>
      <c r="P69" s="397"/>
      <c r="Q69" s="397"/>
      <c r="S69" s="397"/>
      <c r="T69" s="397"/>
      <c r="U69" s="397"/>
      <c r="V69" s="397"/>
      <c r="W69" s="397"/>
      <c r="X69" s="397"/>
      <c r="Y69" s="397"/>
      <c r="Z69" s="397"/>
      <c r="AA69" s="397"/>
      <c r="AB69" s="397"/>
      <c r="AC69" s="397"/>
      <c r="AD69" s="397"/>
      <c r="AE69" s="509"/>
      <c r="AG69" s="397"/>
      <c r="AH69" s="397"/>
      <c r="AI69" s="397"/>
      <c r="AJ69" s="397"/>
      <c r="AK69" s="397"/>
      <c r="AL69" s="397"/>
      <c r="AM69" s="397"/>
      <c r="AN69" s="397"/>
      <c r="AO69" s="397"/>
      <c r="AP69" s="397"/>
      <c r="AQ69" s="397"/>
      <c r="AR69" s="397"/>
      <c r="AS69" s="397"/>
    </row>
    <row r="70" spans="1:45" ht="18" customHeight="1" thickBot="1">
      <c r="A70" s="599"/>
      <c r="B70" s="600"/>
      <c r="C70" s="600"/>
      <c r="D70" s="401"/>
      <c r="E70" s="401"/>
      <c r="F70" s="599"/>
      <c r="G70" s="599"/>
      <c r="H70" s="599"/>
      <c r="I70" s="599"/>
      <c r="J70" s="599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402"/>
      <c r="W70" s="402"/>
      <c r="X70" s="402"/>
      <c r="Y70" s="402"/>
      <c r="Z70" s="402"/>
      <c r="AA70" s="402"/>
      <c r="AB70" s="402"/>
      <c r="AC70" s="402"/>
      <c r="AD70" s="402"/>
      <c r="AE70" s="402"/>
      <c r="AF70" s="402"/>
      <c r="AG70" s="402"/>
      <c r="AH70" s="402"/>
      <c r="AI70" s="402"/>
      <c r="AJ70" s="402"/>
      <c r="AK70" s="402"/>
      <c r="AL70" s="402"/>
      <c r="AM70" s="402"/>
      <c r="AN70" s="402"/>
      <c r="AO70" s="402"/>
      <c r="AP70" s="402"/>
      <c r="AQ70" s="402"/>
      <c r="AR70" s="402"/>
      <c r="AS70" s="402"/>
    </row>
    <row r="71" spans="1:45" s="405" customFormat="1" ht="18" customHeight="1">
      <c r="A71" s="404"/>
      <c r="E71" s="406"/>
      <c r="F71" s="602" t="s">
        <v>370</v>
      </c>
      <c r="G71" s="603"/>
      <c r="H71" s="603"/>
      <c r="I71" s="603"/>
      <c r="J71" s="603"/>
      <c r="K71" s="603"/>
      <c r="L71" s="603"/>
      <c r="M71" s="603"/>
      <c r="N71" s="603"/>
      <c r="O71" s="603"/>
      <c r="P71" s="603"/>
      <c r="Q71" s="603"/>
      <c r="R71" s="603"/>
      <c r="S71" s="603"/>
      <c r="T71" s="603"/>
      <c r="U71" s="603"/>
      <c r="V71" s="603"/>
      <c r="W71" s="603"/>
      <c r="X71" s="603"/>
      <c r="Y71" s="604"/>
      <c r="Z71" s="602" t="s">
        <v>363</v>
      </c>
      <c r="AA71" s="603"/>
      <c r="AB71" s="603"/>
      <c r="AC71" s="603"/>
      <c r="AD71" s="603"/>
      <c r="AE71" s="603"/>
      <c r="AF71" s="603"/>
      <c r="AG71" s="603"/>
      <c r="AH71" s="603"/>
      <c r="AI71" s="603"/>
      <c r="AJ71" s="603"/>
      <c r="AK71" s="603"/>
      <c r="AL71" s="603"/>
      <c r="AM71" s="603"/>
      <c r="AN71" s="603"/>
      <c r="AO71" s="603"/>
      <c r="AP71" s="603"/>
      <c r="AQ71" s="603"/>
      <c r="AR71" s="603"/>
      <c r="AS71" s="646"/>
    </row>
    <row r="72" spans="1:45" s="409" customFormat="1" ht="18" customHeight="1">
      <c r="A72" s="605" t="s">
        <v>251</v>
      </c>
      <c r="B72" s="607"/>
      <c r="C72" s="607"/>
      <c r="D72" s="607"/>
      <c r="E72" s="406"/>
      <c r="F72" s="662" t="s">
        <v>328</v>
      </c>
      <c r="G72" s="663"/>
      <c r="H72" s="663"/>
      <c r="I72" s="663"/>
      <c r="J72" s="664"/>
      <c r="K72" s="662" t="s">
        <v>371</v>
      </c>
      <c r="L72" s="663"/>
      <c r="M72" s="663"/>
      <c r="N72" s="663"/>
      <c r="O72" s="664"/>
      <c r="P72" s="662" t="s">
        <v>329</v>
      </c>
      <c r="Q72" s="663"/>
      <c r="R72" s="663"/>
      <c r="S72" s="663"/>
      <c r="T72" s="664"/>
      <c r="U72" s="662" t="s">
        <v>130</v>
      </c>
      <c r="V72" s="663"/>
      <c r="W72" s="663"/>
      <c r="X72" s="663"/>
      <c r="Y72" s="664"/>
      <c r="Z72" s="662" t="s">
        <v>328</v>
      </c>
      <c r="AA72" s="663"/>
      <c r="AB72" s="663"/>
      <c r="AC72" s="663"/>
      <c r="AD72" s="664"/>
      <c r="AE72" s="662" t="s">
        <v>371</v>
      </c>
      <c r="AF72" s="663"/>
      <c r="AG72" s="663"/>
      <c r="AH72" s="663"/>
      <c r="AI72" s="664"/>
      <c r="AJ72" s="662" t="s">
        <v>329</v>
      </c>
      <c r="AK72" s="663"/>
      <c r="AL72" s="663"/>
      <c r="AM72" s="663"/>
      <c r="AN72" s="664"/>
      <c r="AO72" s="662" t="s">
        <v>130</v>
      </c>
      <c r="AP72" s="663"/>
      <c r="AQ72" s="663"/>
      <c r="AR72" s="663"/>
      <c r="AS72" s="665"/>
    </row>
    <row r="73" spans="1:45" s="409" customFormat="1" ht="18" customHeight="1" thickBot="1">
      <c r="A73" s="410"/>
      <c r="B73" s="411"/>
      <c r="C73" s="411"/>
      <c r="D73" s="411"/>
      <c r="E73" s="412"/>
      <c r="F73" s="639"/>
      <c r="G73" s="640"/>
      <c r="H73" s="640"/>
      <c r="I73" s="640"/>
      <c r="J73" s="641"/>
      <c r="K73" s="639"/>
      <c r="L73" s="640"/>
      <c r="M73" s="640"/>
      <c r="N73" s="640"/>
      <c r="O73" s="641"/>
      <c r="P73" s="639"/>
      <c r="Q73" s="640"/>
      <c r="R73" s="640"/>
      <c r="S73" s="640"/>
      <c r="T73" s="641"/>
      <c r="U73" s="639"/>
      <c r="V73" s="640"/>
      <c r="W73" s="640"/>
      <c r="X73" s="640"/>
      <c r="Y73" s="641"/>
      <c r="Z73" s="639"/>
      <c r="AA73" s="640"/>
      <c r="AB73" s="640"/>
      <c r="AC73" s="640"/>
      <c r="AD73" s="641"/>
      <c r="AE73" s="639"/>
      <c r="AF73" s="640"/>
      <c r="AG73" s="640"/>
      <c r="AH73" s="640"/>
      <c r="AI73" s="641"/>
      <c r="AJ73" s="639"/>
      <c r="AK73" s="640"/>
      <c r="AL73" s="640"/>
      <c r="AM73" s="640"/>
      <c r="AN73" s="641"/>
      <c r="AO73" s="639"/>
      <c r="AP73" s="640"/>
      <c r="AQ73" s="640"/>
      <c r="AR73" s="640"/>
      <c r="AS73" s="642"/>
    </row>
    <row r="74" spans="1:45" s="409" customFormat="1" ht="9.9" customHeight="1" thickTop="1">
      <c r="A74" s="404"/>
      <c r="B74" s="450"/>
      <c r="C74" s="451"/>
      <c r="D74" s="405"/>
      <c r="E74" s="406"/>
      <c r="F74" s="636" t="s">
        <v>330</v>
      </c>
      <c r="G74" s="637"/>
      <c r="H74" s="637"/>
      <c r="I74" s="637"/>
      <c r="J74" s="638"/>
      <c r="K74" s="636" t="s">
        <v>331</v>
      </c>
      <c r="L74" s="637"/>
      <c r="M74" s="637"/>
      <c r="N74" s="637"/>
      <c r="O74" s="638"/>
      <c r="P74" s="636" t="s">
        <v>331</v>
      </c>
      <c r="Q74" s="637"/>
      <c r="R74" s="637"/>
      <c r="S74" s="637"/>
      <c r="T74" s="638"/>
      <c r="U74" s="636" t="s">
        <v>331</v>
      </c>
      <c r="V74" s="637"/>
      <c r="W74" s="637"/>
      <c r="X74" s="637"/>
      <c r="Y74" s="638"/>
      <c r="Z74" s="636" t="s">
        <v>330</v>
      </c>
      <c r="AA74" s="637"/>
      <c r="AB74" s="637"/>
      <c r="AC74" s="637"/>
      <c r="AD74" s="638"/>
      <c r="AE74" s="636" t="s">
        <v>331</v>
      </c>
      <c r="AF74" s="637"/>
      <c r="AG74" s="637"/>
      <c r="AH74" s="637"/>
      <c r="AI74" s="638"/>
      <c r="AJ74" s="636" t="s">
        <v>331</v>
      </c>
      <c r="AK74" s="637"/>
      <c r="AL74" s="637"/>
      <c r="AM74" s="637"/>
      <c r="AN74" s="638"/>
      <c r="AO74" s="636" t="s">
        <v>331</v>
      </c>
      <c r="AP74" s="637"/>
      <c r="AQ74" s="637"/>
      <c r="AR74" s="637"/>
      <c r="AS74" s="643"/>
    </row>
    <row r="75" spans="1:45" s="420" customFormat="1" ht="24.9" customHeight="1">
      <c r="A75" s="421"/>
      <c r="B75" s="422"/>
      <c r="C75" s="635" t="s">
        <v>257</v>
      </c>
      <c r="D75" s="635"/>
      <c r="E75" s="423"/>
      <c r="F75" s="658">
        <v>20.3</v>
      </c>
      <c r="G75" s="659"/>
      <c r="H75" s="659"/>
      <c r="I75" s="659"/>
      <c r="J75" s="660"/>
      <c r="K75" s="658">
        <v>168.9</v>
      </c>
      <c r="L75" s="659"/>
      <c r="M75" s="659"/>
      <c r="N75" s="659"/>
      <c r="O75" s="660"/>
      <c r="P75" s="658">
        <v>154.80000000000001</v>
      </c>
      <c r="Q75" s="659"/>
      <c r="R75" s="659"/>
      <c r="S75" s="659"/>
      <c r="T75" s="660"/>
      <c r="U75" s="658">
        <v>14.1</v>
      </c>
      <c r="V75" s="659"/>
      <c r="W75" s="659"/>
      <c r="X75" s="659"/>
      <c r="Y75" s="660"/>
      <c r="Z75" s="658">
        <v>15.7</v>
      </c>
      <c r="AA75" s="659"/>
      <c r="AB75" s="659"/>
      <c r="AC75" s="659"/>
      <c r="AD75" s="660"/>
      <c r="AE75" s="658">
        <v>90.3</v>
      </c>
      <c r="AF75" s="659"/>
      <c r="AG75" s="659"/>
      <c r="AH75" s="659"/>
      <c r="AI75" s="660"/>
      <c r="AJ75" s="658">
        <v>88.3</v>
      </c>
      <c r="AK75" s="659"/>
      <c r="AL75" s="659"/>
      <c r="AM75" s="659"/>
      <c r="AN75" s="660"/>
      <c r="AO75" s="658">
        <v>2</v>
      </c>
      <c r="AP75" s="659"/>
      <c r="AQ75" s="659"/>
      <c r="AR75" s="659"/>
      <c r="AS75" s="661"/>
    </row>
    <row r="76" spans="1:45" s="420" customFormat="1" ht="24.9" customHeight="1">
      <c r="A76" s="426"/>
      <c r="B76" s="427"/>
      <c r="C76" s="630" t="s">
        <v>366</v>
      </c>
      <c r="D76" s="630"/>
      <c r="E76" s="428"/>
      <c r="F76" s="653">
        <v>19.8</v>
      </c>
      <c r="G76" s="654"/>
      <c r="H76" s="654"/>
      <c r="I76" s="654"/>
      <c r="J76" s="655"/>
      <c r="K76" s="653">
        <v>167.2</v>
      </c>
      <c r="L76" s="654"/>
      <c r="M76" s="654"/>
      <c r="N76" s="654"/>
      <c r="O76" s="655"/>
      <c r="P76" s="653">
        <v>153.19999999999999</v>
      </c>
      <c r="Q76" s="654"/>
      <c r="R76" s="654"/>
      <c r="S76" s="654"/>
      <c r="T76" s="655"/>
      <c r="U76" s="653">
        <v>14</v>
      </c>
      <c r="V76" s="654"/>
      <c r="W76" s="654"/>
      <c r="X76" s="654"/>
      <c r="Y76" s="655"/>
      <c r="Z76" s="653">
        <v>17</v>
      </c>
      <c r="AA76" s="654"/>
      <c r="AB76" s="654"/>
      <c r="AC76" s="654"/>
      <c r="AD76" s="655"/>
      <c r="AE76" s="653">
        <v>112.2</v>
      </c>
      <c r="AF76" s="654"/>
      <c r="AG76" s="654"/>
      <c r="AH76" s="654"/>
      <c r="AI76" s="655"/>
      <c r="AJ76" s="653">
        <v>108</v>
      </c>
      <c r="AK76" s="654"/>
      <c r="AL76" s="654"/>
      <c r="AM76" s="654"/>
      <c r="AN76" s="655"/>
      <c r="AO76" s="653">
        <v>4.2</v>
      </c>
      <c r="AP76" s="654"/>
      <c r="AQ76" s="654"/>
      <c r="AR76" s="654"/>
      <c r="AS76" s="656"/>
    </row>
    <row r="77" spans="1:45" s="420" customFormat="1" ht="24.9" customHeight="1">
      <c r="A77" s="426"/>
      <c r="B77" s="427"/>
      <c r="C77" s="630" t="s">
        <v>367</v>
      </c>
      <c r="D77" s="630"/>
      <c r="E77" s="428"/>
      <c r="F77" s="653">
        <v>20.6</v>
      </c>
      <c r="G77" s="654"/>
      <c r="H77" s="654"/>
      <c r="I77" s="654"/>
      <c r="J77" s="655"/>
      <c r="K77" s="653">
        <v>173.4</v>
      </c>
      <c r="L77" s="654"/>
      <c r="M77" s="654"/>
      <c r="N77" s="654"/>
      <c r="O77" s="655"/>
      <c r="P77" s="653">
        <v>162.1</v>
      </c>
      <c r="Q77" s="654"/>
      <c r="R77" s="654"/>
      <c r="S77" s="654"/>
      <c r="T77" s="655"/>
      <c r="U77" s="653">
        <v>11.3</v>
      </c>
      <c r="V77" s="654"/>
      <c r="W77" s="654"/>
      <c r="X77" s="654"/>
      <c r="Y77" s="655"/>
      <c r="Z77" s="653">
        <v>17.399999999999999</v>
      </c>
      <c r="AA77" s="654"/>
      <c r="AB77" s="654"/>
      <c r="AC77" s="654"/>
      <c r="AD77" s="655"/>
      <c r="AE77" s="653">
        <v>104.4</v>
      </c>
      <c r="AF77" s="654"/>
      <c r="AG77" s="654"/>
      <c r="AH77" s="654"/>
      <c r="AI77" s="655"/>
      <c r="AJ77" s="653">
        <v>102.7</v>
      </c>
      <c r="AK77" s="654"/>
      <c r="AL77" s="654"/>
      <c r="AM77" s="654"/>
      <c r="AN77" s="655"/>
      <c r="AO77" s="653">
        <v>1.7</v>
      </c>
      <c r="AP77" s="654"/>
      <c r="AQ77" s="654"/>
      <c r="AR77" s="654"/>
      <c r="AS77" s="656"/>
    </row>
    <row r="78" spans="1:45" s="420" customFormat="1" ht="28.5" customHeight="1" thickBot="1">
      <c r="A78" s="444"/>
      <c r="B78" s="445"/>
      <c r="C78" s="629" t="s">
        <v>285</v>
      </c>
      <c r="D78" s="629"/>
      <c r="E78" s="446"/>
      <c r="F78" s="650">
        <v>20.100000000000001</v>
      </c>
      <c r="G78" s="651"/>
      <c r="H78" s="651"/>
      <c r="I78" s="651"/>
      <c r="J78" s="657"/>
      <c r="K78" s="650">
        <v>160.69999999999999</v>
      </c>
      <c r="L78" s="651"/>
      <c r="M78" s="651"/>
      <c r="N78" s="651"/>
      <c r="O78" s="657"/>
      <c r="P78" s="650">
        <v>154.9</v>
      </c>
      <c r="Q78" s="651"/>
      <c r="R78" s="651"/>
      <c r="S78" s="651"/>
      <c r="T78" s="657"/>
      <c r="U78" s="650">
        <v>5.8</v>
      </c>
      <c r="V78" s="651"/>
      <c r="W78" s="651"/>
      <c r="X78" s="651"/>
      <c r="Y78" s="657"/>
      <c r="Z78" s="650">
        <v>18.5</v>
      </c>
      <c r="AA78" s="651"/>
      <c r="AB78" s="651"/>
      <c r="AC78" s="651"/>
      <c r="AD78" s="657"/>
      <c r="AE78" s="650">
        <v>95.4</v>
      </c>
      <c r="AF78" s="651"/>
      <c r="AG78" s="651"/>
      <c r="AH78" s="651"/>
      <c r="AI78" s="657"/>
      <c r="AJ78" s="650">
        <v>94.9</v>
      </c>
      <c r="AK78" s="651"/>
      <c r="AL78" s="651"/>
      <c r="AM78" s="651"/>
      <c r="AN78" s="657"/>
      <c r="AO78" s="650">
        <v>0.5</v>
      </c>
      <c r="AP78" s="651"/>
      <c r="AQ78" s="651"/>
      <c r="AR78" s="651"/>
      <c r="AS78" s="652"/>
    </row>
    <row r="79" spans="1:45" s="420" customFormat="1" ht="18" customHeight="1">
      <c r="C79" s="486"/>
      <c r="D79" s="486"/>
      <c r="E79" s="510"/>
      <c r="F79" s="510"/>
      <c r="G79" s="510"/>
      <c r="H79" s="510"/>
      <c r="I79" s="510"/>
      <c r="J79" s="510"/>
      <c r="K79" s="510"/>
      <c r="L79" s="510"/>
      <c r="M79" s="510"/>
      <c r="N79" s="510"/>
      <c r="O79" s="510"/>
      <c r="P79" s="510"/>
      <c r="Q79" s="510"/>
      <c r="R79" s="510"/>
      <c r="S79" s="510"/>
      <c r="T79" s="510"/>
      <c r="U79" s="510"/>
      <c r="V79" s="510"/>
      <c r="W79" s="510"/>
      <c r="X79" s="510"/>
      <c r="Y79" s="510"/>
      <c r="Z79" s="510"/>
      <c r="AA79" s="510"/>
      <c r="AB79" s="510"/>
      <c r="AC79" s="510"/>
      <c r="AD79" s="510"/>
      <c r="AE79" s="510"/>
      <c r="AF79" s="510"/>
      <c r="AG79" s="510"/>
      <c r="AH79" s="510"/>
      <c r="AI79" s="510"/>
      <c r="AJ79" s="510"/>
      <c r="AK79" s="510"/>
      <c r="AL79" s="510"/>
      <c r="AM79" s="510"/>
      <c r="AN79" s="510"/>
      <c r="AO79" s="510"/>
      <c r="AP79" s="510"/>
      <c r="AQ79" s="510"/>
      <c r="AR79" s="510"/>
      <c r="AS79" s="510"/>
    </row>
    <row r="80" spans="1:45" s="420" customFormat="1" ht="18" customHeight="1">
      <c r="C80" s="486"/>
      <c r="D80" s="486"/>
      <c r="E80" s="510"/>
      <c r="F80" s="510"/>
      <c r="G80" s="510"/>
      <c r="H80" s="510"/>
      <c r="I80" s="510"/>
      <c r="J80" s="510"/>
      <c r="K80" s="510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0"/>
      <c r="X80" s="510"/>
      <c r="Y80" s="510"/>
      <c r="Z80" s="510"/>
      <c r="AA80" s="510"/>
      <c r="AB80" s="510"/>
      <c r="AC80" s="510"/>
      <c r="AD80" s="510"/>
      <c r="AE80" s="510"/>
      <c r="AF80" s="510"/>
      <c r="AG80" s="510"/>
      <c r="AH80" s="510"/>
      <c r="AI80" s="510"/>
      <c r="AJ80" s="510"/>
      <c r="AK80" s="510"/>
      <c r="AL80" s="510"/>
      <c r="AM80" s="510"/>
      <c r="AN80" s="510"/>
      <c r="AO80" s="510"/>
      <c r="AP80" s="510"/>
      <c r="AQ80" s="510"/>
      <c r="AR80" s="510"/>
      <c r="AS80" s="510"/>
    </row>
    <row r="81" spans="1:45" ht="18.600000000000001">
      <c r="A81" s="394" t="s">
        <v>382</v>
      </c>
      <c r="B81" s="394"/>
      <c r="C81" s="394"/>
      <c r="D81" s="394"/>
      <c r="E81" s="394"/>
      <c r="F81" s="394"/>
      <c r="G81" s="394"/>
      <c r="H81" s="394"/>
      <c r="I81" s="394"/>
      <c r="J81" s="394"/>
      <c r="K81" s="394"/>
      <c r="L81" s="394"/>
      <c r="M81" s="394"/>
      <c r="N81" s="394"/>
      <c r="O81" s="394"/>
      <c r="P81" s="394"/>
      <c r="Q81" s="394"/>
      <c r="R81" s="394"/>
      <c r="S81" s="394"/>
      <c r="T81" s="394"/>
      <c r="U81" s="394"/>
      <c r="V81" s="394"/>
      <c r="W81" s="394"/>
      <c r="X81" s="394"/>
      <c r="Y81" s="394"/>
      <c r="Z81" s="394"/>
      <c r="AA81" s="394"/>
      <c r="AB81" s="394"/>
      <c r="AC81" s="394"/>
      <c r="AD81" s="394"/>
      <c r="AE81" s="394"/>
      <c r="AF81" s="394"/>
      <c r="AG81" s="394"/>
      <c r="AH81" s="394"/>
      <c r="AI81" s="394"/>
      <c r="AJ81" s="394"/>
      <c r="AK81" s="394"/>
      <c r="AL81" s="394"/>
      <c r="AM81" s="394"/>
      <c r="AN81" s="394"/>
      <c r="AO81" s="394"/>
      <c r="AP81" s="394"/>
      <c r="AQ81" s="394"/>
      <c r="AR81" s="394"/>
      <c r="AS81" s="394"/>
    </row>
    <row r="82" spans="1:45">
      <c r="A82" s="596"/>
      <c r="B82" s="596"/>
      <c r="C82" s="596"/>
      <c r="D82" s="596"/>
      <c r="E82" s="596"/>
      <c r="F82" s="397"/>
      <c r="G82" s="397"/>
      <c r="H82" s="397"/>
      <c r="I82" s="397"/>
      <c r="J82" s="397"/>
      <c r="K82" s="397"/>
      <c r="L82" s="397"/>
      <c r="M82" s="397"/>
      <c r="N82" s="397"/>
      <c r="O82" s="397"/>
      <c r="P82" s="397"/>
      <c r="Q82" s="397"/>
      <c r="R82" s="397"/>
      <c r="S82" s="397"/>
      <c r="T82" s="397"/>
      <c r="U82" s="397"/>
      <c r="V82" s="397"/>
      <c r="W82" s="397"/>
      <c r="X82" s="397"/>
      <c r="Y82" s="397"/>
      <c r="Z82" s="397"/>
      <c r="AA82" s="397"/>
      <c r="AB82" s="397"/>
      <c r="AC82" s="397"/>
      <c r="AD82" s="397"/>
      <c r="AE82" s="397"/>
      <c r="AF82" s="397"/>
      <c r="AG82" s="397"/>
      <c r="AH82" s="397"/>
      <c r="AI82" s="397"/>
      <c r="AJ82" s="397"/>
      <c r="AK82" s="397"/>
      <c r="AL82" s="397"/>
      <c r="AM82" s="397"/>
      <c r="AN82" s="397"/>
      <c r="AO82" s="397"/>
      <c r="AP82" s="397"/>
      <c r="AQ82" s="397"/>
      <c r="AR82" s="397"/>
      <c r="AS82" s="397"/>
    </row>
    <row r="83" spans="1:45">
      <c r="A83" s="596"/>
      <c r="B83" s="596"/>
      <c r="C83" s="596"/>
      <c r="D83" s="596"/>
      <c r="E83" s="596"/>
      <c r="F83" s="397"/>
      <c r="G83" s="397"/>
      <c r="H83" s="397"/>
      <c r="I83" s="397"/>
      <c r="J83" s="397"/>
      <c r="K83" s="397"/>
      <c r="L83" s="397"/>
      <c r="M83" s="397"/>
      <c r="N83" s="397"/>
      <c r="O83" s="397"/>
      <c r="P83" s="397"/>
      <c r="Q83" s="397"/>
      <c r="R83" s="397"/>
      <c r="S83" s="397"/>
      <c r="T83" s="397"/>
      <c r="U83" s="397"/>
      <c r="V83" s="397"/>
      <c r="W83" s="397"/>
      <c r="X83" s="397"/>
      <c r="Y83" s="397"/>
      <c r="Z83" s="397"/>
      <c r="AA83" s="397"/>
      <c r="AB83" s="397"/>
      <c r="AC83" s="397"/>
      <c r="AD83" s="397"/>
      <c r="AE83" s="397"/>
      <c r="AF83" s="397"/>
      <c r="AG83" s="397"/>
      <c r="AH83" s="397"/>
      <c r="AI83" s="397"/>
      <c r="AK83" s="397"/>
      <c r="AL83" s="397"/>
      <c r="AM83" s="397"/>
      <c r="AN83" s="606"/>
      <c r="AO83" s="607"/>
      <c r="AP83" s="607"/>
      <c r="AQ83" s="607"/>
      <c r="AR83" s="607"/>
      <c r="AS83" s="607"/>
    </row>
    <row r="84" spans="1:45" ht="6" customHeight="1">
      <c r="A84" s="393"/>
      <c r="B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393"/>
      <c r="AP84" s="393"/>
      <c r="AQ84" s="393"/>
      <c r="AR84" s="393"/>
      <c r="AS84" s="393"/>
    </row>
    <row r="85" spans="1:45" ht="18" customHeight="1" thickBot="1">
      <c r="A85" s="599"/>
      <c r="B85" s="600"/>
      <c r="C85" s="600"/>
      <c r="D85" s="401"/>
      <c r="E85" s="401"/>
      <c r="F85" s="599"/>
      <c r="G85" s="599"/>
      <c r="H85" s="599"/>
      <c r="I85" s="599"/>
      <c r="J85" s="599"/>
      <c r="K85" s="402"/>
      <c r="L85" s="402"/>
      <c r="M85" s="402"/>
      <c r="N85" s="402"/>
      <c r="O85" s="402"/>
      <c r="P85" s="402"/>
      <c r="Q85" s="402"/>
      <c r="R85" s="402"/>
      <c r="S85" s="402"/>
      <c r="T85" s="402"/>
      <c r="U85" s="402"/>
      <c r="V85" s="402"/>
      <c r="W85" s="402"/>
      <c r="X85" s="402"/>
      <c r="Y85" s="402"/>
      <c r="Z85" s="402"/>
      <c r="AA85" s="402"/>
      <c r="AB85" s="402"/>
      <c r="AC85" s="402"/>
      <c r="AD85" s="402"/>
      <c r="AE85" s="402"/>
      <c r="AF85" s="402"/>
      <c r="AG85" s="402"/>
      <c r="AH85" s="402"/>
      <c r="AI85" s="402"/>
      <c r="AJ85" s="402"/>
      <c r="AK85" s="402"/>
      <c r="AL85" s="402"/>
      <c r="AM85" s="402"/>
      <c r="AN85" s="402"/>
      <c r="AO85" s="610"/>
      <c r="AP85" s="611"/>
      <c r="AQ85" s="611"/>
      <c r="AR85" s="611"/>
      <c r="AS85" s="611"/>
    </row>
    <row r="86" spans="1:45" s="405" customFormat="1" ht="18" customHeight="1">
      <c r="A86" s="404"/>
      <c r="E86" s="406"/>
      <c r="F86" s="644" t="s">
        <v>370</v>
      </c>
      <c r="G86" s="645"/>
      <c r="H86" s="645"/>
      <c r="I86" s="645"/>
      <c r="J86" s="645"/>
      <c r="K86" s="603"/>
      <c r="L86" s="603"/>
      <c r="M86" s="603"/>
      <c r="N86" s="603"/>
      <c r="O86" s="603"/>
      <c r="P86" s="603"/>
      <c r="Q86" s="603"/>
      <c r="R86" s="603"/>
      <c r="S86" s="603"/>
      <c r="T86" s="603"/>
      <c r="U86" s="603"/>
      <c r="V86" s="603"/>
      <c r="W86" s="603"/>
      <c r="X86" s="603"/>
      <c r="Y86" s="604"/>
      <c r="Z86" s="602" t="s">
        <v>363</v>
      </c>
      <c r="AA86" s="603"/>
      <c r="AB86" s="603"/>
      <c r="AC86" s="603"/>
      <c r="AD86" s="603"/>
      <c r="AE86" s="603"/>
      <c r="AF86" s="603"/>
      <c r="AG86" s="603"/>
      <c r="AH86" s="603"/>
      <c r="AI86" s="603"/>
      <c r="AJ86" s="603"/>
      <c r="AK86" s="603"/>
      <c r="AL86" s="603"/>
      <c r="AM86" s="603"/>
      <c r="AN86" s="603"/>
      <c r="AO86" s="603"/>
      <c r="AP86" s="603"/>
      <c r="AQ86" s="603"/>
      <c r="AR86" s="603"/>
      <c r="AS86" s="646"/>
    </row>
    <row r="87" spans="1:45" s="409" customFormat="1" ht="18" customHeight="1">
      <c r="A87" s="605" t="s">
        <v>251</v>
      </c>
      <c r="B87" s="606"/>
      <c r="C87" s="606"/>
      <c r="D87" s="607"/>
      <c r="E87" s="406"/>
      <c r="F87" s="647" t="s">
        <v>373</v>
      </c>
      <c r="G87" s="606"/>
      <c r="H87" s="606"/>
      <c r="I87" s="606"/>
      <c r="J87" s="648"/>
      <c r="K87" s="647" t="s">
        <v>374</v>
      </c>
      <c r="L87" s="606"/>
      <c r="M87" s="606"/>
      <c r="N87" s="606"/>
      <c r="O87" s="648"/>
      <c r="P87" s="647" t="s">
        <v>375</v>
      </c>
      <c r="Q87" s="606"/>
      <c r="R87" s="606"/>
      <c r="S87" s="606"/>
      <c r="T87" s="648"/>
      <c r="U87" s="647" t="s">
        <v>376</v>
      </c>
      <c r="V87" s="606"/>
      <c r="W87" s="606"/>
      <c r="X87" s="606"/>
      <c r="Y87" s="648"/>
      <c r="Z87" s="647" t="s">
        <v>373</v>
      </c>
      <c r="AA87" s="606"/>
      <c r="AB87" s="606"/>
      <c r="AC87" s="606"/>
      <c r="AD87" s="648"/>
      <c r="AE87" s="647" t="s">
        <v>374</v>
      </c>
      <c r="AF87" s="606"/>
      <c r="AG87" s="606"/>
      <c r="AH87" s="606"/>
      <c r="AI87" s="648"/>
      <c r="AJ87" s="647" t="s">
        <v>375</v>
      </c>
      <c r="AK87" s="606"/>
      <c r="AL87" s="606"/>
      <c r="AM87" s="606"/>
      <c r="AN87" s="648"/>
      <c r="AO87" s="647" t="s">
        <v>376</v>
      </c>
      <c r="AP87" s="606"/>
      <c r="AQ87" s="606"/>
      <c r="AR87" s="606"/>
      <c r="AS87" s="649"/>
    </row>
    <row r="88" spans="1:45" s="409" customFormat="1" ht="18" customHeight="1" thickBot="1">
      <c r="A88" s="410"/>
      <c r="B88" s="411"/>
      <c r="C88" s="411"/>
      <c r="D88" s="411"/>
      <c r="E88" s="412"/>
      <c r="F88" s="639" t="s">
        <v>377</v>
      </c>
      <c r="G88" s="640"/>
      <c r="H88" s="640"/>
      <c r="I88" s="640"/>
      <c r="J88" s="641"/>
      <c r="K88" s="639" t="s">
        <v>377</v>
      </c>
      <c r="L88" s="640"/>
      <c r="M88" s="640"/>
      <c r="N88" s="640"/>
      <c r="O88" s="641"/>
      <c r="P88" s="639" t="s">
        <v>377</v>
      </c>
      <c r="Q88" s="640"/>
      <c r="R88" s="640"/>
      <c r="S88" s="640"/>
      <c r="T88" s="641"/>
      <c r="U88" s="639" t="s">
        <v>377</v>
      </c>
      <c r="V88" s="640"/>
      <c r="W88" s="640"/>
      <c r="X88" s="640"/>
      <c r="Y88" s="641"/>
      <c r="Z88" s="639" t="s">
        <v>363</v>
      </c>
      <c r="AA88" s="640"/>
      <c r="AB88" s="640"/>
      <c r="AC88" s="640"/>
      <c r="AD88" s="641"/>
      <c r="AE88" s="639" t="s">
        <v>363</v>
      </c>
      <c r="AF88" s="640"/>
      <c r="AG88" s="640"/>
      <c r="AH88" s="640"/>
      <c r="AI88" s="641"/>
      <c r="AJ88" s="639" t="s">
        <v>363</v>
      </c>
      <c r="AK88" s="640"/>
      <c r="AL88" s="640"/>
      <c r="AM88" s="640"/>
      <c r="AN88" s="641"/>
      <c r="AO88" s="639" t="s">
        <v>363</v>
      </c>
      <c r="AP88" s="640"/>
      <c r="AQ88" s="640"/>
      <c r="AR88" s="640"/>
      <c r="AS88" s="642"/>
    </row>
    <row r="89" spans="1:45" s="409" customFormat="1" ht="9.9" customHeight="1" thickTop="1">
      <c r="A89" s="404"/>
      <c r="B89" s="450"/>
      <c r="C89" s="451"/>
      <c r="D89" s="405"/>
      <c r="E89" s="406"/>
      <c r="F89" s="636" t="s">
        <v>63</v>
      </c>
      <c r="G89" s="637"/>
      <c r="H89" s="637"/>
      <c r="I89" s="637"/>
      <c r="J89" s="638"/>
      <c r="K89" s="636" t="s">
        <v>63</v>
      </c>
      <c r="L89" s="637"/>
      <c r="M89" s="637"/>
      <c r="N89" s="637"/>
      <c r="O89" s="638"/>
      <c r="P89" s="636" t="s">
        <v>63</v>
      </c>
      <c r="Q89" s="637"/>
      <c r="R89" s="637"/>
      <c r="S89" s="637"/>
      <c r="T89" s="638"/>
      <c r="U89" s="636" t="s">
        <v>63</v>
      </c>
      <c r="V89" s="637"/>
      <c r="W89" s="637"/>
      <c r="X89" s="637"/>
      <c r="Y89" s="638"/>
      <c r="Z89" s="636" t="s">
        <v>63</v>
      </c>
      <c r="AA89" s="637"/>
      <c r="AB89" s="637"/>
      <c r="AC89" s="637"/>
      <c r="AD89" s="638"/>
      <c r="AE89" s="636" t="s">
        <v>63</v>
      </c>
      <c r="AF89" s="637"/>
      <c r="AG89" s="637"/>
      <c r="AH89" s="637"/>
      <c r="AI89" s="638"/>
      <c r="AJ89" s="636" t="s">
        <v>63</v>
      </c>
      <c r="AK89" s="637"/>
      <c r="AL89" s="637"/>
      <c r="AM89" s="637"/>
      <c r="AN89" s="638"/>
      <c r="AO89" s="636" t="s">
        <v>63</v>
      </c>
      <c r="AP89" s="637"/>
      <c r="AQ89" s="637"/>
      <c r="AR89" s="637"/>
      <c r="AS89" s="643"/>
    </row>
    <row r="90" spans="1:45" s="420" customFormat="1" ht="24.9" customHeight="1">
      <c r="A90" s="421"/>
      <c r="B90" s="422"/>
      <c r="C90" s="635" t="s">
        <v>257</v>
      </c>
      <c r="D90" s="635"/>
      <c r="E90" s="423"/>
      <c r="F90" s="625">
        <v>135383</v>
      </c>
      <c r="G90" s="626"/>
      <c r="H90" s="626"/>
      <c r="I90" s="626"/>
      <c r="J90" s="627"/>
      <c r="K90" s="625">
        <v>1423</v>
      </c>
      <c r="L90" s="626"/>
      <c r="M90" s="626"/>
      <c r="N90" s="626"/>
      <c r="O90" s="627"/>
      <c r="P90" s="625">
        <v>1238</v>
      </c>
      <c r="Q90" s="626"/>
      <c r="R90" s="626"/>
      <c r="S90" s="626"/>
      <c r="T90" s="627"/>
      <c r="U90" s="625">
        <v>135548</v>
      </c>
      <c r="V90" s="626"/>
      <c r="W90" s="626"/>
      <c r="X90" s="626"/>
      <c r="Y90" s="627"/>
      <c r="Z90" s="625">
        <v>37410</v>
      </c>
      <c r="AA90" s="626"/>
      <c r="AB90" s="626"/>
      <c r="AC90" s="626"/>
      <c r="AD90" s="627"/>
      <c r="AE90" s="625">
        <v>820</v>
      </c>
      <c r="AF90" s="626"/>
      <c r="AG90" s="626"/>
      <c r="AH90" s="626"/>
      <c r="AI90" s="627"/>
      <c r="AJ90" s="625">
        <v>786</v>
      </c>
      <c r="AK90" s="626"/>
      <c r="AL90" s="626"/>
      <c r="AM90" s="626"/>
      <c r="AN90" s="627"/>
      <c r="AO90" s="625">
        <v>37464</v>
      </c>
      <c r="AP90" s="626"/>
      <c r="AQ90" s="626"/>
      <c r="AR90" s="626"/>
      <c r="AS90" s="628"/>
    </row>
    <row r="91" spans="1:45" s="420" customFormat="1" ht="24.9" customHeight="1">
      <c r="A91" s="426"/>
      <c r="B91" s="427"/>
      <c r="C91" s="630" t="s">
        <v>366</v>
      </c>
      <c r="D91" s="630"/>
      <c r="E91" s="428"/>
      <c r="F91" s="631">
        <v>47690</v>
      </c>
      <c r="G91" s="632"/>
      <c r="H91" s="632"/>
      <c r="I91" s="632"/>
      <c r="J91" s="633"/>
      <c r="K91" s="631">
        <v>377</v>
      </c>
      <c r="L91" s="632"/>
      <c r="M91" s="632"/>
      <c r="N91" s="632"/>
      <c r="O91" s="633"/>
      <c r="P91" s="631">
        <v>377</v>
      </c>
      <c r="Q91" s="632"/>
      <c r="R91" s="632"/>
      <c r="S91" s="632"/>
      <c r="T91" s="633"/>
      <c r="U91" s="631">
        <v>47682</v>
      </c>
      <c r="V91" s="632"/>
      <c r="W91" s="632"/>
      <c r="X91" s="632"/>
      <c r="Y91" s="633"/>
      <c r="Z91" s="631">
        <v>3144</v>
      </c>
      <c r="AA91" s="632"/>
      <c r="AB91" s="632"/>
      <c r="AC91" s="632"/>
      <c r="AD91" s="633"/>
      <c r="AE91" s="631">
        <v>47</v>
      </c>
      <c r="AF91" s="632"/>
      <c r="AG91" s="632"/>
      <c r="AH91" s="632"/>
      <c r="AI91" s="633"/>
      <c r="AJ91" s="631">
        <v>29</v>
      </c>
      <c r="AK91" s="632"/>
      <c r="AL91" s="632"/>
      <c r="AM91" s="632"/>
      <c r="AN91" s="633"/>
      <c r="AO91" s="631">
        <v>3170</v>
      </c>
      <c r="AP91" s="632"/>
      <c r="AQ91" s="632"/>
      <c r="AR91" s="632"/>
      <c r="AS91" s="634"/>
    </row>
    <row r="92" spans="1:45" s="420" customFormat="1" ht="24.9" customHeight="1">
      <c r="A92" s="426"/>
      <c r="B92" s="427"/>
      <c r="C92" s="630" t="s">
        <v>367</v>
      </c>
      <c r="D92" s="630"/>
      <c r="E92" s="428"/>
      <c r="F92" s="625">
        <v>7441</v>
      </c>
      <c r="G92" s="626"/>
      <c r="H92" s="626"/>
      <c r="I92" s="626"/>
      <c r="J92" s="627"/>
      <c r="K92" s="625">
        <v>34</v>
      </c>
      <c r="L92" s="626"/>
      <c r="M92" s="626"/>
      <c r="N92" s="626"/>
      <c r="O92" s="627"/>
      <c r="P92" s="625">
        <v>48</v>
      </c>
      <c r="Q92" s="626"/>
      <c r="R92" s="626"/>
      <c r="S92" s="626"/>
      <c r="T92" s="627"/>
      <c r="U92" s="625">
        <v>7409</v>
      </c>
      <c r="V92" s="626"/>
      <c r="W92" s="626"/>
      <c r="X92" s="626"/>
      <c r="Y92" s="627"/>
      <c r="Z92" s="625">
        <v>10914</v>
      </c>
      <c r="AA92" s="626"/>
      <c r="AB92" s="626"/>
      <c r="AC92" s="626"/>
      <c r="AD92" s="627"/>
      <c r="AE92" s="625">
        <v>180</v>
      </c>
      <c r="AF92" s="626"/>
      <c r="AG92" s="626"/>
      <c r="AH92" s="626"/>
      <c r="AI92" s="627"/>
      <c r="AJ92" s="625">
        <v>206</v>
      </c>
      <c r="AK92" s="626"/>
      <c r="AL92" s="626"/>
      <c r="AM92" s="626"/>
      <c r="AN92" s="627"/>
      <c r="AO92" s="625">
        <v>10906</v>
      </c>
      <c r="AP92" s="626"/>
      <c r="AQ92" s="626"/>
      <c r="AR92" s="626"/>
      <c r="AS92" s="628"/>
    </row>
    <row r="93" spans="1:45" s="420" customFormat="1" ht="28.5" customHeight="1" thickBot="1">
      <c r="A93" s="444"/>
      <c r="B93" s="445"/>
      <c r="C93" s="629" t="s">
        <v>285</v>
      </c>
      <c r="D93" s="629"/>
      <c r="E93" s="446"/>
      <c r="F93" s="621">
        <v>27067</v>
      </c>
      <c r="G93" s="622"/>
      <c r="H93" s="622"/>
      <c r="I93" s="622"/>
      <c r="J93" s="623"/>
      <c r="K93" s="621">
        <v>212</v>
      </c>
      <c r="L93" s="622"/>
      <c r="M93" s="622"/>
      <c r="N93" s="622"/>
      <c r="O93" s="623"/>
      <c r="P93" s="621">
        <v>162</v>
      </c>
      <c r="Q93" s="622"/>
      <c r="R93" s="622"/>
      <c r="S93" s="622"/>
      <c r="T93" s="623"/>
      <c r="U93" s="621">
        <v>27117</v>
      </c>
      <c r="V93" s="622"/>
      <c r="W93" s="622"/>
      <c r="X93" s="622"/>
      <c r="Y93" s="623"/>
      <c r="Z93" s="621">
        <v>6056</v>
      </c>
      <c r="AA93" s="622"/>
      <c r="AB93" s="622"/>
      <c r="AC93" s="622"/>
      <c r="AD93" s="623"/>
      <c r="AE93" s="621">
        <v>77</v>
      </c>
      <c r="AF93" s="622"/>
      <c r="AG93" s="622"/>
      <c r="AH93" s="622"/>
      <c r="AI93" s="623"/>
      <c r="AJ93" s="621">
        <v>1</v>
      </c>
      <c r="AK93" s="622"/>
      <c r="AL93" s="622"/>
      <c r="AM93" s="622"/>
      <c r="AN93" s="623"/>
      <c r="AO93" s="621">
        <v>6132</v>
      </c>
      <c r="AP93" s="622"/>
      <c r="AQ93" s="622"/>
      <c r="AR93" s="622"/>
      <c r="AS93" s="624"/>
    </row>
    <row r="94" spans="1:45" s="420" customFormat="1" ht="18" customHeight="1">
      <c r="C94" s="486"/>
      <c r="D94" s="486"/>
      <c r="E94" s="510"/>
      <c r="F94" s="510"/>
      <c r="G94" s="510"/>
      <c r="H94" s="510"/>
      <c r="I94" s="510"/>
      <c r="J94" s="510"/>
      <c r="K94" s="510"/>
      <c r="L94" s="510"/>
      <c r="M94" s="510"/>
      <c r="N94" s="510"/>
      <c r="O94" s="510"/>
      <c r="P94" s="510"/>
      <c r="Q94" s="510"/>
      <c r="R94" s="510"/>
      <c r="S94" s="510"/>
      <c r="T94" s="510"/>
      <c r="U94" s="510"/>
      <c r="V94" s="510"/>
      <c r="W94" s="510"/>
      <c r="X94" s="510"/>
      <c r="Y94" s="510"/>
      <c r="Z94" s="510"/>
      <c r="AA94" s="510"/>
      <c r="AB94" s="510"/>
      <c r="AC94" s="510"/>
      <c r="AD94" s="510"/>
      <c r="AE94" s="510"/>
      <c r="AF94" s="510"/>
      <c r="AG94" s="510"/>
      <c r="AH94" s="510"/>
      <c r="AI94" s="510"/>
      <c r="AJ94" s="510"/>
      <c r="AK94" s="510"/>
      <c r="AL94" s="510"/>
      <c r="AM94" s="510"/>
      <c r="AN94" s="510"/>
      <c r="AO94" s="510"/>
      <c r="AP94" s="510"/>
      <c r="AQ94" s="510"/>
      <c r="AR94" s="510"/>
      <c r="AS94" s="510"/>
    </row>
    <row r="95" spans="1:45" ht="5.0999999999999996" customHeight="1"/>
  </sheetData>
  <mergeCells count="399">
    <mergeCell ref="V6:Y7"/>
    <mergeCell ref="Z6:AC7"/>
    <mergeCell ref="AD6:AG7"/>
    <mergeCell ref="AH6:AK7"/>
    <mergeCell ref="AL6:AO7"/>
    <mergeCell ref="AP6:AS7"/>
    <mergeCell ref="A2:E2"/>
    <mergeCell ref="A4:C4"/>
    <mergeCell ref="F4:J4"/>
    <mergeCell ref="F5:Y5"/>
    <mergeCell ref="Z5:AS5"/>
    <mergeCell ref="A6:D6"/>
    <mergeCell ref="F6:I7"/>
    <mergeCell ref="J6:M7"/>
    <mergeCell ref="N6:Q7"/>
    <mergeCell ref="R6:U7"/>
    <mergeCell ref="C10:D10"/>
    <mergeCell ref="F10:I10"/>
    <mergeCell ref="J10:M10"/>
    <mergeCell ref="N10:Q10"/>
    <mergeCell ref="R10:U10"/>
    <mergeCell ref="AD8:AG8"/>
    <mergeCell ref="AH8:AK8"/>
    <mergeCell ref="AL8:AO8"/>
    <mergeCell ref="AP8:AS8"/>
    <mergeCell ref="C9:D9"/>
    <mergeCell ref="F9:I9"/>
    <mergeCell ref="J9:M9"/>
    <mergeCell ref="N9:Q9"/>
    <mergeCell ref="R9:U9"/>
    <mergeCell ref="V9:Y9"/>
    <mergeCell ref="F8:I8"/>
    <mergeCell ref="J8:M8"/>
    <mergeCell ref="N8:Q8"/>
    <mergeCell ref="R8:U8"/>
    <mergeCell ref="V8:Y8"/>
    <mergeCell ref="Z8:AC8"/>
    <mergeCell ref="V10:Y10"/>
    <mergeCell ref="Z10:AC10"/>
    <mergeCell ref="AD10:AG10"/>
    <mergeCell ref="AH10:AK10"/>
    <mergeCell ref="AL10:AO10"/>
    <mergeCell ref="AP10:AS10"/>
    <mergeCell ref="Z9:AC9"/>
    <mergeCell ref="AD9:AG9"/>
    <mergeCell ref="AH9:AK9"/>
    <mergeCell ref="AL9:AO9"/>
    <mergeCell ref="AP9:AS9"/>
    <mergeCell ref="C12:D12"/>
    <mergeCell ref="F12:I12"/>
    <mergeCell ref="J12:M12"/>
    <mergeCell ref="N12:Q12"/>
    <mergeCell ref="R12:U12"/>
    <mergeCell ref="C11:D11"/>
    <mergeCell ref="F11:I11"/>
    <mergeCell ref="J11:M11"/>
    <mergeCell ref="N11:Q11"/>
    <mergeCell ref="R11:U11"/>
    <mergeCell ref="V12:Y12"/>
    <mergeCell ref="Z12:AC12"/>
    <mergeCell ref="AD12:AG12"/>
    <mergeCell ref="AH12:AK12"/>
    <mergeCell ref="AL12:AO12"/>
    <mergeCell ref="AP12:AS12"/>
    <mergeCell ref="Z11:AC11"/>
    <mergeCell ref="AD11:AG11"/>
    <mergeCell ref="AH11:AK11"/>
    <mergeCell ref="AL11:AO11"/>
    <mergeCell ref="AP11:AS11"/>
    <mergeCell ref="V11:Y11"/>
    <mergeCell ref="A21:D21"/>
    <mergeCell ref="F21:J22"/>
    <mergeCell ref="K21:O22"/>
    <mergeCell ref="P21:T22"/>
    <mergeCell ref="U21:Y22"/>
    <mergeCell ref="Z21:AD22"/>
    <mergeCell ref="AQ15:AS15"/>
    <mergeCell ref="A18:E18"/>
    <mergeCell ref="A19:C19"/>
    <mergeCell ref="F19:J19"/>
    <mergeCell ref="F20:Y20"/>
    <mergeCell ref="Z20:AS20"/>
    <mergeCell ref="AE21:AI22"/>
    <mergeCell ref="AJ21:AN22"/>
    <mergeCell ref="AO21:AS22"/>
    <mergeCell ref="F23:J23"/>
    <mergeCell ref="K23:O23"/>
    <mergeCell ref="P23:T23"/>
    <mergeCell ref="U23:Y23"/>
    <mergeCell ref="Z23:AD23"/>
    <mergeCell ref="AE23:AI23"/>
    <mergeCell ref="AJ23:AN23"/>
    <mergeCell ref="AO23:AS23"/>
    <mergeCell ref="C24:D24"/>
    <mergeCell ref="F24:J24"/>
    <mergeCell ref="K24:O24"/>
    <mergeCell ref="P24:T24"/>
    <mergeCell ref="U24:Y24"/>
    <mergeCell ref="Z24:AD24"/>
    <mergeCell ref="AE24:AI24"/>
    <mergeCell ref="AJ24:AN24"/>
    <mergeCell ref="AO24:AS24"/>
    <mergeCell ref="AE25:AI25"/>
    <mergeCell ref="AJ25:AN25"/>
    <mergeCell ref="AO25:AS25"/>
    <mergeCell ref="C26:D26"/>
    <mergeCell ref="F26:J26"/>
    <mergeCell ref="K26:O26"/>
    <mergeCell ref="P26:T26"/>
    <mergeCell ref="U26:Y26"/>
    <mergeCell ref="Z26:AD26"/>
    <mergeCell ref="AE26:AI26"/>
    <mergeCell ref="C25:D25"/>
    <mergeCell ref="F25:J25"/>
    <mergeCell ref="K25:O25"/>
    <mergeCell ref="P25:T25"/>
    <mergeCell ref="U25:Y25"/>
    <mergeCell ref="Z25:AD25"/>
    <mergeCell ref="AO27:AS27"/>
    <mergeCell ref="AQ30:AS30"/>
    <mergeCell ref="A31:E31"/>
    <mergeCell ref="A32:E32"/>
    <mergeCell ref="AN32:AO32"/>
    <mergeCell ref="AP32:AS32"/>
    <mergeCell ref="AJ26:AN26"/>
    <mergeCell ref="AO26:AS26"/>
    <mergeCell ref="C27:D27"/>
    <mergeCell ref="F27:J27"/>
    <mergeCell ref="K27:O27"/>
    <mergeCell ref="P27:T27"/>
    <mergeCell ref="U27:Y27"/>
    <mergeCell ref="Z27:AD27"/>
    <mergeCell ref="AE27:AI27"/>
    <mergeCell ref="AJ27:AN27"/>
    <mergeCell ref="A34:C34"/>
    <mergeCell ref="F34:J34"/>
    <mergeCell ref="AO34:AS34"/>
    <mergeCell ref="F35:Y35"/>
    <mergeCell ref="Z35:AS35"/>
    <mergeCell ref="A36:D36"/>
    <mergeCell ref="F36:J36"/>
    <mergeCell ref="K36:O36"/>
    <mergeCell ref="P36:T36"/>
    <mergeCell ref="U36:Y36"/>
    <mergeCell ref="Z36:AD36"/>
    <mergeCell ref="AE36:AI36"/>
    <mergeCell ref="AJ36:AN36"/>
    <mergeCell ref="AO36:AS36"/>
    <mergeCell ref="F37:J37"/>
    <mergeCell ref="K37:O37"/>
    <mergeCell ref="P37:T37"/>
    <mergeCell ref="U37:Y37"/>
    <mergeCell ref="Z37:AD37"/>
    <mergeCell ref="AE37:AI37"/>
    <mergeCell ref="AJ37:AN37"/>
    <mergeCell ref="AO37:AS37"/>
    <mergeCell ref="F38:J38"/>
    <mergeCell ref="K38:O38"/>
    <mergeCell ref="P38:T38"/>
    <mergeCell ref="U38:Y38"/>
    <mergeCell ref="Z38:AD38"/>
    <mergeCell ref="AE38:AI38"/>
    <mergeCell ref="AJ38:AN38"/>
    <mergeCell ref="AO38:AS38"/>
    <mergeCell ref="AE39:AI39"/>
    <mergeCell ref="AJ39:AN39"/>
    <mergeCell ref="AO39:AS39"/>
    <mergeCell ref="C40:D40"/>
    <mergeCell ref="F40:J40"/>
    <mergeCell ref="K40:O40"/>
    <mergeCell ref="P40:T40"/>
    <mergeCell ref="U40:Y40"/>
    <mergeCell ref="Z40:AD40"/>
    <mergeCell ref="AE40:AI40"/>
    <mergeCell ref="C39:D39"/>
    <mergeCell ref="F39:J39"/>
    <mergeCell ref="K39:O39"/>
    <mergeCell ref="P39:T39"/>
    <mergeCell ref="U39:Y39"/>
    <mergeCell ref="Z39:AD39"/>
    <mergeCell ref="AJ40:AN40"/>
    <mergeCell ref="AO40:AS40"/>
    <mergeCell ref="A53:E53"/>
    <mergeCell ref="A55:C55"/>
    <mergeCell ref="F55:J55"/>
    <mergeCell ref="F56:Y56"/>
    <mergeCell ref="Z56:AS56"/>
    <mergeCell ref="AO41:AS41"/>
    <mergeCell ref="C42:D42"/>
    <mergeCell ref="F42:J42"/>
    <mergeCell ref="K42:O42"/>
    <mergeCell ref="P42:T42"/>
    <mergeCell ref="U42:Y42"/>
    <mergeCell ref="Z42:AD42"/>
    <mergeCell ref="AE42:AI42"/>
    <mergeCell ref="AJ42:AN42"/>
    <mergeCell ref="AO42:AS42"/>
    <mergeCell ref="C41:D41"/>
    <mergeCell ref="F41:J41"/>
    <mergeCell ref="K41:O41"/>
    <mergeCell ref="P41:T41"/>
    <mergeCell ref="U41:Y41"/>
    <mergeCell ref="Z41:AD41"/>
    <mergeCell ref="AE41:AI41"/>
    <mergeCell ref="AJ41:AN41"/>
    <mergeCell ref="AQ52:AS52"/>
    <mergeCell ref="AP57:AS58"/>
    <mergeCell ref="F59:I59"/>
    <mergeCell ref="J59:M59"/>
    <mergeCell ref="N59:Q59"/>
    <mergeCell ref="R59:U59"/>
    <mergeCell ref="V59:Y59"/>
    <mergeCell ref="A57:D57"/>
    <mergeCell ref="F57:I58"/>
    <mergeCell ref="J57:M58"/>
    <mergeCell ref="N57:Q58"/>
    <mergeCell ref="R57:U58"/>
    <mergeCell ref="V57:Y58"/>
    <mergeCell ref="C60:D60"/>
    <mergeCell ref="F60:I60"/>
    <mergeCell ref="J60:M60"/>
    <mergeCell ref="N60:Q60"/>
    <mergeCell ref="R60:U60"/>
    <mergeCell ref="Z57:AC58"/>
    <mergeCell ref="AD57:AG58"/>
    <mergeCell ref="AH57:AK58"/>
    <mergeCell ref="AL57:AO58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C62:D62"/>
    <mergeCell ref="F62:I62"/>
    <mergeCell ref="J62:M62"/>
    <mergeCell ref="N62:Q62"/>
    <mergeCell ref="R62:U62"/>
    <mergeCell ref="C61:D61"/>
    <mergeCell ref="F61:I61"/>
    <mergeCell ref="J61:M61"/>
    <mergeCell ref="N61:Q61"/>
    <mergeCell ref="R61:U61"/>
    <mergeCell ref="V62:Y62"/>
    <mergeCell ref="Z62:AC62"/>
    <mergeCell ref="AD62:AG62"/>
    <mergeCell ref="AH62:AK62"/>
    <mergeCell ref="AL62:AO62"/>
    <mergeCell ref="AP62:AS62"/>
    <mergeCell ref="Z61:AC61"/>
    <mergeCell ref="AD61:AG61"/>
    <mergeCell ref="AH61:AK61"/>
    <mergeCell ref="AL61:AO61"/>
    <mergeCell ref="AP61:AS61"/>
    <mergeCell ref="V61:Y61"/>
    <mergeCell ref="Z63:AC63"/>
    <mergeCell ref="AD63:AG63"/>
    <mergeCell ref="AH63:AK63"/>
    <mergeCell ref="AL63:AO63"/>
    <mergeCell ref="AP63:AS63"/>
    <mergeCell ref="A69:E69"/>
    <mergeCell ref="C63:D63"/>
    <mergeCell ref="F63:I63"/>
    <mergeCell ref="J63:M63"/>
    <mergeCell ref="N63:Q63"/>
    <mergeCell ref="R63:U63"/>
    <mergeCell ref="V63:Y63"/>
    <mergeCell ref="A70:C70"/>
    <mergeCell ref="F70:J70"/>
    <mergeCell ref="F71:Y71"/>
    <mergeCell ref="Z71:AS71"/>
    <mergeCell ref="A72:D72"/>
    <mergeCell ref="F72:J73"/>
    <mergeCell ref="K72:O73"/>
    <mergeCell ref="P72:T73"/>
    <mergeCell ref="U72:Y73"/>
    <mergeCell ref="Z72:AD73"/>
    <mergeCell ref="AE72:AI73"/>
    <mergeCell ref="AJ72:AN73"/>
    <mergeCell ref="AO72:AS73"/>
    <mergeCell ref="F74:J74"/>
    <mergeCell ref="K74:O74"/>
    <mergeCell ref="P74:T74"/>
    <mergeCell ref="U74:Y74"/>
    <mergeCell ref="Z74:AD74"/>
    <mergeCell ref="AE74:AI74"/>
    <mergeCell ref="AJ74:AN74"/>
    <mergeCell ref="AO74:AS74"/>
    <mergeCell ref="C75:D75"/>
    <mergeCell ref="F75:J75"/>
    <mergeCell ref="K75:O75"/>
    <mergeCell ref="P75:T75"/>
    <mergeCell ref="U75:Y75"/>
    <mergeCell ref="Z75:AD75"/>
    <mergeCell ref="AE75:AI75"/>
    <mergeCell ref="AJ75:AN75"/>
    <mergeCell ref="AO75:AS75"/>
    <mergeCell ref="AE76:AI76"/>
    <mergeCell ref="AJ76:AN76"/>
    <mergeCell ref="AO76:AS76"/>
    <mergeCell ref="C77:D77"/>
    <mergeCell ref="F77:J77"/>
    <mergeCell ref="K77:O77"/>
    <mergeCell ref="P77:T77"/>
    <mergeCell ref="U77:Y77"/>
    <mergeCell ref="Z77:AD77"/>
    <mergeCell ref="AE77:AI77"/>
    <mergeCell ref="C76:D76"/>
    <mergeCell ref="F76:J76"/>
    <mergeCell ref="K76:O76"/>
    <mergeCell ref="P76:T76"/>
    <mergeCell ref="U76:Y76"/>
    <mergeCell ref="Z76:AD76"/>
    <mergeCell ref="AO78:AS78"/>
    <mergeCell ref="A82:E82"/>
    <mergeCell ref="A83:E83"/>
    <mergeCell ref="AN83:AO83"/>
    <mergeCell ref="AP83:AS83"/>
    <mergeCell ref="A85:C85"/>
    <mergeCell ref="F85:J85"/>
    <mergeCell ref="AO85:AS85"/>
    <mergeCell ref="AJ77:AN77"/>
    <mergeCell ref="AO77:AS77"/>
    <mergeCell ref="C78:D78"/>
    <mergeCell ref="F78:J78"/>
    <mergeCell ref="K78:O78"/>
    <mergeCell ref="P78:T78"/>
    <mergeCell ref="U78:Y78"/>
    <mergeCell ref="Z78:AD78"/>
    <mergeCell ref="AE78:AI78"/>
    <mergeCell ref="AJ78:AN78"/>
    <mergeCell ref="AJ88:AN88"/>
    <mergeCell ref="AO88:AS88"/>
    <mergeCell ref="AJ89:AN89"/>
    <mergeCell ref="AO89:AS89"/>
    <mergeCell ref="F86:Y86"/>
    <mergeCell ref="Z86:AS86"/>
    <mergeCell ref="A87:D87"/>
    <mergeCell ref="F87:J87"/>
    <mergeCell ref="K87:O87"/>
    <mergeCell ref="P87:T87"/>
    <mergeCell ref="U87:Y87"/>
    <mergeCell ref="Z87:AD87"/>
    <mergeCell ref="AE87:AI87"/>
    <mergeCell ref="AJ87:AN87"/>
    <mergeCell ref="AO87:AS87"/>
    <mergeCell ref="F89:J89"/>
    <mergeCell ref="K89:O89"/>
    <mergeCell ref="P89:T89"/>
    <mergeCell ref="U89:Y89"/>
    <mergeCell ref="Z89:AD89"/>
    <mergeCell ref="AE89:AI89"/>
    <mergeCell ref="F88:J88"/>
    <mergeCell ref="K88:O88"/>
    <mergeCell ref="P88:T88"/>
    <mergeCell ref="U88:Y88"/>
    <mergeCell ref="Z88:AD88"/>
    <mergeCell ref="AE88:AI88"/>
    <mergeCell ref="AO90:AS90"/>
    <mergeCell ref="C91:D91"/>
    <mergeCell ref="F91:J91"/>
    <mergeCell ref="K91:O91"/>
    <mergeCell ref="P91:T91"/>
    <mergeCell ref="U91:Y91"/>
    <mergeCell ref="Z91:AD91"/>
    <mergeCell ref="AE91:AI91"/>
    <mergeCell ref="AJ91:AN91"/>
    <mergeCell ref="AO91:AS91"/>
    <mergeCell ref="C90:D90"/>
    <mergeCell ref="F90:J90"/>
    <mergeCell ref="K90:O90"/>
    <mergeCell ref="P90:T90"/>
    <mergeCell ref="U90:Y90"/>
    <mergeCell ref="Z90:AD90"/>
    <mergeCell ref="AE90:AI90"/>
    <mergeCell ref="AJ90:AN90"/>
    <mergeCell ref="AJ93:AN93"/>
    <mergeCell ref="AO93:AS93"/>
    <mergeCell ref="AE92:AI92"/>
    <mergeCell ref="AJ92:AN92"/>
    <mergeCell ref="AO92:AS92"/>
    <mergeCell ref="C93:D93"/>
    <mergeCell ref="F93:J93"/>
    <mergeCell ref="K93:O93"/>
    <mergeCell ref="P93:T93"/>
    <mergeCell ref="U93:Y93"/>
    <mergeCell ref="Z93:AD93"/>
    <mergeCell ref="AE93:AI93"/>
    <mergeCell ref="C92:D92"/>
    <mergeCell ref="F92:J92"/>
    <mergeCell ref="K92:O92"/>
    <mergeCell ref="P92:T92"/>
    <mergeCell ref="U92:Y92"/>
    <mergeCell ref="Z92:AD92"/>
  </mergeCells>
  <phoneticPr fontId="6"/>
  <printOptions horizontalCentered="1" verticalCentered="1"/>
  <pageMargins left="0" right="0" top="0.55118110236220474" bottom="0" header="0" footer="0"/>
  <pageSetup paperSize="9" scale="60" orientation="landscape" horizontalDpi="300" verticalDpi="300" r:id="rId1"/>
  <headerFooter alignWithMargins="0"/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51a25f-b06d-466e-81f7-d0fd540ebc1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89B6B16263D244BA39428837D92B5D" ma:contentTypeVersion="19" ma:contentTypeDescription="新しいドキュメントを作成します。" ma:contentTypeScope="" ma:versionID="d349bfd4b070ab6d7c044a0d8dff8567">
  <xsd:schema xmlns:xsd="http://www.w3.org/2001/XMLSchema" xmlns:xs="http://www.w3.org/2001/XMLSchema" xmlns:p="http://schemas.microsoft.com/office/2006/metadata/properties" xmlns:ns3="f6b67245-335c-44f2-80a3-e814434b52ba" xmlns:ns4="3351a25f-b06d-466e-81f7-d0fd540ebc1c" targetNamespace="http://schemas.microsoft.com/office/2006/metadata/properties" ma:root="true" ma:fieldsID="5419b93d28f43289c8991aea08226c4f" ns3:_="" ns4:_="">
    <xsd:import namespace="f6b67245-335c-44f2-80a3-e814434b52ba"/>
    <xsd:import namespace="3351a25f-b06d-466e-81f7-d0fd540ebc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67245-335c-44f2-80a3-e814434b52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1a25f-b06d-466e-81f7-d0fd540eb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30EEC-1F0F-418D-90FE-563C62B2E00E}">
  <ds:schemaRefs>
    <ds:schemaRef ds:uri="http://purl.org/dc/elements/1.1/"/>
    <ds:schemaRef ds:uri="http://schemas.microsoft.com/office/2006/metadata/properties"/>
    <ds:schemaRef ds:uri="3351a25f-b06d-466e-81f7-d0fd540ebc1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6b67245-335c-44f2-80a3-e814434b52b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F74685-121E-4B9A-8306-407735E87F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F488F8-61A2-4D46-BEEA-5AE58839E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67245-335c-44f2-80a3-e814434b52ba"/>
    <ds:schemaRef ds:uri="3351a25f-b06d-466e-81f7-d0fd540eb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表紙</vt:lpstr>
      <vt:lpstr>1ページ</vt:lpstr>
      <vt:lpstr>2ページ</vt:lpstr>
      <vt:lpstr>3ページ</vt:lpstr>
      <vt:lpstr>元データ</vt:lpstr>
      <vt:lpstr>(県）時系列指数5人以上</vt:lpstr>
      <vt:lpstr>30人以上</vt:lpstr>
      <vt:lpstr>全国結果</vt:lpstr>
      <vt:lpstr>(県）給与</vt:lpstr>
      <vt:lpstr>（県）労働時間</vt:lpstr>
      <vt:lpstr>(県)雇用</vt:lpstr>
      <vt:lpstr>(県)就業形態別</vt:lpstr>
      <vt:lpstr>'(県）給与'!Print_Area</vt:lpstr>
      <vt:lpstr>'(県)雇用'!Print_Area</vt:lpstr>
      <vt:lpstr>'（県）労働時間'!Print_Area</vt:lpstr>
      <vt:lpstr>'1ページ'!Print_Area</vt:lpstr>
      <vt:lpstr>'2ページ'!Print_Area</vt:lpstr>
      <vt:lpstr>'30人以上'!Print_Area</vt:lpstr>
      <vt:lpstr>'3ページ'!Print_Area</vt:lpstr>
      <vt:lpstr>元データ!Print_Area</vt:lpstr>
      <vt:lpstr>全国結果!Print_Area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 実咲</dc:creator>
  <cp:lastModifiedBy>田邉 実咲</cp:lastModifiedBy>
  <cp:lastPrinted>2026-09-29T00:02:13Z</cp:lastPrinted>
  <dcterms:created xsi:type="dcterms:W3CDTF">2026-09-28T23:34:14Z</dcterms:created>
  <dcterms:modified xsi:type="dcterms:W3CDTF">2026-09-29T00:34:28Z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0x0101003A89B6B16263D244BA39428837D92B5D</vt:lpwstr>
  </property>
</Properties>
</file>