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fukuipref-my.sharepoint.com/personal/toukei_pref_fukui_lg_jp/Documents/統計調査課共有フォルダ/産業統計G/05 毎月勤労統計調査/03_集計・公表/01_月報/R8/08月分/03_公表資料/"/>
    </mc:Choice>
  </mc:AlternateContent>
  <xr:revisionPtr revIDLastSave="162" documentId="8_{2D316B36-82A7-48DD-B300-60F8D349D837}" xr6:coauthVersionLast="47" xr6:coauthVersionMax="47" xr10:uidLastSave="{8E54C21B-B695-4690-8110-9CE3507E490C}"/>
  <bookViews>
    <workbookView xWindow="12" yWindow="12" windowWidth="23016" windowHeight="12216" xr2:uid="{44B8E8FB-C1CF-4EE8-8E36-C32A27EA9709}"/>
  </bookViews>
  <sheets>
    <sheet name="表紙" sheetId="1" r:id="rId1"/>
    <sheet name="1ページ" sheetId="2" r:id="rId2"/>
    <sheet name="2ページ" sheetId="3" r:id="rId3"/>
    <sheet name="3ページ" sheetId="4" r:id="rId4"/>
    <sheet name="元データ" sheetId="5" state="hidden" r:id="rId5"/>
    <sheet name="(県）時系列指数5人以上" sheetId="6" r:id="rId6"/>
    <sheet name="30人以上" sheetId="7" r:id="rId7"/>
    <sheet name="全国結果" sheetId="8" r:id="rId8"/>
    <sheet name="(県）給与" sheetId="9" r:id="rId9"/>
    <sheet name="（県）労働時間" sheetId="10" r:id="rId10"/>
    <sheet name="(県)雇用" sheetId="11" r:id="rId11"/>
    <sheet name="(県)就業形態別" sheetId="12" r:id="rId12"/>
  </sheets>
  <definedNames>
    <definedName name="_xlnm.Print_Area" localSheetId="8">'(県）給与'!$A$2:$Q$89</definedName>
    <definedName name="_xlnm.Print_Area" localSheetId="10">'(県)雇用'!$A$1:$P$266</definedName>
    <definedName name="_xlnm.Print_Area" localSheetId="9">'（県）労働時間'!$A$1:$R$90</definedName>
    <definedName name="_xlnm.Print_Area" localSheetId="1">'1ページ'!$A$1:$K$66</definedName>
    <definedName name="_xlnm.Print_Area" localSheetId="2">'2ページ'!$A$1:$K$64</definedName>
    <definedName name="_xlnm.Print_Area" localSheetId="6">'30人以上'!$A$1:$N$78</definedName>
    <definedName name="_xlnm.Print_Area" localSheetId="3">'3ページ'!$A$1:$K$65</definedName>
    <definedName name="_xlnm.Print_Area" localSheetId="4">元データ!$A$1:$N$18</definedName>
    <definedName name="_xlnm.Print_Area" localSheetId="7">全国結果!$A$1:$M$97</definedName>
    <definedName name="_xlnm.Print_Area" localSheetId="0">表紙!$A$1:$Q$57</definedName>
    <definedName name="Z_6A8ACC76_58B5_43D7_9013_17EB98F641DD_.wvu.PrintArea" localSheetId="8" hidden="1">'(県）給与'!$A$1:$Q$89</definedName>
    <definedName name="Z_6A8ACC76_58B5_43D7_9013_17EB98F641DD_.wvu.PrintArea" localSheetId="10" hidden="1">'(県)雇用'!$A$1:$P$266</definedName>
    <definedName name="Z_6A8ACC76_58B5_43D7_9013_17EB98F641DD_.wvu.PrintArea" localSheetId="5" hidden="1">'(県）時系列指数5人以上'!$A$1:$M$71</definedName>
    <definedName name="Z_6A8ACC76_58B5_43D7_9013_17EB98F641DD_.wvu.PrintArea" localSheetId="9" hidden="1">'（県）労働時間'!$A$1:$R$90</definedName>
    <definedName name="Z_6A8ACC76_58B5_43D7_9013_17EB98F641DD_.wvu.PrintArea" localSheetId="1" hidden="1">'1ページ'!$A$1:$K$66</definedName>
    <definedName name="Z_6A8ACC76_58B5_43D7_9013_17EB98F641DD_.wvu.PrintArea" localSheetId="2" hidden="1">'2ページ'!$A$1:$K$64</definedName>
    <definedName name="Z_6A8ACC76_58B5_43D7_9013_17EB98F641DD_.wvu.PrintArea" localSheetId="6" hidden="1">'30人以上'!$A$1:$M$71</definedName>
    <definedName name="Z_6A8ACC76_58B5_43D7_9013_17EB98F641DD_.wvu.PrintArea" localSheetId="3" hidden="1">'3ページ'!$A$1:$K$65</definedName>
    <definedName name="Z_6A8ACC76_58B5_43D7_9013_17EB98F641DD_.wvu.PrintArea" localSheetId="4" hidden="1">元データ!$A$1:$E$18</definedName>
    <definedName name="Z_6A8ACC76_58B5_43D7_9013_17EB98F641DD_.wvu.PrintArea" localSheetId="7" hidden="1">全国結果!$A$1:$M$96</definedName>
    <definedName name="Z_6A8ACC76_58B5_43D7_9013_17EB98F641DD_.wvu.PrintArea" localSheetId="0" hidden="1">表紙!$A$1:$O$59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<sst xmlns="http://schemas.openxmlformats.org/spreadsheetml/2006/main" count="2004" uniqueCount="415">
  <si>
    <t>令和８年１０月３０日</t>
    <rPh sb="0" eb="2">
      <t>レイワ</t>
    </rPh>
    <rPh sb="3" eb="4">
      <t>ネン</t>
    </rPh>
    <rPh sb="6" eb="7">
      <t>ガツ</t>
    </rPh>
    <rPh sb="9" eb="10">
      <t>ニチ</t>
    </rPh>
    <phoneticPr fontId="6"/>
  </si>
  <si>
    <t>福井県統計調査課</t>
    <rPh sb="0" eb="3">
      <t>フクイケン</t>
    </rPh>
    <rPh sb="3" eb="5">
      <t>トウケイ</t>
    </rPh>
    <rPh sb="5" eb="7">
      <t>チョウサ</t>
    </rPh>
    <rPh sb="7" eb="8">
      <t>カ</t>
    </rPh>
    <phoneticPr fontId="6"/>
  </si>
  <si>
    <t>毎月勤労統計調査地方調査結果速報</t>
    <rPh sb="8" eb="10">
      <t>チホウ</t>
    </rPh>
    <rPh sb="10" eb="12">
      <t>チョウサ</t>
    </rPh>
    <phoneticPr fontId="4"/>
  </si>
  <si>
    <t>【令和８年８月分】</t>
    <rPh sb="1" eb="2">
      <t>レイ</t>
    </rPh>
    <rPh sb="2" eb="3">
      <t>カズ</t>
    </rPh>
    <rPh sb="4" eb="5">
      <t>ネン</t>
    </rPh>
    <rPh sb="6" eb="7">
      <t>ガツ</t>
    </rPh>
    <rPh sb="7" eb="8">
      <t>プン</t>
    </rPh>
    <phoneticPr fontId="10"/>
  </si>
  <si>
    <t>※令和４年１月分から、令和２年基準の指数で公表しています。</t>
    <rPh sb="1" eb="3">
      <t>レイワ</t>
    </rPh>
    <rPh sb="4" eb="5">
      <t>ネン</t>
    </rPh>
    <rPh sb="6" eb="7">
      <t>ガツ</t>
    </rPh>
    <rPh sb="7" eb="8">
      <t>ブン</t>
    </rPh>
    <rPh sb="11" eb="13">
      <t>レイワ</t>
    </rPh>
    <rPh sb="14" eb="15">
      <t>ネン</t>
    </rPh>
    <rPh sb="15" eb="17">
      <t>キジュン</t>
    </rPh>
    <rPh sb="18" eb="20">
      <t>シスウ</t>
    </rPh>
    <rPh sb="21" eb="23">
      <t>コウヒョウ</t>
    </rPh>
    <phoneticPr fontId="11"/>
  </si>
  <si>
    <t xml:space="preserve"> 　概 要 （事業所規模５人以上、調査産業計）</t>
    <rPh sb="17" eb="19">
      <t>チョウサ</t>
    </rPh>
    <rPh sb="19" eb="21">
      <t>サンギョウ</t>
    </rPh>
    <rPh sb="21" eb="22">
      <t>ケイ</t>
    </rPh>
    <phoneticPr fontId="4"/>
  </si>
  <si>
    <t>賃金・労働時間・雇用の推移[調査産業計・規模5人以上](対前年同月比)</t>
    <rPh sb="8" eb="10">
      <t>コヨウ</t>
    </rPh>
    <rPh sb="14" eb="16">
      <t>チョウサ</t>
    </rPh>
    <rPh sb="16" eb="18">
      <t>サンギョウ</t>
    </rPh>
    <rPh sb="18" eb="19">
      <t>ケイ</t>
    </rPh>
    <rPh sb="20" eb="22">
      <t>キボ</t>
    </rPh>
    <rPh sb="23" eb="24">
      <t>ニン</t>
    </rPh>
    <rPh sb="24" eb="26">
      <t>イジョウ</t>
    </rPh>
    <phoneticPr fontId="4"/>
  </si>
  <si>
    <r>
      <t>１</t>
    </r>
    <r>
      <rPr>
        <sz val="24"/>
        <rFont val="BIZ UDゴシック"/>
        <family val="3"/>
        <charset val="128"/>
      </rPr>
      <t xml:space="preserve">   </t>
    </r>
    <r>
      <rPr>
        <sz val="24"/>
        <color indexed="64"/>
        <rFont val="BIZ UDゴシック"/>
        <family val="3"/>
        <charset val="128"/>
      </rPr>
      <t>賃金の動き</t>
    </r>
    <phoneticPr fontId="4"/>
  </si>
  <si>
    <t>（規模５人以上）</t>
  </si>
  <si>
    <t>　現金給与総額のうち、きまって支給する給与は</t>
    <phoneticPr fontId="6"/>
  </si>
  <si>
    <t>　表１ 常用労働者１人平均月間現金給与額（規模５人以上）</t>
    <rPh sb="21" eb="23">
      <t>キボ</t>
    </rPh>
    <rPh sb="23" eb="27">
      <t>５ニンイジョウ</t>
    </rPh>
    <phoneticPr fontId="4"/>
  </si>
  <si>
    <t>区　　　　分</t>
    <rPh sb="0" eb="1">
      <t>ク</t>
    </rPh>
    <rPh sb="5" eb="6">
      <t>ブン</t>
    </rPh>
    <phoneticPr fontId="4"/>
  </si>
  <si>
    <t xml:space="preserve"> 現金給与総額</t>
    <phoneticPr fontId="4"/>
  </si>
  <si>
    <t>きまって支給する給与</t>
    <phoneticPr fontId="4"/>
  </si>
  <si>
    <t>特別に支払われた給与</t>
    <phoneticPr fontId="4"/>
  </si>
  <si>
    <t>所定内給与</t>
  </si>
  <si>
    <t>超過労働給与</t>
    <rPh sb="0" eb="2">
      <t>チョウカ</t>
    </rPh>
    <rPh sb="2" eb="4">
      <t>ロウドウ</t>
    </rPh>
    <rPh sb="4" eb="6">
      <t>キュウヨ</t>
    </rPh>
    <phoneticPr fontId="4"/>
  </si>
  <si>
    <t>給与額</t>
  </si>
  <si>
    <t>対前年同月比</t>
  </si>
  <si>
    <t>円</t>
  </si>
  <si>
    <t>％</t>
  </si>
  <si>
    <t>円</t>
    <rPh sb="0" eb="1">
      <t>エン</t>
    </rPh>
    <phoneticPr fontId="4"/>
  </si>
  <si>
    <t>調査産業計</t>
    <rPh sb="0" eb="2">
      <t>チョウサ</t>
    </rPh>
    <rPh sb="2" eb="4">
      <t>サンギョウ</t>
    </rPh>
    <rPh sb="4" eb="5">
      <t>ケイ</t>
    </rPh>
    <phoneticPr fontId="26"/>
  </si>
  <si>
    <t>建設業</t>
    <rPh sb="0" eb="3">
      <t>ケンセツギョウ</t>
    </rPh>
    <phoneticPr fontId="26"/>
  </si>
  <si>
    <t>製造業</t>
    <rPh sb="0" eb="2">
      <t>セイゾウ</t>
    </rPh>
    <rPh sb="2" eb="3">
      <t>ギョウ</t>
    </rPh>
    <phoneticPr fontId="26"/>
  </si>
  <si>
    <r>
      <t>電気</t>
    </r>
    <r>
      <rPr>
        <sz val="10"/>
        <rFont val="BIZ UDゴシック"/>
        <family val="3"/>
        <charset val="128"/>
      </rPr>
      <t>･</t>
    </r>
    <r>
      <rPr>
        <sz val="10"/>
        <color indexed="64"/>
        <rFont val="BIZ UDゴシック"/>
        <family val="3"/>
        <charset val="128"/>
      </rPr>
      <t>ｶﾞ</t>
    </r>
    <r>
      <rPr>
        <sz val="10"/>
        <rFont val="BIZ UDゴシック"/>
        <family val="3"/>
        <charset val="128"/>
      </rPr>
      <t>ｽ･</t>
    </r>
    <r>
      <rPr>
        <sz val="10"/>
        <color indexed="64"/>
        <rFont val="BIZ UDゴシック"/>
        <family val="3"/>
        <charset val="128"/>
      </rPr>
      <t>熱</t>
    </r>
    <r>
      <rPr>
        <sz val="10"/>
        <rFont val="BIZ UDゴシック"/>
        <family val="3"/>
        <charset val="128"/>
      </rPr>
      <t>･</t>
    </r>
    <r>
      <rPr>
        <sz val="10"/>
        <color indexed="64"/>
        <rFont val="BIZ UDゴシック"/>
        <family val="3"/>
        <charset val="128"/>
      </rPr>
      <t>水道業</t>
    </r>
  </si>
  <si>
    <t>情報通信業</t>
    <rPh sb="0" eb="2">
      <t>ジョウホウ</t>
    </rPh>
    <rPh sb="2" eb="5">
      <t>ツウシンギョウ</t>
    </rPh>
    <phoneticPr fontId="26"/>
  </si>
  <si>
    <t>運輸業,郵便業</t>
    <rPh sb="0" eb="2">
      <t>ウンユ</t>
    </rPh>
    <rPh sb="2" eb="3">
      <t>ギョウ</t>
    </rPh>
    <rPh sb="4" eb="6">
      <t>ユウビン</t>
    </rPh>
    <rPh sb="6" eb="7">
      <t>ギョウ</t>
    </rPh>
    <phoneticPr fontId="26"/>
  </si>
  <si>
    <t>卸売業,小売業</t>
    <rPh sb="0" eb="2">
      <t>オロシウ</t>
    </rPh>
    <rPh sb="2" eb="3">
      <t>ギョウ</t>
    </rPh>
    <rPh sb="4" eb="6">
      <t>コウリ</t>
    </rPh>
    <rPh sb="6" eb="7">
      <t>ギョウ</t>
    </rPh>
    <phoneticPr fontId="26"/>
  </si>
  <si>
    <t>金融業,保険業</t>
    <rPh sb="0" eb="2">
      <t>キンユウ</t>
    </rPh>
    <rPh sb="2" eb="3">
      <t>ギョウ</t>
    </rPh>
    <rPh sb="4" eb="6">
      <t>ホケン</t>
    </rPh>
    <rPh sb="6" eb="7">
      <t>ギョウ</t>
    </rPh>
    <phoneticPr fontId="26"/>
  </si>
  <si>
    <t>不動産業,物品賃貸業</t>
    <rPh sb="0" eb="3">
      <t>フドウサン</t>
    </rPh>
    <rPh sb="3" eb="4">
      <t>ギョウ</t>
    </rPh>
    <rPh sb="5" eb="7">
      <t>ブッピン</t>
    </rPh>
    <rPh sb="7" eb="10">
      <t>チンタイギョウ</t>
    </rPh>
    <phoneticPr fontId="26"/>
  </si>
  <si>
    <t>学術研究,専門・技術サービス業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26"/>
  </si>
  <si>
    <t>宿泊業,飲食サービス業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26"/>
  </si>
  <si>
    <t>生活関連サービス業,
娯楽業</t>
    <rPh sb="0" eb="2">
      <t>セイカツ</t>
    </rPh>
    <rPh sb="2" eb="4">
      <t>カンレン</t>
    </rPh>
    <rPh sb="8" eb="9">
      <t>ギョウ</t>
    </rPh>
    <rPh sb="11" eb="13">
      <t>ゴラク</t>
    </rPh>
    <rPh sb="13" eb="14">
      <t>ギョウ</t>
    </rPh>
    <phoneticPr fontId="26"/>
  </si>
  <si>
    <t>教育，学習支援業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26"/>
  </si>
  <si>
    <t>医療,福祉</t>
    <rPh sb="0" eb="2">
      <t>イリョウ</t>
    </rPh>
    <rPh sb="3" eb="5">
      <t>フクシ</t>
    </rPh>
    <phoneticPr fontId="26"/>
  </si>
  <si>
    <t>複合サービス事業</t>
    <rPh sb="0" eb="2">
      <t>フクゴウ</t>
    </rPh>
    <rPh sb="6" eb="8">
      <t>ジギョウ</t>
    </rPh>
    <phoneticPr fontId="26"/>
  </si>
  <si>
    <t>サービス業（他に分類されないもの）</t>
    <rPh sb="4" eb="5">
      <t>ギョウ</t>
    </rPh>
    <rPh sb="6" eb="7">
      <t>タ</t>
    </rPh>
    <rPh sb="8" eb="10">
      <t>ブンルイ</t>
    </rPh>
    <phoneticPr fontId="26"/>
  </si>
  <si>
    <t>対前年同月比は、指数により算出している。</t>
    <phoneticPr fontId="4"/>
  </si>
  <si>
    <t>　表２ 常用労働者１人平均月間現金給与額（規模３０人以上）</t>
    <rPh sb="21" eb="23">
      <t>キボ</t>
    </rPh>
    <rPh sb="23" eb="28">
      <t>３０ニンイジョウ</t>
    </rPh>
    <phoneticPr fontId="4"/>
  </si>
  <si>
    <r>
      <t>２</t>
    </r>
    <r>
      <rPr>
        <sz val="24"/>
        <rFont val="BIZ UDゴシック"/>
        <family val="3"/>
        <charset val="128"/>
      </rPr>
      <t xml:space="preserve">   </t>
    </r>
    <r>
      <rPr>
        <sz val="24"/>
        <color indexed="64"/>
        <rFont val="BIZ UDゴシック"/>
        <family val="3"/>
        <charset val="128"/>
      </rPr>
      <t>労働時間の動き</t>
    </r>
    <phoneticPr fontId="10"/>
  </si>
  <si>
    <t xml:space="preserve">  表３　常用労働者１人平均月間実労働時間・出勤日数(規模５人以上）</t>
    <rPh sb="27" eb="29">
      <t>キボ</t>
    </rPh>
    <rPh sb="30" eb="31">
      <t>ニン</t>
    </rPh>
    <rPh sb="31" eb="33">
      <t>イジョウ</t>
    </rPh>
    <phoneticPr fontId="4"/>
  </si>
  <si>
    <t>総実労働時間</t>
  </si>
  <si>
    <t>出勤日数</t>
  </si>
  <si>
    <t>区　　　　分</t>
  </si>
  <si>
    <t>所定内労働時間</t>
  </si>
  <si>
    <t>所定外労働時間</t>
  </si>
  <si>
    <t>本月</t>
  </si>
  <si>
    <t>対前年同月差</t>
  </si>
  <si>
    <t>時間</t>
  </si>
  <si>
    <t>日</t>
  </si>
  <si>
    <t xml:space="preserve">  表４  常用労働者１人平均月間実労働時間・出勤日数（規模３０人以上）</t>
    <rPh sb="28" eb="30">
      <t>キボ</t>
    </rPh>
    <rPh sb="30" eb="35">
      <t>３０ニンイジョウ</t>
    </rPh>
    <phoneticPr fontId="4"/>
  </si>
  <si>
    <r>
      <t>３</t>
    </r>
    <r>
      <rPr>
        <sz val="24"/>
        <rFont val="BIZ UDゴシック"/>
        <family val="3"/>
        <charset val="128"/>
      </rPr>
      <t xml:space="preserve">   </t>
    </r>
    <r>
      <rPr>
        <sz val="24"/>
        <color indexed="64"/>
        <rFont val="BIZ UDゴシック"/>
        <family val="3"/>
        <charset val="128"/>
      </rPr>
      <t>雇用の動き</t>
    </r>
    <phoneticPr fontId="10"/>
  </si>
  <si>
    <t>　表５  本月末推計労働者 、労働異動率(規模５人以上）</t>
    <rPh sb="21" eb="23">
      <t>キボ</t>
    </rPh>
    <rPh sb="23" eb="27">
      <t>５ニンイジョウ</t>
    </rPh>
    <phoneticPr fontId="4"/>
  </si>
  <si>
    <t>常用労働者数</t>
    <phoneticPr fontId="6"/>
  </si>
  <si>
    <t>入職</t>
  </si>
  <si>
    <t>離職</t>
  </si>
  <si>
    <t>パ－トタイム労働者数</t>
  </si>
  <si>
    <t>本月末</t>
  </si>
  <si>
    <t>対前年同月比</t>
    <phoneticPr fontId="4"/>
  </si>
  <si>
    <r>
      <t xml:space="preserve"> </t>
    </r>
    <r>
      <rPr>
        <sz val="9"/>
        <color indexed="64"/>
        <rFont val="BIZ UDゴシック"/>
        <family val="3"/>
        <charset val="128"/>
      </rPr>
      <t>ﾊﾟ</t>
    </r>
    <r>
      <rPr>
        <sz val="9"/>
        <rFont val="BIZ UDゴシック"/>
        <family val="3"/>
        <charset val="128"/>
      </rPr>
      <t>-ﾄﾀｲﾑ</t>
    </r>
    <r>
      <rPr>
        <sz val="9"/>
        <color indexed="64"/>
        <rFont val="BIZ UDゴシック"/>
        <family val="3"/>
        <charset val="128"/>
      </rPr>
      <t>比率</t>
    </r>
  </si>
  <si>
    <t>入職率</t>
  </si>
  <si>
    <t>離職率</t>
  </si>
  <si>
    <t>人</t>
  </si>
  <si>
    <t xml:space="preserve">  表６  本月末推計労働者 、労働異動率（規模３０人以上）</t>
    <rPh sb="22" eb="24">
      <t>キボ</t>
    </rPh>
    <rPh sb="24" eb="29">
      <t>３０ニンイジョウ</t>
    </rPh>
    <phoneticPr fontId="4"/>
  </si>
  <si>
    <t>常用労働者数</t>
  </si>
  <si>
    <t>５人以上</t>
    <rPh sb="0" eb="4">
      <t>５ニンイジョウ</t>
    </rPh>
    <phoneticPr fontId="33"/>
  </si>
  <si>
    <t>[調査産業計]</t>
    <rPh sb="1" eb="3">
      <t>チョウサ</t>
    </rPh>
    <rPh sb="3" eb="5">
      <t>サンギョウ</t>
    </rPh>
    <rPh sb="5" eb="6">
      <t>ケイ</t>
    </rPh>
    <phoneticPr fontId="33"/>
  </si>
  <si>
    <t>8</t>
  </si>
  <si>
    <t>9</t>
  </si>
  <si>
    <t>10</t>
  </si>
  <si>
    <t>11</t>
    <phoneticPr fontId="6"/>
  </si>
  <si>
    <t>12</t>
    <phoneticPr fontId="6"/>
  </si>
  <si>
    <t>8/1</t>
    <phoneticPr fontId="6"/>
  </si>
  <si>
    <t>2</t>
    <phoneticPr fontId="6"/>
  </si>
  <si>
    <t>3</t>
    <phoneticPr fontId="6"/>
  </si>
  <si>
    <t>4</t>
    <phoneticPr fontId="6"/>
  </si>
  <si>
    <t>5</t>
  </si>
  <si>
    <t>6</t>
    <phoneticPr fontId="6"/>
  </si>
  <si>
    <t>7</t>
  </si>
  <si>
    <t>きまって支給する給与</t>
  </si>
  <si>
    <t>常用労働者数</t>
    <rPh sb="0" eb="2">
      <t>ジョウヨウ</t>
    </rPh>
    <rPh sb="2" eb="5">
      <t>ロウドウシャ</t>
    </rPh>
    <rPh sb="5" eb="6">
      <t>スウ</t>
    </rPh>
    <phoneticPr fontId="33"/>
  </si>
  <si>
    <t>所定外労働時間</t>
    <rPh sb="0" eb="2">
      <t>ショテイ</t>
    </rPh>
    <rPh sb="2" eb="3">
      <t>ガイ</t>
    </rPh>
    <rPh sb="3" eb="5">
      <t>ロウドウ</t>
    </rPh>
    <rPh sb="5" eb="7">
      <t>ジカン</t>
    </rPh>
    <phoneticPr fontId="33"/>
  </si>
  <si>
    <t>[現給総額の推移]</t>
  </si>
  <si>
    <t>調査産業計</t>
  </si>
  <si>
    <t>製造業</t>
  </si>
  <si>
    <t>実質賃金(産業計)</t>
  </si>
  <si>
    <t>[労働時間の推移]</t>
  </si>
  <si>
    <t>11</t>
  </si>
  <si>
    <t>産業計総実労働時間</t>
    <rPh sb="0" eb="2">
      <t>サンギョウ</t>
    </rPh>
    <rPh sb="2" eb="3">
      <t>ケイ</t>
    </rPh>
    <phoneticPr fontId="33"/>
  </si>
  <si>
    <t>産業計所定外労働時間</t>
    <rPh sb="0" eb="2">
      <t>サンギョウ</t>
    </rPh>
    <rPh sb="2" eb="3">
      <t>ケイ</t>
    </rPh>
    <phoneticPr fontId="33"/>
  </si>
  <si>
    <t>製造業所定外労働時間</t>
  </si>
  <si>
    <t>[雇用指数の推移]</t>
    <rPh sb="1" eb="3">
      <t>コヨウ</t>
    </rPh>
    <rPh sb="3" eb="5">
      <t>シスウ</t>
    </rPh>
    <phoneticPr fontId="33"/>
  </si>
  <si>
    <t>常用労働者数対前年同月比（調査産業計）</t>
    <rPh sb="0" eb="2">
      <t>ジョウヨウ</t>
    </rPh>
    <rPh sb="2" eb="5">
      <t>ロウドウシャ</t>
    </rPh>
    <rPh sb="5" eb="6">
      <t>スウ</t>
    </rPh>
    <rPh sb="6" eb="7">
      <t>タイ</t>
    </rPh>
    <rPh sb="7" eb="9">
      <t>ゼンネン</t>
    </rPh>
    <rPh sb="9" eb="12">
      <t>ドウゲツヒ</t>
    </rPh>
    <rPh sb="13" eb="15">
      <t>チョウサ</t>
    </rPh>
    <rPh sb="15" eb="17">
      <t>サンギョウ</t>
    </rPh>
    <rPh sb="17" eb="18">
      <t>ケイ</t>
    </rPh>
    <phoneticPr fontId="33"/>
  </si>
  <si>
    <t>常用労働者数対前年同月比（製造業）</t>
    <rPh sb="0" eb="2">
      <t>ジョウヨウ</t>
    </rPh>
    <rPh sb="13" eb="16">
      <t>セイゾウギョウ</t>
    </rPh>
    <phoneticPr fontId="33"/>
  </si>
  <si>
    <t>パートタイム比率(調査産業計)</t>
    <rPh sb="6" eb="8">
      <t>ヒリツ</t>
    </rPh>
    <rPh sb="9" eb="11">
      <t>チョウサ</t>
    </rPh>
    <rPh sb="11" eb="13">
      <t>サンギョウ</t>
    </rPh>
    <rPh sb="13" eb="14">
      <t>ケイ</t>
    </rPh>
    <phoneticPr fontId="33"/>
  </si>
  <si>
    <t>４　時系列表</t>
    <rPh sb="2" eb="5">
      <t>ジケイレツ</t>
    </rPh>
    <rPh sb="5" eb="6">
      <t>ヒョウ</t>
    </rPh>
    <phoneticPr fontId="10"/>
  </si>
  <si>
    <t xml:space="preserve"> (規模５人以上）  　　　        </t>
    <rPh sb="2" eb="4">
      <t>キボ</t>
    </rPh>
    <rPh sb="5" eb="6">
      <t>ニン</t>
    </rPh>
    <rPh sb="6" eb="8">
      <t>イジョウ</t>
    </rPh>
    <phoneticPr fontId="10"/>
  </si>
  <si>
    <t>(令和２年平均＝100)</t>
    <rPh sb="1" eb="3">
      <t>レイワ</t>
    </rPh>
    <rPh sb="4" eb="7">
      <t>ネンヘイキン</t>
    </rPh>
    <rPh sb="5" eb="7">
      <t>ヘイキン</t>
    </rPh>
    <phoneticPr fontId="10"/>
  </si>
  <si>
    <t>区分</t>
    <rPh sb="0" eb="2">
      <t>クブン</t>
    </rPh>
    <phoneticPr fontId="10"/>
  </si>
  <si>
    <t>現金給与総額</t>
    <rPh sb="0" eb="2">
      <t>ゲンキン</t>
    </rPh>
    <rPh sb="2" eb="4">
      <t>キュウヨ</t>
    </rPh>
    <rPh sb="4" eb="6">
      <t>ソウガク</t>
    </rPh>
    <phoneticPr fontId="10"/>
  </si>
  <si>
    <t>調査産業計</t>
    <phoneticPr fontId="10"/>
  </si>
  <si>
    <t>製造業</t>
    <phoneticPr fontId="10"/>
  </si>
  <si>
    <t>名目</t>
    <rPh sb="0" eb="2">
      <t>メイモク</t>
    </rPh>
    <phoneticPr fontId="10"/>
  </si>
  <si>
    <t xml:space="preserve"> 実質</t>
    <phoneticPr fontId="10"/>
  </si>
  <si>
    <t>実質</t>
    <phoneticPr fontId="10"/>
  </si>
  <si>
    <t>指数</t>
    <rPh sb="0" eb="2">
      <t>シスウ</t>
    </rPh>
    <phoneticPr fontId="10"/>
  </si>
  <si>
    <t>対前年比</t>
    <rPh sb="0" eb="1">
      <t>タイ</t>
    </rPh>
    <rPh sb="1" eb="3">
      <t>ゼンネン</t>
    </rPh>
    <rPh sb="3" eb="4">
      <t>ドウゲツヒ</t>
    </rPh>
    <phoneticPr fontId="10"/>
  </si>
  <si>
    <t xml:space="preserve"> 令和３年</t>
    <rPh sb="1" eb="3">
      <t>レイワ</t>
    </rPh>
    <rPh sb="4" eb="5">
      <t>ネン</t>
    </rPh>
    <phoneticPr fontId="1"/>
  </si>
  <si>
    <t xml:space="preserve"> 令和４年</t>
    <rPh sb="1" eb="3">
      <t>レイワ</t>
    </rPh>
    <rPh sb="4" eb="5">
      <t>ネン</t>
    </rPh>
    <phoneticPr fontId="3"/>
  </si>
  <si>
    <t xml:space="preserve"> 令和５年</t>
    <rPh sb="1" eb="3">
      <t>レイワ</t>
    </rPh>
    <rPh sb="4" eb="5">
      <t>ネン</t>
    </rPh>
    <phoneticPr fontId="2"/>
  </si>
  <si>
    <t xml:space="preserve"> 令和６年</t>
    <rPh sb="1" eb="3">
      <t>レイワ</t>
    </rPh>
    <rPh sb="4" eb="5">
      <t>ネン</t>
    </rPh>
    <phoneticPr fontId="2"/>
  </si>
  <si>
    <t xml:space="preserve"> 令和７年</t>
    <rPh sb="1" eb="3">
      <t>レイワ</t>
    </rPh>
    <rPh sb="4" eb="5">
      <t>ネン</t>
    </rPh>
    <phoneticPr fontId="2"/>
  </si>
  <si>
    <t xml:space="preserve"> 令和７年 8</t>
    <phoneticPr fontId="6"/>
  </si>
  <si>
    <t xml:space="preserve"> 　　　　 9</t>
    <phoneticPr fontId="6"/>
  </si>
  <si>
    <t xml:space="preserve"> 　　　　 10</t>
  </si>
  <si>
    <t xml:space="preserve"> 　　　　 11</t>
  </si>
  <si>
    <t xml:space="preserve"> 　　　　 12</t>
  </si>
  <si>
    <t xml:space="preserve"> 令和８年 1</t>
    <phoneticPr fontId="6"/>
  </si>
  <si>
    <t xml:space="preserve"> 　　　　 2</t>
    <phoneticPr fontId="6"/>
  </si>
  <si>
    <t xml:space="preserve"> 　　　　 3</t>
  </si>
  <si>
    <t xml:space="preserve"> 　　　　 4</t>
  </si>
  <si>
    <t>△ 2.1</t>
  </si>
  <si>
    <t xml:space="preserve"> 　　　　 5</t>
  </si>
  <si>
    <t xml:space="preserve"> 　　　　 6</t>
  </si>
  <si>
    <t>△ 3.0</t>
  </si>
  <si>
    <t xml:space="preserve"> 　　　　 7</t>
  </si>
  <si>
    <t xml:space="preserve"> 　　　　 8</t>
  </si>
  <si>
    <t>総実労働時間</t>
    <rPh sb="0" eb="1">
      <t>ソウ</t>
    </rPh>
    <rPh sb="1" eb="2">
      <t>ジツ</t>
    </rPh>
    <rPh sb="2" eb="4">
      <t>ロウドウ</t>
    </rPh>
    <rPh sb="4" eb="6">
      <t>ジカン</t>
    </rPh>
    <phoneticPr fontId="10"/>
  </si>
  <si>
    <t>所定内労働時間</t>
    <rPh sb="0" eb="2">
      <t>ショテイ</t>
    </rPh>
    <rPh sb="2" eb="3">
      <t>ナイ</t>
    </rPh>
    <rPh sb="3" eb="5">
      <t>ロウドウ</t>
    </rPh>
    <rPh sb="5" eb="7">
      <t>ジカン</t>
    </rPh>
    <phoneticPr fontId="10"/>
  </si>
  <si>
    <t>所定外労働時間</t>
    <rPh sb="0" eb="2">
      <t>ショテイ</t>
    </rPh>
    <rPh sb="2" eb="3">
      <t>ガイ</t>
    </rPh>
    <rPh sb="3" eb="5">
      <t>ロウドウ</t>
    </rPh>
    <rPh sb="5" eb="7">
      <t>ジカン</t>
    </rPh>
    <phoneticPr fontId="10"/>
  </si>
  <si>
    <t>△ 0.6</t>
  </si>
  <si>
    <t>△ 2.3</t>
  </si>
  <si>
    <t>△ 11.7</t>
  </si>
  <si>
    <t>△ 1.6</t>
  </si>
  <si>
    <t>△ 2.6</t>
  </si>
  <si>
    <t>△ 1.0</t>
  </si>
  <si>
    <t>△ 1.4</t>
  </si>
  <si>
    <t>△ 10.3</t>
  </si>
  <si>
    <t>△ 18.6</t>
  </si>
  <si>
    <t>△ 0.9</t>
  </si>
  <si>
    <t>△ 1.5</t>
  </si>
  <si>
    <t>△ 0.5</t>
  </si>
  <si>
    <t>△ 1.2</t>
  </si>
  <si>
    <t>雇用（常用労働者）</t>
    <rPh sb="0" eb="2">
      <t>コヨウ</t>
    </rPh>
    <rPh sb="3" eb="5">
      <t>ジョウヨウ</t>
    </rPh>
    <rPh sb="5" eb="8">
      <t>ロウドウシャ</t>
    </rPh>
    <phoneticPr fontId="10"/>
  </si>
  <si>
    <t>雇用（一般労働者）</t>
    <rPh sb="0" eb="2">
      <t>コヨウ</t>
    </rPh>
    <rPh sb="3" eb="5">
      <t>イッパン</t>
    </rPh>
    <rPh sb="5" eb="8">
      <t>ロウドウシャ</t>
    </rPh>
    <phoneticPr fontId="10"/>
  </si>
  <si>
    <t>雇用（パートタイム労働者）</t>
    <rPh sb="0" eb="2">
      <t>コヨウ</t>
    </rPh>
    <rPh sb="9" eb="12">
      <t>ロウドウシャ</t>
    </rPh>
    <phoneticPr fontId="10"/>
  </si>
  <si>
    <t>△ 6.9</t>
  </si>
  <si>
    <t>△ 1.3</t>
  </si>
  <si>
    <t>△ 2.4</t>
  </si>
  <si>
    <t>△ 14.7</t>
  </si>
  <si>
    <t>△ 5.4</t>
  </si>
  <si>
    <t>△ 6.6</t>
  </si>
  <si>
    <t>△ 7.7</t>
  </si>
  <si>
    <t>△ 11.6</t>
  </si>
  <si>
    <t>△ 1.1</t>
  </si>
  <si>
    <t>△ 0.1</t>
  </si>
  <si>
    <t>△ 18.4</t>
  </si>
  <si>
    <t>△ 11.4</t>
  </si>
  <si>
    <t>△ 12.1</t>
  </si>
  <si>
    <t>△ 6.4</t>
  </si>
  <si>
    <t>△ 0.4</t>
  </si>
  <si>
    <t>△ 5.2</t>
  </si>
  <si>
    <t>※１　令和３年１２月以前の指数は、令和２年基準に遡って改訂しているが、対前年比は改訂前の指数をもとに算出したものであり、</t>
    <rPh sb="3" eb="5">
      <t>レイワ</t>
    </rPh>
    <rPh sb="6" eb="7">
      <t>ネン</t>
    </rPh>
    <rPh sb="9" eb="10">
      <t>ガツ</t>
    </rPh>
    <rPh sb="10" eb="12">
      <t>イゼン</t>
    </rPh>
    <rPh sb="13" eb="15">
      <t>シスウ</t>
    </rPh>
    <rPh sb="17" eb="19">
      <t>レイワ</t>
    </rPh>
    <rPh sb="20" eb="21">
      <t>ネン</t>
    </rPh>
    <rPh sb="21" eb="23">
      <t>キジュン</t>
    </rPh>
    <rPh sb="24" eb="25">
      <t>サカノボ</t>
    </rPh>
    <rPh sb="27" eb="29">
      <t>カイテイ</t>
    </rPh>
    <rPh sb="35" eb="36">
      <t>タイ</t>
    </rPh>
    <rPh sb="36" eb="38">
      <t>ゼンネン</t>
    </rPh>
    <rPh sb="38" eb="39">
      <t>ヒ</t>
    </rPh>
    <rPh sb="40" eb="42">
      <t>カイテイ</t>
    </rPh>
    <rPh sb="42" eb="43">
      <t>マエ</t>
    </rPh>
    <rPh sb="44" eb="46">
      <t>シスウ</t>
    </rPh>
    <phoneticPr fontId="11"/>
  </si>
  <si>
    <t>　　改訂後の指数をもとに算出したものと一致しないことがある。</t>
    <rPh sb="6" eb="8">
      <t>シスウ</t>
    </rPh>
    <rPh sb="12" eb="14">
      <t>サンシュツ</t>
    </rPh>
    <rPh sb="19" eb="21">
      <t>イッチ</t>
    </rPh>
    <phoneticPr fontId="11"/>
  </si>
  <si>
    <t>※２　賃金および労働時間の令和６年の対前年比については、令和５年にベンチマーク更新を適用した場合</t>
    <rPh sb="18" eb="22">
      <t>タイゼンネンヒ</t>
    </rPh>
    <phoneticPr fontId="11"/>
  </si>
  <si>
    <t>　　の値（以下「参考値」）を作成し、この参考値と令和６年の値を比較することにより算出しているため、指数から算出した場合と</t>
    <rPh sb="57" eb="59">
      <t>バアイ</t>
    </rPh>
    <phoneticPr fontId="6"/>
  </si>
  <si>
    <t>　　一致しないことに注意が必要。</t>
    <phoneticPr fontId="6"/>
  </si>
  <si>
    <t xml:space="preserve"> (規模３０人以上）  　　　          </t>
    <rPh sb="2" eb="4">
      <t>キボ</t>
    </rPh>
    <rPh sb="4" eb="9">
      <t>３０ニンイジョウ</t>
    </rPh>
    <phoneticPr fontId="10"/>
  </si>
  <si>
    <t>(令和２年平均＝100)</t>
    <rPh sb="1" eb="3">
      <t>レイワ</t>
    </rPh>
    <rPh sb="4" eb="5">
      <t>ネン</t>
    </rPh>
    <rPh sb="5" eb="7">
      <t>ヘイキン</t>
    </rPh>
    <phoneticPr fontId="10"/>
  </si>
  <si>
    <t xml:space="preserve"> 令和７年 8</t>
  </si>
  <si>
    <t xml:space="preserve"> 　　　　 9</t>
  </si>
  <si>
    <t>△ 0.3</t>
  </si>
  <si>
    <t xml:space="preserve"> 令和８年 1</t>
  </si>
  <si>
    <t xml:space="preserve"> 　　　　 2</t>
  </si>
  <si>
    <t>△ 2.7</t>
  </si>
  <si>
    <t>△ 2.5</t>
  </si>
  <si>
    <t>△ 3.5</t>
  </si>
  <si>
    <t>△ 5.0</t>
  </si>
  <si>
    <t>△ 4.7</t>
  </si>
  <si>
    <t>△ 3.9</t>
  </si>
  <si>
    <t>△ 4.4</t>
  </si>
  <si>
    <t>△ 3.1</t>
  </si>
  <si>
    <t>△ 11.5</t>
  </si>
  <si>
    <t>△ 3.3</t>
  </si>
  <si>
    <t>△ 0.7</t>
  </si>
  <si>
    <t>△ 0.2</t>
  </si>
  <si>
    <t>△ 2.8</t>
  </si>
  <si>
    <t>△ 1.8</t>
  </si>
  <si>
    <t>△ 10.4</t>
  </si>
  <si>
    <t>△ 22.2</t>
  </si>
  <si>
    <t>△ 8.1</t>
  </si>
  <si>
    <t>△ 12.8</t>
  </si>
  <si>
    <t>△ 13.4</t>
  </si>
  <si>
    <t>△ 14.4</t>
  </si>
  <si>
    <t>※２　賃金および労働時間の令和６年（１月分確定値以降）の前年同月比等については、令和５年にベンチマーク更新を適用した場合</t>
  </si>
  <si>
    <t>　　一致しないことに注意が必要。</t>
  </si>
  <si>
    <t>◆◇◆◇　全　国　調　査　の　結　果　◇◆◇◆</t>
    <rPh sb="5" eb="6">
      <t>ゼン</t>
    </rPh>
    <rPh sb="7" eb="8">
      <t>クニ</t>
    </rPh>
    <rPh sb="9" eb="10">
      <t>シラ</t>
    </rPh>
    <rPh sb="11" eb="12">
      <t>サ</t>
    </rPh>
    <rPh sb="15" eb="16">
      <t>ムス</t>
    </rPh>
    <rPh sb="17" eb="18">
      <t>カ</t>
    </rPh>
    <phoneticPr fontId="10"/>
  </si>
  <si>
    <t>第１表  月間現金給与額</t>
  </si>
  <si>
    <t xml:space="preserve"> (事業所規模５人以上、令和８年８月確報)</t>
    <rPh sb="12" eb="14">
      <t>レイワ</t>
    </rPh>
    <phoneticPr fontId="42"/>
  </si>
  <si>
    <t>現金給与総額</t>
  </si>
  <si>
    <t>産　　　業</t>
    <phoneticPr fontId="42"/>
  </si>
  <si>
    <t>きまって支給</t>
  </si>
  <si>
    <t>特別に支払われ</t>
  </si>
  <si>
    <t>所 定 内 給 与</t>
  </si>
  <si>
    <t>所 定 外 給 与</t>
  </si>
  <si>
    <t>前年比</t>
  </si>
  <si>
    <t>する給与</t>
  </si>
  <si>
    <t>た給与</t>
  </si>
  <si>
    <t xml:space="preserve">％ </t>
  </si>
  <si>
    <t xml:space="preserve">％ </t>
    <phoneticPr fontId="35"/>
  </si>
  <si>
    <t>調 査 産 業 計</t>
  </si>
  <si>
    <t/>
  </si>
  <si>
    <t>鉱業，採石業等</t>
    <rPh sb="0" eb="2">
      <t>コウギョウ</t>
    </rPh>
    <rPh sb="3" eb="5">
      <t>サイセキ</t>
    </rPh>
    <rPh sb="5" eb="6">
      <t>ギョウ</t>
    </rPh>
    <rPh sb="6" eb="7">
      <t>トウ</t>
    </rPh>
    <phoneticPr fontId="35"/>
  </si>
  <si>
    <t>建　　設　　業</t>
  </si>
  <si>
    <t>製　　造　　業</t>
  </si>
  <si>
    <t>電気 ・ ガス業</t>
    <phoneticPr fontId="42"/>
  </si>
  <si>
    <t>情 報 通 信 業</t>
    <rPh sb="0" eb="1">
      <t>ジョウ</t>
    </rPh>
    <rPh sb="2" eb="3">
      <t>ホウ</t>
    </rPh>
    <rPh sb="4" eb="5">
      <t>ツウ</t>
    </rPh>
    <rPh sb="6" eb="7">
      <t>シン</t>
    </rPh>
    <phoneticPr fontId="42"/>
  </si>
  <si>
    <t>運輸業，郵便業</t>
    <rPh sb="0" eb="3">
      <t>ウンユギョウ</t>
    </rPh>
    <rPh sb="4" eb="6">
      <t>ユウビン</t>
    </rPh>
    <rPh sb="6" eb="7">
      <t>ギョウ</t>
    </rPh>
    <phoneticPr fontId="35"/>
  </si>
  <si>
    <t>卸売業，小売業</t>
    <rPh sb="0" eb="2">
      <t>オロシウ</t>
    </rPh>
    <rPh sb="2" eb="3">
      <t>ギョウ</t>
    </rPh>
    <rPh sb="4" eb="6">
      <t>コウリ</t>
    </rPh>
    <rPh sb="6" eb="7">
      <t>ギョウ</t>
    </rPh>
    <phoneticPr fontId="35"/>
  </si>
  <si>
    <t>金融業，保険業</t>
    <rPh sb="0" eb="2">
      <t>キンユウ</t>
    </rPh>
    <rPh sb="2" eb="3">
      <t>ギョウ</t>
    </rPh>
    <rPh sb="4" eb="7">
      <t>ホケンギョウ</t>
    </rPh>
    <phoneticPr fontId="35"/>
  </si>
  <si>
    <t>不動産・物品賃貸業</t>
    <rPh sb="0" eb="3">
      <t>フドウサン</t>
    </rPh>
    <rPh sb="4" eb="6">
      <t>ブッピン</t>
    </rPh>
    <rPh sb="6" eb="8">
      <t>チンタイ</t>
    </rPh>
    <rPh sb="8" eb="9">
      <t>ギョウ</t>
    </rPh>
    <phoneticPr fontId="35"/>
  </si>
  <si>
    <t>学 術 研 究 等</t>
    <rPh sb="0" eb="1">
      <t>ガク</t>
    </rPh>
    <rPh sb="2" eb="3">
      <t>ジュツ</t>
    </rPh>
    <rPh sb="4" eb="5">
      <t>ケン</t>
    </rPh>
    <rPh sb="6" eb="7">
      <t>キワム</t>
    </rPh>
    <rPh sb="8" eb="9">
      <t>トウ</t>
    </rPh>
    <phoneticPr fontId="35"/>
  </si>
  <si>
    <t>飲食サービス業等</t>
    <rPh sb="0" eb="2">
      <t>インショク</t>
    </rPh>
    <rPh sb="6" eb="7">
      <t>ギョウ</t>
    </rPh>
    <rPh sb="7" eb="8">
      <t>トウ</t>
    </rPh>
    <phoneticPr fontId="35"/>
  </si>
  <si>
    <t>生活関連サービス等</t>
    <rPh sb="0" eb="2">
      <t>セイカツ</t>
    </rPh>
    <rPh sb="2" eb="4">
      <t>カンレン</t>
    </rPh>
    <rPh sb="8" eb="9">
      <t>トウ</t>
    </rPh>
    <phoneticPr fontId="35"/>
  </si>
  <si>
    <t>教育，学習支援業</t>
    <phoneticPr fontId="35"/>
  </si>
  <si>
    <t>医　療，福　祉</t>
    <rPh sb="0" eb="1">
      <t>イ</t>
    </rPh>
    <rPh sb="2" eb="3">
      <t>リョウ</t>
    </rPh>
    <rPh sb="4" eb="5">
      <t>フク</t>
    </rPh>
    <rPh sb="6" eb="7">
      <t>サイワイ</t>
    </rPh>
    <phoneticPr fontId="35"/>
  </si>
  <si>
    <t>複合サービス事業</t>
    <phoneticPr fontId="35"/>
  </si>
  <si>
    <t>その他のサービス業</t>
    <rPh sb="2" eb="3">
      <t>タ</t>
    </rPh>
    <phoneticPr fontId="35"/>
  </si>
  <si>
    <t>事業所規模３０人以上</t>
  </si>
  <si>
    <t>－</t>
  </si>
  <si>
    <t>※　事業所規模30人以上の所定外給与は公表されていない。特別に支払われた給与の前年比については、産業計しか公表されていない。</t>
    <rPh sb="2" eb="5">
      <t>ジギョウショ</t>
    </rPh>
    <rPh sb="5" eb="7">
      <t>キボ</t>
    </rPh>
    <rPh sb="9" eb="12">
      <t>ニンイジョウ</t>
    </rPh>
    <rPh sb="13" eb="15">
      <t>ショテイ</t>
    </rPh>
    <rPh sb="15" eb="16">
      <t>ガイ</t>
    </rPh>
    <rPh sb="16" eb="18">
      <t>キュウヨ</t>
    </rPh>
    <rPh sb="19" eb="21">
      <t>コウヒョウ</t>
    </rPh>
    <rPh sb="28" eb="30">
      <t>トクベツ</t>
    </rPh>
    <rPh sb="31" eb="33">
      <t>シハラ</t>
    </rPh>
    <rPh sb="36" eb="38">
      <t>キュウヨ</t>
    </rPh>
    <rPh sb="39" eb="41">
      <t>ゼンネン</t>
    </rPh>
    <rPh sb="41" eb="42">
      <t>ヒ</t>
    </rPh>
    <rPh sb="48" eb="51">
      <t>サンギョウケイ</t>
    </rPh>
    <rPh sb="53" eb="55">
      <t>コウヒョウ</t>
    </rPh>
    <phoneticPr fontId="42"/>
  </si>
  <si>
    <t>※　国が公表した再集計後の数値を記載。</t>
    <rPh sb="2" eb="3">
      <t>クニ</t>
    </rPh>
    <rPh sb="4" eb="6">
      <t>コウヒョウ</t>
    </rPh>
    <rPh sb="8" eb="11">
      <t>サイシュウケイ</t>
    </rPh>
    <rPh sb="11" eb="12">
      <t>ゴ</t>
    </rPh>
    <rPh sb="13" eb="15">
      <t>スウチ</t>
    </rPh>
    <rPh sb="16" eb="18">
      <t>キサイ</t>
    </rPh>
    <phoneticPr fontId="42"/>
  </si>
  <si>
    <t>第２表　月間実労働時間及び出勤日数</t>
  </si>
  <si>
    <t>総 実 労 働 時 間</t>
  </si>
  <si>
    <t>出  勤  日  数</t>
  </si>
  <si>
    <t>産　　　　業</t>
  </si>
  <si>
    <t>所 定 内 労 働 時 間</t>
  </si>
  <si>
    <t>所 定 外 労 働 時 間</t>
  </si>
  <si>
    <t>前年差</t>
  </si>
  <si>
    <t>　時間</t>
  </si>
  <si>
    <t xml:space="preserve">日 </t>
  </si>
  <si>
    <t>※　事業所規模30人以上の出勤日数の前年比については、産業計しか公表されていない。</t>
    <rPh sb="2" eb="5">
      <t>ジギョウショ</t>
    </rPh>
    <rPh sb="5" eb="7">
      <t>キボ</t>
    </rPh>
    <rPh sb="9" eb="12">
      <t>ニンイジョウ</t>
    </rPh>
    <rPh sb="13" eb="15">
      <t>シュッキン</t>
    </rPh>
    <rPh sb="15" eb="17">
      <t>ニッスウ</t>
    </rPh>
    <rPh sb="18" eb="20">
      <t>ゼンネン</t>
    </rPh>
    <rPh sb="20" eb="21">
      <t>ヒ</t>
    </rPh>
    <rPh sb="27" eb="30">
      <t>サンギョウケイ</t>
    </rPh>
    <rPh sb="32" eb="34">
      <t>コウヒョウ</t>
    </rPh>
    <phoneticPr fontId="42"/>
  </si>
  <si>
    <t>第３表　常用雇用及び労働異動率</t>
  </si>
  <si>
    <t>労 働 者 総 数</t>
    <rPh sb="0" eb="1">
      <t>ロウ</t>
    </rPh>
    <rPh sb="2" eb="3">
      <t>ドウ</t>
    </rPh>
    <rPh sb="4" eb="5">
      <t>モノ</t>
    </rPh>
    <rPh sb="6" eb="7">
      <t>フサ</t>
    </rPh>
    <rPh sb="8" eb="9">
      <t>カズ</t>
    </rPh>
    <phoneticPr fontId="42"/>
  </si>
  <si>
    <t>入　　職　　率</t>
    <phoneticPr fontId="42"/>
  </si>
  <si>
    <t>離　　職　　率</t>
    <phoneticPr fontId="42"/>
  </si>
  <si>
    <t>パートタイム労働者</t>
  </si>
  <si>
    <t>パートタイム比率</t>
    <rPh sb="6" eb="8">
      <t>ヒリツ</t>
    </rPh>
    <phoneticPr fontId="42"/>
  </si>
  <si>
    <t>千人</t>
  </si>
  <si>
    <t xml:space="preserve">ﾎﾟｲﾝﾄ </t>
  </si>
  <si>
    <t>　　第１表　 産業別、性別常用労働者一人平均月間現金給与額、きまって支給する給与、</t>
    <rPh sb="2" eb="3">
      <t>ダイ</t>
    </rPh>
    <rPh sb="4" eb="5">
      <t>ヒョウ</t>
    </rPh>
    <phoneticPr fontId="10"/>
  </si>
  <si>
    <t>福井県</t>
    <rPh sb="0" eb="3">
      <t>フクイケン</t>
    </rPh>
    <phoneticPr fontId="6"/>
  </si>
  <si>
    <t>所定内給与、超過労働給与及び特別に支払われた給与（労働者数5人以上）</t>
    <phoneticPr fontId="6"/>
  </si>
  <si>
    <t>令和８年８月</t>
    <rPh sb="0" eb="2">
      <t>レイワ</t>
    </rPh>
    <rPh sb="3" eb="4">
      <t>ネン</t>
    </rPh>
    <phoneticPr fontId="10"/>
  </si>
  <si>
    <t>（単位：円）</t>
    <rPh sb="1" eb="3">
      <t>タンイ</t>
    </rPh>
    <rPh sb="4" eb="5">
      <t>エン</t>
    </rPh>
    <phoneticPr fontId="10"/>
  </si>
  <si>
    <t>計</t>
    <rPh sb="0" eb="1">
      <t>ケイ</t>
    </rPh>
    <phoneticPr fontId="10"/>
  </si>
  <si>
    <t>男</t>
    <rPh sb="0" eb="1">
      <t>オトコ</t>
    </rPh>
    <phoneticPr fontId="10"/>
  </si>
  <si>
    <t>女</t>
    <rPh sb="0" eb="1">
      <t>オンナ</t>
    </rPh>
    <phoneticPr fontId="10"/>
  </si>
  <si>
    <t>産             業</t>
    <rPh sb="0" eb="1">
      <t>サン</t>
    </rPh>
    <rPh sb="14" eb="15">
      <t>ギョウ</t>
    </rPh>
    <phoneticPr fontId="10"/>
  </si>
  <si>
    <t>きまって支給する給与</t>
    <rPh sb="2" eb="10">
      <t>キュウヨ</t>
    </rPh>
    <phoneticPr fontId="10"/>
  </si>
  <si>
    <t>所定内給与</t>
    <rPh sb="0" eb="3">
      <t>ショテイナイ</t>
    </rPh>
    <rPh sb="3" eb="5">
      <t>キュウヨ</t>
    </rPh>
    <phoneticPr fontId="10"/>
  </si>
  <si>
    <t>超過労働給与</t>
    <rPh sb="0" eb="2">
      <t>チョウカ</t>
    </rPh>
    <rPh sb="2" eb="4">
      <t>ロウドウ</t>
    </rPh>
    <rPh sb="4" eb="6">
      <t>キュウヨ</t>
    </rPh>
    <phoneticPr fontId="10"/>
  </si>
  <si>
    <t>特別に支払われた給与</t>
    <rPh sb="0" eb="2">
      <t>トクベツ</t>
    </rPh>
    <rPh sb="3" eb="5">
      <t>シハラ</t>
    </rPh>
    <rPh sb="8" eb="10">
      <t>キュウヨ</t>
    </rPh>
    <phoneticPr fontId="10"/>
  </si>
  <si>
    <t>産業</t>
    <rPh sb="0" eb="2">
      <t>サンギョウ</t>
    </rPh>
    <phoneticPr fontId="10"/>
  </si>
  <si>
    <t>調査産業計</t>
    <rPh sb="0" eb="2">
      <t>チョウサ</t>
    </rPh>
    <rPh sb="2" eb="4">
      <t>サンギョウ</t>
    </rPh>
    <rPh sb="4" eb="5">
      <t>ケイ</t>
    </rPh>
    <phoneticPr fontId="10"/>
  </si>
  <si>
    <t>TL</t>
  </si>
  <si>
    <t>鉱業,採石業,砂利採取業</t>
    <rPh sb="0" eb="2">
      <t>コウギョウ</t>
    </rPh>
    <rPh sb="3" eb="5">
      <t>サイセキ</t>
    </rPh>
    <rPh sb="5" eb="6">
      <t>ギョウ</t>
    </rPh>
    <rPh sb="7" eb="9">
      <t>ジャリ</t>
    </rPh>
    <rPh sb="9" eb="12">
      <t>サイシュギョウ</t>
    </rPh>
    <phoneticPr fontId="10"/>
  </si>
  <si>
    <t>C</t>
  </si>
  <si>
    <t>建設業</t>
    <rPh sb="0" eb="3">
      <t>ケンセツギョウ</t>
    </rPh>
    <phoneticPr fontId="10"/>
  </si>
  <si>
    <t>D</t>
  </si>
  <si>
    <t>製造業</t>
    <rPh sb="0" eb="2">
      <t>セイゾウ</t>
    </rPh>
    <rPh sb="2" eb="3">
      <t>ギョウ</t>
    </rPh>
    <phoneticPr fontId="10"/>
  </si>
  <si>
    <t>E</t>
  </si>
  <si>
    <t>電気・ガス・熱供給・水道業</t>
    <rPh sb="0" eb="2">
      <t>デンキ</t>
    </rPh>
    <rPh sb="6" eb="7">
      <t>ネツ</t>
    </rPh>
    <rPh sb="7" eb="9">
      <t>キョウキュウ</t>
    </rPh>
    <rPh sb="10" eb="13">
      <t>スイドウギョウ</t>
    </rPh>
    <phoneticPr fontId="10"/>
  </si>
  <si>
    <t>F</t>
  </si>
  <si>
    <t>情報通信業</t>
    <rPh sb="0" eb="2">
      <t>ジョウホウ</t>
    </rPh>
    <rPh sb="2" eb="5">
      <t>ツウシンギョウ</t>
    </rPh>
    <phoneticPr fontId="10"/>
  </si>
  <si>
    <t>G</t>
  </si>
  <si>
    <t>運輸業,郵便業</t>
    <rPh sb="0" eb="2">
      <t>ウンユ</t>
    </rPh>
    <rPh sb="2" eb="3">
      <t>ギョウ</t>
    </rPh>
    <rPh sb="4" eb="6">
      <t>ユウビン</t>
    </rPh>
    <rPh sb="6" eb="7">
      <t>ギョウ</t>
    </rPh>
    <phoneticPr fontId="10"/>
  </si>
  <si>
    <t>H</t>
  </si>
  <si>
    <t>卸売業・小売業</t>
    <rPh sb="0" eb="2">
      <t>オロシウ</t>
    </rPh>
    <rPh sb="2" eb="3">
      <t>ギョウ</t>
    </rPh>
    <rPh sb="4" eb="6">
      <t>コウリ</t>
    </rPh>
    <rPh sb="6" eb="7">
      <t>ギョウ</t>
    </rPh>
    <phoneticPr fontId="10"/>
  </si>
  <si>
    <t>I</t>
  </si>
  <si>
    <t>金融業・保険業</t>
    <rPh sb="0" eb="2">
      <t>キンユウ</t>
    </rPh>
    <rPh sb="2" eb="3">
      <t>ギョウ</t>
    </rPh>
    <rPh sb="4" eb="6">
      <t>ホケン</t>
    </rPh>
    <rPh sb="6" eb="7">
      <t>ギョウ</t>
    </rPh>
    <phoneticPr fontId="10"/>
  </si>
  <si>
    <t>J</t>
  </si>
  <si>
    <t>不動産業,物品賃貸業</t>
    <rPh sb="0" eb="3">
      <t>フドウサン</t>
    </rPh>
    <rPh sb="3" eb="4">
      <t>ギョウ</t>
    </rPh>
    <rPh sb="5" eb="7">
      <t>ブッピン</t>
    </rPh>
    <rPh sb="7" eb="10">
      <t>チンタイギョウ</t>
    </rPh>
    <phoneticPr fontId="10"/>
  </si>
  <si>
    <t>K</t>
  </si>
  <si>
    <t>学術研究,専門・技術サービス業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10"/>
  </si>
  <si>
    <t>L</t>
  </si>
  <si>
    <t>宿泊業,飲食サービス業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10"/>
  </si>
  <si>
    <t>M</t>
  </si>
  <si>
    <t>生活関連サービス業,娯楽業</t>
    <rPh sb="0" eb="2">
      <t>セイカツ</t>
    </rPh>
    <rPh sb="2" eb="4">
      <t>カンレン</t>
    </rPh>
    <rPh sb="8" eb="9">
      <t>ギョウ</t>
    </rPh>
    <rPh sb="10" eb="12">
      <t>ゴラク</t>
    </rPh>
    <rPh sb="12" eb="13">
      <t>ギョウ</t>
    </rPh>
    <phoneticPr fontId="10"/>
  </si>
  <si>
    <t>N</t>
  </si>
  <si>
    <t>教育，学習支援業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10"/>
  </si>
  <si>
    <t>O</t>
  </si>
  <si>
    <t>医療,福祉</t>
    <rPh sb="0" eb="2">
      <t>イリョウ</t>
    </rPh>
    <rPh sb="3" eb="5">
      <t>フクシ</t>
    </rPh>
    <phoneticPr fontId="10"/>
  </si>
  <si>
    <t>P</t>
  </si>
  <si>
    <t>複合サービス事業</t>
    <rPh sb="0" eb="2">
      <t>フクゴウ</t>
    </rPh>
    <rPh sb="6" eb="8">
      <t>ジギョウ</t>
    </rPh>
    <phoneticPr fontId="10"/>
  </si>
  <si>
    <t>Q</t>
  </si>
  <si>
    <t>サービス業（他に分類されないもの）</t>
    <rPh sb="4" eb="5">
      <t>ギョウ</t>
    </rPh>
    <rPh sb="6" eb="7">
      <t>タ</t>
    </rPh>
    <rPh sb="8" eb="10">
      <t>ブンルイ</t>
    </rPh>
    <phoneticPr fontId="10"/>
  </si>
  <si>
    <t>R</t>
  </si>
  <si>
    <t>食料品・たばこ</t>
    <rPh sb="0" eb="3">
      <t>ショクリョウヒン</t>
    </rPh>
    <phoneticPr fontId="10"/>
  </si>
  <si>
    <t>E09,10</t>
  </si>
  <si>
    <t>繊維工業</t>
    <rPh sb="0" eb="2">
      <t>センイ</t>
    </rPh>
    <rPh sb="2" eb="4">
      <t>コウギョウ</t>
    </rPh>
    <phoneticPr fontId="10"/>
  </si>
  <si>
    <t>E11</t>
  </si>
  <si>
    <t>印刷・同関連業</t>
    <rPh sb="0" eb="2">
      <t>インサツ</t>
    </rPh>
    <rPh sb="3" eb="4">
      <t>ドウ</t>
    </rPh>
    <rPh sb="4" eb="6">
      <t>カンレン</t>
    </rPh>
    <rPh sb="6" eb="7">
      <t>ギョウ</t>
    </rPh>
    <phoneticPr fontId="10"/>
  </si>
  <si>
    <t>E15</t>
  </si>
  <si>
    <t>化学、石油・石炭</t>
    <rPh sb="0" eb="2">
      <t>カガク</t>
    </rPh>
    <rPh sb="3" eb="5">
      <t>セキユ</t>
    </rPh>
    <rPh sb="6" eb="8">
      <t>セキタン</t>
    </rPh>
    <phoneticPr fontId="10"/>
  </si>
  <si>
    <t>E16,17</t>
  </si>
  <si>
    <t>プラスチック製品</t>
    <rPh sb="6" eb="8">
      <t>セイヒン</t>
    </rPh>
    <phoneticPr fontId="10"/>
  </si>
  <si>
    <t>E18</t>
  </si>
  <si>
    <t>窯業・土石製品</t>
    <rPh sb="0" eb="2">
      <t>ヨウギョウ</t>
    </rPh>
    <rPh sb="3" eb="5">
      <t>ドセキ</t>
    </rPh>
    <rPh sb="5" eb="7">
      <t>セイヒン</t>
    </rPh>
    <phoneticPr fontId="10"/>
  </si>
  <si>
    <t>E21</t>
  </si>
  <si>
    <t>金属製品製造業</t>
    <rPh sb="0" eb="2">
      <t>キンゾク</t>
    </rPh>
    <rPh sb="2" eb="4">
      <t>セイヒン</t>
    </rPh>
    <rPh sb="4" eb="6">
      <t>セイゾウ</t>
    </rPh>
    <rPh sb="6" eb="7">
      <t>ギョウ</t>
    </rPh>
    <phoneticPr fontId="10"/>
  </si>
  <si>
    <t>E24</t>
  </si>
  <si>
    <t>電子・デバイス</t>
    <rPh sb="0" eb="2">
      <t>デンシ</t>
    </rPh>
    <phoneticPr fontId="10"/>
  </si>
  <si>
    <t>E28</t>
  </si>
  <si>
    <t>電気機械器具</t>
    <rPh sb="0" eb="2">
      <t>デンキ</t>
    </rPh>
    <rPh sb="2" eb="4">
      <t>キカイ</t>
    </rPh>
    <rPh sb="4" eb="6">
      <t>キグ</t>
    </rPh>
    <phoneticPr fontId="10"/>
  </si>
  <si>
    <t>E29</t>
  </si>
  <si>
    <t>その他の製造業</t>
    <rPh sb="2" eb="3">
      <t>タ</t>
    </rPh>
    <rPh sb="4" eb="7">
      <t>セイゾウギョウ</t>
    </rPh>
    <phoneticPr fontId="10"/>
  </si>
  <si>
    <t>E32,20</t>
  </si>
  <si>
    <t>E一括分１</t>
    <rPh sb="1" eb="3">
      <t>イッカツ</t>
    </rPh>
    <rPh sb="3" eb="4">
      <t>ブン</t>
    </rPh>
    <phoneticPr fontId="10"/>
  </si>
  <si>
    <t>ES1</t>
  </si>
  <si>
    <t>卸売業</t>
    <rPh sb="0" eb="2">
      <t>オロシウ</t>
    </rPh>
    <rPh sb="2" eb="3">
      <t>ギョウ</t>
    </rPh>
    <phoneticPr fontId="10"/>
  </si>
  <si>
    <t>I-1</t>
  </si>
  <si>
    <t>小売業</t>
    <rPh sb="0" eb="2">
      <t>コウリ</t>
    </rPh>
    <rPh sb="2" eb="3">
      <t>ギョウ</t>
    </rPh>
    <phoneticPr fontId="10"/>
  </si>
  <si>
    <t>I-2</t>
  </si>
  <si>
    <t>医療業</t>
    <rPh sb="0" eb="2">
      <t>イリョウ</t>
    </rPh>
    <rPh sb="2" eb="3">
      <t>ギョウ</t>
    </rPh>
    <phoneticPr fontId="10"/>
  </si>
  <si>
    <t>P83</t>
  </si>
  <si>
    <t>P一括分</t>
    <rPh sb="1" eb="3">
      <t>イッカツ</t>
    </rPh>
    <rPh sb="3" eb="4">
      <t>ブン</t>
    </rPh>
    <phoneticPr fontId="10"/>
  </si>
  <si>
    <t>PS</t>
  </si>
  <si>
    <t>「×」・・・調査産業対象事業所が少なく公表できない。ただし、調査産業計には含まれている。</t>
  </si>
  <si>
    <t>「Ｅ一括分」「Ｐ一括分」・・・概要９利用上の注意を参照。</t>
  </si>
  <si>
    <t>「－｣・・・調査、集計を行っていない。</t>
  </si>
  <si>
    <t>　　　　第２表　産業別、性別常用労働者一人平均月間現金給与額、きまって支給する給与、</t>
    <rPh sb="4" eb="5">
      <t>ダイ</t>
    </rPh>
    <rPh sb="6" eb="7">
      <t>ヒョウ</t>
    </rPh>
    <rPh sb="8" eb="10">
      <t>サンギョウ</t>
    </rPh>
    <rPh sb="10" eb="11">
      <t>ベツ</t>
    </rPh>
    <rPh sb="12" eb="14">
      <t>セイベツ</t>
    </rPh>
    <rPh sb="14" eb="16">
      <t>ジョウヨウ</t>
    </rPh>
    <rPh sb="16" eb="19">
      <t>ロウドウシャ</t>
    </rPh>
    <rPh sb="19" eb="21">
      <t>ヒトリ</t>
    </rPh>
    <rPh sb="21" eb="23">
      <t>ヘイキン</t>
    </rPh>
    <rPh sb="23" eb="25">
      <t>ゲッカン</t>
    </rPh>
    <rPh sb="25" eb="27">
      <t>ゲンキン</t>
    </rPh>
    <rPh sb="27" eb="29">
      <t>キュウヨ</t>
    </rPh>
    <rPh sb="29" eb="30">
      <t>ガク</t>
    </rPh>
    <rPh sb="33" eb="41">
      <t>キュウヨ</t>
    </rPh>
    <phoneticPr fontId="10"/>
  </si>
  <si>
    <t>　　　　　　　　 所定内給与、超過労働給与及び特別に支払われた給与（労働者数30人以上）</t>
    <rPh sb="10" eb="13">
      <t>ショテイナイ</t>
    </rPh>
    <rPh sb="13" eb="15">
      <t>キュウヨ</t>
    </rPh>
    <rPh sb="16" eb="18">
      <t>チョウカ</t>
    </rPh>
    <rPh sb="18" eb="20">
      <t>ロウドウ</t>
    </rPh>
    <rPh sb="20" eb="22">
      <t>キュウヨ</t>
    </rPh>
    <rPh sb="22" eb="23">
      <t>オヨ</t>
    </rPh>
    <rPh sb="24" eb="26">
      <t>トクベツ</t>
    </rPh>
    <rPh sb="27" eb="29">
      <t>シハラ</t>
    </rPh>
    <rPh sb="32" eb="34">
      <t>キュウヨ</t>
    </rPh>
    <rPh sb="35" eb="37">
      <t>ロウドウ</t>
    </rPh>
    <rPh sb="37" eb="38">
      <t>シャ</t>
    </rPh>
    <rPh sb="38" eb="39">
      <t>スウ</t>
    </rPh>
    <rPh sb="41" eb="42">
      <t>ニン</t>
    </rPh>
    <rPh sb="42" eb="44">
      <t>イジョウ</t>
    </rPh>
    <phoneticPr fontId="10"/>
  </si>
  <si>
    <t>　　　　第３表　産業別、性別常用労働者一人平均月間出勤日数、総実労働時間数、</t>
    <rPh sb="4" eb="5">
      <t>ダイ</t>
    </rPh>
    <rPh sb="6" eb="7">
      <t>ヒョウ</t>
    </rPh>
    <rPh sb="8" eb="10">
      <t>サンギョウ</t>
    </rPh>
    <rPh sb="10" eb="11">
      <t>ベツ</t>
    </rPh>
    <rPh sb="12" eb="14">
      <t>セイベツ</t>
    </rPh>
    <rPh sb="14" eb="16">
      <t>ジョウヨウ</t>
    </rPh>
    <rPh sb="16" eb="19">
      <t>ロウドウシャ</t>
    </rPh>
    <rPh sb="19" eb="21">
      <t>ヒトリ</t>
    </rPh>
    <rPh sb="21" eb="23">
      <t>ヘイキン</t>
    </rPh>
    <rPh sb="23" eb="25">
      <t>ゲッカン</t>
    </rPh>
    <rPh sb="25" eb="27">
      <t>シュッキン</t>
    </rPh>
    <rPh sb="27" eb="29">
      <t>ニッスウ</t>
    </rPh>
    <phoneticPr fontId="10"/>
  </si>
  <si>
    <t>　所定内労働時間数及び所定外労働時間数（労働者数5人以上）</t>
    <rPh sb="20" eb="23">
      <t>ロウドウシャ</t>
    </rPh>
    <rPh sb="23" eb="24">
      <t>スウ</t>
    </rPh>
    <rPh sb="25" eb="26">
      <t>ニン</t>
    </rPh>
    <rPh sb="26" eb="28">
      <t>イジョウ</t>
    </rPh>
    <phoneticPr fontId="10"/>
  </si>
  <si>
    <t>出勤日数</t>
    <rPh sb="0" eb="2">
      <t>シュッキン</t>
    </rPh>
    <rPh sb="2" eb="4">
      <t>ニッスウ</t>
    </rPh>
    <phoneticPr fontId="10"/>
  </si>
  <si>
    <t>所定内労働時間</t>
    <rPh sb="0" eb="3">
      <t>ショテイナイ</t>
    </rPh>
    <rPh sb="3" eb="5">
      <t>ロウドウ</t>
    </rPh>
    <rPh sb="5" eb="7">
      <t>ジカン</t>
    </rPh>
    <phoneticPr fontId="10"/>
  </si>
  <si>
    <t>日</t>
    <rPh sb="0" eb="1">
      <t>ヒ</t>
    </rPh>
    <phoneticPr fontId="10"/>
  </si>
  <si>
    <t>時間</t>
    <rPh sb="0" eb="2">
      <t>ジカン</t>
    </rPh>
    <phoneticPr fontId="10"/>
  </si>
  <si>
    <t>　　　　第４表　産業別、性別常用労働者一人平均月間出勤日数、総実労働時間数、</t>
    <rPh sb="4" eb="5">
      <t>ダイ</t>
    </rPh>
    <rPh sb="6" eb="7">
      <t>ヒョウ</t>
    </rPh>
    <rPh sb="8" eb="10">
      <t>サンギョウ</t>
    </rPh>
    <rPh sb="10" eb="11">
      <t>ベツ</t>
    </rPh>
    <rPh sb="12" eb="14">
      <t>セイベツ</t>
    </rPh>
    <rPh sb="14" eb="16">
      <t>ジョウヨウ</t>
    </rPh>
    <rPh sb="16" eb="19">
      <t>ロウドウシャ</t>
    </rPh>
    <rPh sb="19" eb="21">
      <t>ヒトリ</t>
    </rPh>
    <rPh sb="21" eb="23">
      <t>ヘイキン</t>
    </rPh>
    <rPh sb="23" eb="25">
      <t>ゲッカン</t>
    </rPh>
    <rPh sb="25" eb="27">
      <t>シュッキン</t>
    </rPh>
    <rPh sb="27" eb="29">
      <t>ニッスウ</t>
    </rPh>
    <phoneticPr fontId="10"/>
  </si>
  <si>
    <t>　所定内労働時間数及び所定外労働時間数（労働者数30人以上）</t>
    <rPh sb="20" eb="23">
      <t>ロウドウシャ</t>
    </rPh>
    <rPh sb="23" eb="24">
      <t>スウ</t>
    </rPh>
    <rPh sb="26" eb="27">
      <t>ニン</t>
    </rPh>
    <rPh sb="27" eb="29">
      <t>イジョウ</t>
    </rPh>
    <phoneticPr fontId="10"/>
  </si>
  <si>
    <t>第５表　産業別前調査期間末、増加、減少、及び本調査期間末常用労働者数並びにパートタイム労働者数</t>
    <rPh sb="0" eb="1">
      <t>ダイ</t>
    </rPh>
    <rPh sb="2" eb="3">
      <t>ヒョウ</t>
    </rPh>
    <rPh sb="4" eb="6">
      <t>サンギョウ</t>
    </rPh>
    <rPh sb="6" eb="7">
      <t>ベツ</t>
    </rPh>
    <rPh sb="7" eb="8">
      <t>マエ</t>
    </rPh>
    <rPh sb="8" eb="10">
      <t>チョウサ</t>
    </rPh>
    <rPh sb="10" eb="12">
      <t>キカン</t>
    </rPh>
    <rPh sb="12" eb="13">
      <t>マツ</t>
    </rPh>
    <rPh sb="14" eb="16">
      <t>ゾウカ</t>
    </rPh>
    <rPh sb="17" eb="19">
      <t>ゲンショウ</t>
    </rPh>
    <rPh sb="20" eb="21">
      <t>オヨ</t>
    </rPh>
    <rPh sb="22" eb="23">
      <t>ホン</t>
    </rPh>
    <rPh sb="23" eb="25">
      <t>チョウサ</t>
    </rPh>
    <rPh sb="25" eb="27">
      <t>キカン</t>
    </rPh>
    <rPh sb="27" eb="28">
      <t>マツ</t>
    </rPh>
    <rPh sb="28" eb="30">
      <t>ジョウヨウ</t>
    </rPh>
    <rPh sb="30" eb="33">
      <t>ロウドウシャ</t>
    </rPh>
    <rPh sb="33" eb="34">
      <t>スウ</t>
    </rPh>
    <phoneticPr fontId="10"/>
  </si>
  <si>
    <t>　　　　　及びパートタイム労働者比率（労働者数5人以上、男女計）</t>
    <rPh sb="19" eb="22">
      <t>ロウドウシャ</t>
    </rPh>
    <rPh sb="22" eb="23">
      <t>スウ</t>
    </rPh>
    <rPh sb="24" eb="27">
      <t>ニンイジョウ</t>
    </rPh>
    <rPh sb="28" eb="30">
      <t>ダンジョ</t>
    </rPh>
    <rPh sb="30" eb="31">
      <t>ケイ</t>
    </rPh>
    <phoneticPr fontId="10"/>
  </si>
  <si>
    <t>前調査期間末
常用労働者数</t>
    <rPh sb="0" eb="1">
      <t>マエ</t>
    </rPh>
    <rPh sb="1" eb="3">
      <t>チョウサ</t>
    </rPh>
    <rPh sb="3" eb="5">
      <t>キカン</t>
    </rPh>
    <rPh sb="5" eb="6">
      <t>マツ</t>
    </rPh>
    <phoneticPr fontId="10"/>
  </si>
  <si>
    <t>増  　　　　　加　　　　　　　　常用労働者数</t>
    <rPh sb="0" eb="1">
      <t>ゾウ</t>
    </rPh>
    <rPh sb="8" eb="9">
      <t>クワ</t>
    </rPh>
    <rPh sb="17" eb="19">
      <t>ジョウヨウ</t>
    </rPh>
    <phoneticPr fontId="10"/>
  </si>
  <si>
    <t>減　　　　　　少　　　　　　　　常用労働者数</t>
    <rPh sb="0" eb="1">
      <t>ゲン</t>
    </rPh>
    <rPh sb="7" eb="8">
      <t>ショウ</t>
    </rPh>
    <rPh sb="16" eb="18">
      <t>ジョウヨウ</t>
    </rPh>
    <rPh sb="18" eb="21">
      <t>ロウドウシャ</t>
    </rPh>
    <phoneticPr fontId="10"/>
  </si>
  <si>
    <t>本調査期間末　　　　　常用労働者数</t>
    <rPh sb="0" eb="1">
      <t>ホン</t>
    </rPh>
    <rPh sb="1" eb="3">
      <t>チョウサ</t>
    </rPh>
    <rPh sb="3" eb="5">
      <t>キカン</t>
    </rPh>
    <rPh sb="5" eb="6">
      <t>マツ</t>
    </rPh>
    <phoneticPr fontId="10"/>
  </si>
  <si>
    <t>うちパートタイム</t>
    <phoneticPr fontId="10"/>
  </si>
  <si>
    <t>パートタイム</t>
    <phoneticPr fontId="10"/>
  </si>
  <si>
    <t>労  働  者  数</t>
    <rPh sb="0" eb="1">
      <t>ロウ</t>
    </rPh>
    <rPh sb="3" eb="4">
      <t>ドウ</t>
    </rPh>
    <rPh sb="6" eb="7">
      <t>モノ</t>
    </rPh>
    <rPh sb="9" eb="10">
      <t>スウ</t>
    </rPh>
    <phoneticPr fontId="1"/>
  </si>
  <si>
    <t>労働者比率</t>
    <rPh sb="0" eb="3">
      <t>ロウドウシャ</t>
    </rPh>
    <rPh sb="3" eb="5">
      <t>ヒリツ</t>
    </rPh>
    <phoneticPr fontId="10"/>
  </si>
  <si>
    <t>人</t>
    <rPh sb="0" eb="1">
      <t>ニン</t>
    </rPh>
    <phoneticPr fontId="10"/>
  </si>
  <si>
    <t>％</t>
    <phoneticPr fontId="10"/>
  </si>
  <si>
    <t>「×」・・・調査産業対象事業所が少なく公表できない。</t>
    <rPh sb="6" eb="8">
      <t>チョウサ</t>
    </rPh>
    <rPh sb="8" eb="10">
      <t>サンギョウ</t>
    </rPh>
    <rPh sb="10" eb="12">
      <t>タイショウ</t>
    </rPh>
    <rPh sb="12" eb="14">
      <t>ジギョウ</t>
    </rPh>
    <rPh sb="14" eb="15">
      <t>トコロ</t>
    </rPh>
    <rPh sb="16" eb="17">
      <t>スク</t>
    </rPh>
    <rPh sb="19" eb="21">
      <t>コウヒョウ</t>
    </rPh>
    <phoneticPr fontId="10"/>
  </si>
  <si>
    <t>　　　　　　ただし調査産業計には含まれている。</t>
    <rPh sb="9" eb="11">
      <t>チョウサ</t>
    </rPh>
    <rPh sb="11" eb="13">
      <t>サンギョウ</t>
    </rPh>
    <rPh sb="13" eb="14">
      <t>ケイ</t>
    </rPh>
    <rPh sb="16" eb="17">
      <t>フク</t>
    </rPh>
    <phoneticPr fontId="10"/>
  </si>
  <si>
    <t>「一括分」・・・概要９利用上の注意を参照。</t>
    <rPh sb="18" eb="20">
      <t>サンショウ</t>
    </rPh>
    <phoneticPr fontId="10"/>
  </si>
  <si>
    <t>「－｣・・・調査、集計を行っていない。</t>
    <phoneticPr fontId="10"/>
  </si>
  <si>
    <t>第６表　産業別前調査期間末、増加、減少、及び本調査期間末常用労働者数並びにパートタイム労働者数</t>
    <rPh sb="0" eb="1">
      <t>ダイ</t>
    </rPh>
    <rPh sb="2" eb="3">
      <t>ヒョウ</t>
    </rPh>
    <rPh sb="4" eb="6">
      <t>サンギョウ</t>
    </rPh>
    <rPh sb="6" eb="7">
      <t>ベツ</t>
    </rPh>
    <rPh sb="7" eb="8">
      <t>マエ</t>
    </rPh>
    <rPh sb="8" eb="10">
      <t>チョウサ</t>
    </rPh>
    <rPh sb="10" eb="12">
      <t>キカン</t>
    </rPh>
    <rPh sb="12" eb="13">
      <t>マツ</t>
    </rPh>
    <rPh sb="14" eb="16">
      <t>ゾウカ</t>
    </rPh>
    <rPh sb="17" eb="19">
      <t>ゲンショウ</t>
    </rPh>
    <rPh sb="20" eb="21">
      <t>オヨ</t>
    </rPh>
    <rPh sb="22" eb="23">
      <t>ホン</t>
    </rPh>
    <rPh sb="23" eb="25">
      <t>チョウサ</t>
    </rPh>
    <rPh sb="25" eb="27">
      <t>キカン</t>
    </rPh>
    <rPh sb="27" eb="28">
      <t>マツ</t>
    </rPh>
    <rPh sb="28" eb="30">
      <t>ジョウヨウ</t>
    </rPh>
    <rPh sb="30" eb="33">
      <t>ロウドウシャ</t>
    </rPh>
    <rPh sb="33" eb="34">
      <t>スウ</t>
    </rPh>
    <phoneticPr fontId="10"/>
  </si>
  <si>
    <t>　　　　　及びパートタイム労働者比率（労働者数5人以上、男）</t>
    <rPh sb="20" eb="23">
      <t>ロウドウシャ</t>
    </rPh>
    <rPh sb="23" eb="24">
      <t>スウ</t>
    </rPh>
    <rPh sb="25" eb="28">
      <t>ニンイジョウ</t>
    </rPh>
    <rPh sb="29" eb="30">
      <t>オトコ</t>
    </rPh>
    <phoneticPr fontId="10"/>
  </si>
  <si>
    <t>第７表　産業別前調査期間末、増加、減少、及び本調査期間末常用労働者数並びにパートタイム労働者数</t>
    <rPh sb="0" eb="1">
      <t>ダイ</t>
    </rPh>
    <rPh sb="2" eb="3">
      <t>ヒョウ</t>
    </rPh>
    <rPh sb="4" eb="6">
      <t>サンギョウ</t>
    </rPh>
    <rPh sb="6" eb="7">
      <t>ベツ</t>
    </rPh>
    <rPh sb="7" eb="8">
      <t>マエ</t>
    </rPh>
    <rPh sb="8" eb="10">
      <t>チョウサ</t>
    </rPh>
    <rPh sb="10" eb="12">
      <t>キカン</t>
    </rPh>
    <rPh sb="12" eb="13">
      <t>マツ</t>
    </rPh>
    <rPh sb="14" eb="16">
      <t>ゾウカ</t>
    </rPh>
    <rPh sb="17" eb="19">
      <t>ゲンショウ</t>
    </rPh>
    <rPh sb="20" eb="21">
      <t>オヨ</t>
    </rPh>
    <rPh sb="22" eb="23">
      <t>ホン</t>
    </rPh>
    <rPh sb="23" eb="25">
      <t>チョウサ</t>
    </rPh>
    <rPh sb="25" eb="27">
      <t>キカン</t>
    </rPh>
    <rPh sb="27" eb="28">
      <t>マツ</t>
    </rPh>
    <rPh sb="28" eb="30">
      <t>ジョウヨウ</t>
    </rPh>
    <rPh sb="30" eb="33">
      <t>ロウドウシャ</t>
    </rPh>
    <rPh sb="33" eb="34">
      <t>スウ</t>
    </rPh>
    <phoneticPr fontId="10"/>
  </si>
  <si>
    <t>　　　　　及びパートタイム労働者比率（労働者数5人以上、女）</t>
    <rPh sb="19" eb="22">
      <t>ロウドウシャ</t>
    </rPh>
    <rPh sb="22" eb="23">
      <t>スウ</t>
    </rPh>
    <rPh sb="24" eb="27">
      <t>ニンイジョウ</t>
    </rPh>
    <rPh sb="28" eb="29">
      <t>オンナ</t>
    </rPh>
    <phoneticPr fontId="10"/>
  </si>
  <si>
    <t>第８表　産業別前調査期間末、増加、減少、及び本調査期間末常用労働者数並びにパートタイム労働者数</t>
    <rPh sb="0" eb="1">
      <t>ダイ</t>
    </rPh>
    <rPh sb="2" eb="3">
      <t>ヒョウ</t>
    </rPh>
    <rPh sb="4" eb="6">
      <t>サンギョウ</t>
    </rPh>
    <rPh sb="6" eb="7">
      <t>ベツ</t>
    </rPh>
    <rPh sb="7" eb="8">
      <t>マエ</t>
    </rPh>
    <rPh sb="8" eb="10">
      <t>チョウサ</t>
    </rPh>
    <rPh sb="10" eb="12">
      <t>キカン</t>
    </rPh>
    <rPh sb="12" eb="13">
      <t>マツ</t>
    </rPh>
    <rPh sb="14" eb="16">
      <t>ゾウカ</t>
    </rPh>
    <rPh sb="17" eb="19">
      <t>ゲンショウ</t>
    </rPh>
    <rPh sb="20" eb="21">
      <t>オヨ</t>
    </rPh>
    <rPh sb="22" eb="23">
      <t>ホン</t>
    </rPh>
    <rPh sb="23" eb="25">
      <t>チョウサ</t>
    </rPh>
    <rPh sb="25" eb="27">
      <t>キカン</t>
    </rPh>
    <rPh sb="27" eb="28">
      <t>マツ</t>
    </rPh>
    <rPh sb="28" eb="30">
      <t>ジョウヨウ</t>
    </rPh>
    <rPh sb="30" eb="33">
      <t>ロウドウシャ</t>
    </rPh>
    <rPh sb="33" eb="34">
      <t>スウ</t>
    </rPh>
    <rPh sb="34" eb="35">
      <t>ナラ</t>
    </rPh>
    <rPh sb="43" eb="46">
      <t>ロウドウシャ</t>
    </rPh>
    <rPh sb="46" eb="47">
      <t>スウ</t>
    </rPh>
    <phoneticPr fontId="10"/>
  </si>
  <si>
    <t>　　　　　及びパートタイム労働者比率（労働者数30人以上、男女計）</t>
    <rPh sb="19" eb="22">
      <t>ロウドウシャ</t>
    </rPh>
    <rPh sb="22" eb="23">
      <t>スウ</t>
    </rPh>
    <rPh sb="25" eb="26">
      <t>ニン</t>
    </rPh>
    <rPh sb="26" eb="28">
      <t>イジョウ</t>
    </rPh>
    <rPh sb="29" eb="31">
      <t>ダンジョ</t>
    </rPh>
    <rPh sb="31" eb="32">
      <t>ケイ</t>
    </rPh>
    <phoneticPr fontId="10"/>
  </si>
  <si>
    <t>第９表　産業別前調査期間末、増加、減少、及び本調査期間末常用労働者数並びにパートタイム労働者数</t>
    <rPh sb="0" eb="1">
      <t>ダイ</t>
    </rPh>
    <rPh sb="2" eb="3">
      <t>ヒョウ</t>
    </rPh>
    <rPh sb="4" eb="6">
      <t>サンギョウ</t>
    </rPh>
    <rPh sb="6" eb="7">
      <t>ベツ</t>
    </rPh>
    <rPh sb="7" eb="8">
      <t>マエ</t>
    </rPh>
    <rPh sb="8" eb="10">
      <t>チョウサ</t>
    </rPh>
    <rPh sb="10" eb="12">
      <t>キカン</t>
    </rPh>
    <rPh sb="12" eb="13">
      <t>マツ</t>
    </rPh>
    <rPh sb="14" eb="16">
      <t>ゾウカ</t>
    </rPh>
    <rPh sb="17" eb="19">
      <t>ゲンショウ</t>
    </rPh>
    <rPh sb="20" eb="21">
      <t>オヨ</t>
    </rPh>
    <rPh sb="22" eb="23">
      <t>ホン</t>
    </rPh>
    <rPh sb="23" eb="25">
      <t>チョウサ</t>
    </rPh>
    <rPh sb="25" eb="27">
      <t>キカン</t>
    </rPh>
    <rPh sb="27" eb="28">
      <t>マツ</t>
    </rPh>
    <rPh sb="28" eb="30">
      <t>ジョウヨウ</t>
    </rPh>
    <rPh sb="30" eb="33">
      <t>ロウドウシャ</t>
    </rPh>
    <rPh sb="33" eb="34">
      <t>スウ</t>
    </rPh>
    <rPh sb="34" eb="35">
      <t>ナラ</t>
    </rPh>
    <rPh sb="43" eb="45">
      <t>ロウドウ</t>
    </rPh>
    <rPh sb="45" eb="46">
      <t>シャ</t>
    </rPh>
    <rPh sb="46" eb="47">
      <t>スウ</t>
    </rPh>
    <phoneticPr fontId="10"/>
  </si>
  <si>
    <t>　　　　　及びパートタイム労働者比率（労働者数30人以上、男）</t>
    <rPh sb="19" eb="22">
      <t>ロウドウシャ</t>
    </rPh>
    <rPh sb="22" eb="23">
      <t>スウ</t>
    </rPh>
    <rPh sb="25" eb="28">
      <t>ニンイジョウ</t>
    </rPh>
    <rPh sb="29" eb="30">
      <t>オトコ</t>
    </rPh>
    <phoneticPr fontId="10"/>
  </si>
  <si>
    <t>第１０表　産業別前調査期間末、増加、減少、及び本調査期間末常用労働者数並びにパートタイム労働者数</t>
    <rPh sb="0" eb="1">
      <t>ダイ</t>
    </rPh>
    <rPh sb="3" eb="4">
      <t>ヒョウ</t>
    </rPh>
    <rPh sb="5" eb="7">
      <t>サンギョウ</t>
    </rPh>
    <rPh sb="7" eb="8">
      <t>ベツ</t>
    </rPh>
    <rPh sb="8" eb="9">
      <t>マエ</t>
    </rPh>
    <rPh sb="9" eb="11">
      <t>チョウサ</t>
    </rPh>
    <rPh sb="11" eb="13">
      <t>キカン</t>
    </rPh>
    <rPh sb="13" eb="14">
      <t>マツ</t>
    </rPh>
    <rPh sb="15" eb="17">
      <t>ゾウカ</t>
    </rPh>
    <rPh sb="18" eb="20">
      <t>ゲンショウ</t>
    </rPh>
    <rPh sb="21" eb="22">
      <t>オヨ</t>
    </rPh>
    <rPh sb="23" eb="24">
      <t>ホン</t>
    </rPh>
    <rPh sb="24" eb="26">
      <t>チョウサ</t>
    </rPh>
    <rPh sb="26" eb="28">
      <t>キカン</t>
    </rPh>
    <rPh sb="28" eb="29">
      <t>マツ</t>
    </rPh>
    <rPh sb="29" eb="31">
      <t>ジョウヨウ</t>
    </rPh>
    <rPh sb="31" eb="34">
      <t>ロウドウシャ</t>
    </rPh>
    <rPh sb="34" eb="35">
      <t>スウ</t>
    </rPh>
    <rPh sb="35" eb="36">
      <t>ナラ</t>
    </rPh>
    <rPh sb="44" eb="46">
      <t>ロウドウ</t>
    </rPh>
    <rPh sb="46" eb="47">
      <t>シャ</t>
    </rPh>
    <rPh sb="47" eb="48">
      <t>スウ</t>
    </rPh>
    <phoneticPr fontId="10"/>
  </si>
  <si>
    <t>　　　　　　及びパートタイム労働者比率（労働者数30人以上、女）</t>
    <rPh sb="20" eb="23">
      <t>ロウドウシャ</t>
    </rPh>
    <rPh sb="23" eb="24">
      <t>スウ</t>
    </rPh>
    <rPh sb="26" eb="27">
      <t>ニン</t>
    </rPh>
    <rPh sb="27" eb="29">
      <t>イジョウ</t>
    </rPh>
    <rPh sb="30" eb="31">
      <t>オンナ</t>
    </rPh>
    <phoneticPr fontId="10"/>
  </si>
  <si>
    <t>　　　　　　　　　　　　　　　　　　　第１１表　産業別、就業形態別常用労働者一人平均月間現金給与総額、きまって支給する給与、所定内給与、</t>
    <rPh sb="19" eb="20">
      <t>ダイ</t>
    </rPh>
    <rPh sb="22" eb="23">
      <t>ヒョウ</t>
    </rPh>
    <rPh sb="24" eb="26">
      <t>サンギョウ</t>
    </rPh>
    <rPh sb="26" eb="27">
      <t>ベツ</t>
    </rPh>
    <rPh sb="28" eb="30">
      <t>シュウギョウ</t>
    </rPh>
    <rPh sb="30" eb="32">
      <t>ケイタイ</t>
    </rPh>
    <rPh sb="32" eb="33">
      <t>ベツ</t>
    </rPh>
    <rPh sb="33" eb="35">
      <t>ジョウヨウ</t>
    </rPh>
    <rPh sb="35" eb="38">
      <t>ロウドウシャ</t>
    </rPh>
    <rPh sb="38" eb="40">
      <t>ヒトリ</t>
    </rPh>
    <rPh sb="40" eb="42">
      <t>ヘイキン</t>
    </rPh>
    <rPh sb="42" eb="44">
      <t>ゲッカン</t>
    </rPh>
    <rPh sb="44" eb="46">
      <t>ゲンキン</t>
    </rPh>
    <rPh sb="46" eb="48">
      <t>キュウヨ</t>
    </rPh>
    <rPh sb="48" eb="50">
      <t>ソウガク</t>
    </rPh>
    <rPh sb="53" eb="61">
      <t>キュウヨ</t>
    </rPh>
    <rPh sb="62" eb="65">
      <t>ショテイナイ</t>
    </rPh>
    <rPh sb="65" eb="67">
      <t>キュウヨ</t>
    </rPh>
    <phoneticPr fontId="10"/>
  </si>
  <si>
    <t>　　　　　　超過労働給与及び特別に支払われた給与（労働者数5人以上）</t>
    <rPh sb="6" eb="8">
      <t>チョウカ</t>
    </rPh>
    <rPh sb="8" eb="10">
      <t>ロウドウ</t>
    </rPh>
    <rPh sb="10" eb="12">
      <t>キュウヨ</t>
    </rPh>
    <rPh sb="12" eb="13">
      <t>オヨ</t>
    </rPh>
    <rPh sb="14" eb="16">
      <t>トクベツ</t>
    </rPh>
    <rPh sb="17" eb="19">
      <t>シハラ</t>
    </rPh>
    <rPh sb="22" eb="24">
      <t>キュウヨ</t>
    </rPh>
    <rPh sb="25" eb="28">
      <t>ロウドウシャ</t>
    </rPh>
    <rPh sb="28" eb="29">
      <t>スウ</t>
    </rPh>
    <rPh sb="30" eb="33">
      <t>ニンイジョウ</t>
    </rPh>
    <phoneticPr fontId="10"/>
  </si>
  <si>
    <t>一般労働者</t>
    <rPh sb="0" eb="2">
      <t>イッパン</t>
    </rPh>
    <rPh sb="2" eb="5">
      <t>ロウドウシャ</t>
    </rPh>
    <phoneticPr fontId="10"/>
  </si>
  <si>
    <t>パートタイム労働者</t>
    <rPh sb="6" eb="9">
      <t>ロウドウシャ</t>
    </rPh>
    <phoneticPr fontId="10"/>
  </si>
  <si>
    <t>特別に支払われた給与</t>
    <rPh sb="0" eb="10">
      <t>トクベツキュウヨ</t>
    </rPh>
    <phoneticPr fontId="10"/>
  </si>
  <si>
    <t>円</t>
    <rPh sb="0" eb="1">
      <t>エン</t>
    </rPh>
    <phoneticPr fontId="10"/>
  </si>
  <si>
    <t>製造業</t>
    <rPh sb="0" eb="3">
      <t>セイゾウギョウ</t>
    </rPh>
    <phoneticPr fontId="10"/>
  </si>
  <si>
    <t>卸売業,小売業</t>
    <rPh sb="0" eb="2">
      <t>オロシウ</t>
    </rPh>
    <rPh sb="2" eb="3">
      <t>ギョウ</t>
    </rPh>
    <rPh sb="4" eb="6">
      <t>コウリ</t>
    </rPh>
    <rPh sb="6" eb="7">
      <t>ギョウ</t>
    </rPh>
    <phoneticPr fontId="10"/>
  </si>
  <si>
    <t>　　　　第１２表　産業別、就業形態別常用労働者一人平均月間出勤日数、総実労働時間数、所定内労働時間数</t>
    <rPh sb="4" eb="5">
      <t>ダイ</t>
    </rPh>
    <rPh sb="7" eb="8">
      <t>ヒョウ</t>
    </rPh>
    <phoneticPr fontId="10"/>
  </si>
  <si>
    <t>　 　　　　　及び所定外労働時間数（労働者数5人以上）</t>
    <rPh sb="18" eb="21">
      <t>ロウドウシャ</t>
    </rPh>
    <rPh sb="21" eb="22">
      <t>スウ</t>
    </rPh>
    <rPh sb="23" eb="26">
      <t>ニンイジョウ</t>
    </rPh>
    <phoneticPr fontId="10"/>
  </si>
  <si>
    <t>一般労働者</t>
    <phoneticPr fontId="10"/>
  </si>
  <si>
    <t>総実労働時間</t>
    <rPh sb="0" eb="1">
      <t>ソウ</t>
    </rPh>
    <rPh sb="1" eb="2">
      <t>ミ</t>
    </rPh>
    <rPh sb="2" eb="4">
      <t>ロウドウ</t>
    </rPh>
    <rPh sb="4" eb="6">
      <t>ジカン</t>
    </rPh>
    <phoneticPr fontId="10"/>
  </si>
  <si>
    <t>　　 第１３表　産業別、就業形態別前調査期間末、増加、減少及び本調査期間末常用労働者数（労働者数5人以上）</t>
    <rPh sb="3" eb="4">
      <t>ダイ</t>
    </rPh>
    <rPh sb="6" eb="7">
      <t>ヒョウ</t>
    </rPh>
    <rPh sb="8" eb="10">
      <t>サンギョウ</t>
    </rPh>
    <rPh sb="10" eb="11">
      <t>ベツ</t>
    </rPh>
    <rPh sb="12" eb="14">
      <t>シュウギョウ</t>
    </rPh>
    <rPh sb="14" eb="16">
      <t>ケイタイ</t>
    </rPh>
    <rPh sb="16" eb="17">
      <t>ベツ</t>
    </rPh>
    <rPh sb="17" eb="18">
      <t>マエ</t>
    </rPh>
    <rPh sb="18" eb="20">
      <t>チョウサ</t>
    </rPh>
    <rPh sb="20" eb="22">
      <t>キカン</t>
    </rPh>
    <rPh sb="22" eb="23">
      <t>マツ</t>
    </rPh>
    <rPh sb="24" eb="26">
      <t>ゾウカ</t>
    </rPh>
    <rPh sb="27" eb="29">
      <t>ゲンショウ</t>
    </rPh>
    <rPh sb="29" eb="30">
      <t>オヨ</t>
    </rPh>
    <rPh sb="31" eb="32">
      <t>ホン</t>
    </rPh>
    <rPh sb="32" eb="34">
      <t>チョウサ</t>
    </rPh>
    <rPh sb="34" eb="36">
      <t>キカン</t>
    </rPh>
    <rPh sb="36" eb="37">
      <t>マツ</t>
    </rPh>
    <rPh sb="37" eb="39">
      <t>ジョウヨウ</t>
    </rPh>
    <rPh sb="39" eb="41">
      <t>ロウドウ</t>
    </rPh>
    <rPh sb="41" eb="42">
      <t>シャ</t>
    </rPh>
    <rPh sb="42" eb="43">
      <t>スウ</t>
    </rPh>
    <rPh sb="44" eb="47">
      <t>ロウドウシャ</t>
    </rPh>
    <rPh sb="47" eb="48">
      <t>スウ</t>
    </rPh>
    <rPh sb="49" eb="52">
      <t>ニンイジョウ</t>
    </rPh>
    <phoneticPr fontId="10"/>
  </si>
  <si>
    <t>前調査期間末</t>
  </si>
  <si>
    <t>増　　　　　　加</t>
    <rPh sb="0" eb="1">
      <t>ゾウ</t>
    </rPh>
    <rPh sb="7" eb="8">
      <t>クワ</t>
    </rPh>
    <phoneticPr fontId="10"/>
  </si>
  <si>
    <t>減　　　　　　少</t>
    <rPh sb="0" eb="1">
      <t>ゲン</t>
    </rPh>
    <rPh sb="7" eb="8">
      <t>ショウ</t>
    </rPh>
    <phoneticPr fontId="10"/>
  </si>
  <si>
    <t>本調査期間末</t>
    <rPh sb="0" eb="1">
      <t>ホン</t>
    </rPh>
    <phoneticPr fontId="10"/>
  </si>
  <si>
    <t>一般労働者数</t>
  </si>
  <si>
    <t>　第１４表　産業別、就業形態別常用労働者一人平均月間現金給与総額、きまって支給する給与、</t>
    <rPh sb="1" eb="2">
      <t>ダイ</t>
    </rPh>
    <rPh sb="4" eb="5">
      <t>ヒョウ</t>
    </rPh>
    <rPh sb="6" eb="8">
      <t>サンギョウ</t>
    </rPh>
    <rPh sb="8" eb="9">
      <t>ベツ</t>
    </rPh>
    <rPh sb="10" eb="12">
      <t>シュウギョウ</t>
    </rPh>
    <rPh sb="12" eb="14">
      <t>ケイタイ</t>
    </rPh>
    <rPh sb="14" eb="15">
      <t>ベツ</t>
    </rPh>
    <rPh sb="15" eb="17">
      <t>ジョウヨウ</t>
    </rPh>
    <rPh sb="17" eb="20">
      <t>ロウドウシャ</t>
    </rPh>
    <rPh sb="20" eb="22">
      <t>ヒトリ</t>
    </rPh>
    <rPh sb="22" eb="24">
      <t>ヘイキン</t>
    </rPh>
    <rPh sb="24" eb="26">
      <t>ゲッカン</t>
    </rPh>
    <rPh sb="26" eb="28">
      <t>ゲンキン</t>
    </rPh>
    <rPh sb="28" eb="30">
      <t>キュウヨ</t>
    </rPh>
    <rPh sb="30" eb="32">
      <t>ソウガク</t>
    </rPh>
    <rPh sb="35" eb="43">
      <t>キュウヨ</t>
    </rPh>
    <phoneticPr fontId="10"/>
  </si>
  <si>
    <t>　　　　　所定内給与、超過労働給与及び特別に支払われた給与（労働者数30人以上）</t>
    <rPh sb="5" eb="8">
      <t>ショテイナイ</t>
    </rPh>
    <rPh sb="8" eb="10">
      <t>キュウヨ</t>
    </rPh>
    <rPh sb="11" eb="13">
      <t>チョウカ</t>
    </rPh>
    <rPh sb="13" eb="15">
      <t>ロウドウ</t>
    </rPh>
    <rPh sb="15" eb="17">
      <t>キュウヨ</t>
    </rPh>
    <rPh sb="17" eb="18">
      <t>オヨ</t>
    </rPh>
    <rPh sb="19" eb="21">
      <t>トクベツ</t>
    </rPh>
    <rPh sb="22" eb="24">
      <t>シハラ</t>
    </rPh>
    <rPh sb="27" eb="29">
      <t>キュウヨ</t>
    </rPh>
    <rPh sb="30" eb="33">
      <t>ロウドウシャ</t>
    </rPh>
    <rPh sb="33" eb="34">
      <t>スウ</t>
    </rPh>
    <rPh sb="36" eb="37">
      <t>ニン</t>
    </rPh>
    <rPh sb="37" eb="39">
      <t>イジョウ</t>
    </rPh>
    <phoneticPr fontId="10"/>
  </si>
  <si>
    <t>　　　　第１５表　産業別、就業形態別常用労働者一人平均月間出勤日数、総実労働時間数、所定内労働時間数</t>
    <rPh sb="4" eb="5">
      <t>ダイ</t>
    </rPh>
    <rPh sb="7" eb="8">
      <t>ヒョウ</t>
    </rPh>
    <rPh sb="11" eb="12">
      <t>ベツ</t>
    </rPh>
    <phoneticPr fontId="10"/>
  </si>
  <si>
    <t>　 　　　及び所定外労働時間数（労働者数30人以上）</t>
    <rPh sb="16" eb="19">
      <t>ロウドウシャ</t>
    </rPh>
    <rPh sb="19" eb="20">
      <t>スウ</t>
    </rPh>
    <rPh sb="22" eb="23">
      <t>ニン</t>
    </rPh>
    <rPh sb="23" eb="25">
      <t>イジョウ</t>
    </rPh>
    <phoneticPr fontId="10"/>
  </si>
  <si>
    <t>　　　　　　　　　　　　　　　　　　 第１６表　産業別、就業形態別前調査期間末、増加、減少及び本調査期間末常用労働者数（労働者数30人以上）</t>
    <rPh sb="19" eb="20">
      <t>ダイ</t>
    </rPh>
    <rPh sb="22" eb="23">
      <t>ヒョウ</t>
    </rPh>
    <rPh sb="24" eb="26">
      <t>サンギョウ</t>
    </rPh>
    <rPh sb="26" eb="27">
      <t>ベツ</t>
    </rPh>
    <rPh sb="28" eb="30">
      <t>シュウギョウ</t>
    </rPh>
    <rPh sb="30" eb="32">
      <t>ケイタイ</t>
    </rPh>
    <rPh sb="32" eb="33">
      <t>ベツ</t>
    </rPh>
    <rPh sb="33" eb="34">
      <t>マエ</t>
    </rPh>
    <rPh sb="34" eb="36">
      <t>チョウサ</t>
    </rPh>
    <rPh sb="36" eb="38">
      <t>キカン</t>
    </rPh>
    <rPh sb="38" eb="39">
      <t>マツ</t>
    </rPh>
    <rPh sb="40" eb="42">
      <t>ゾウカ</t>
    </rPh>
    <rPh sb="43" eb="45">
      <t>ゲンショウ</t>
    </rPh>
    <rPh sb="45" eb="46">
      <t>オヨ</t>
    </rPh>
    <rPh sb="47" eb="48">
      <t>ホン</t>
    </rPh>
    <rPh sb="48" eb="50">
      <t>チョウサ</t>
    </rPh>
    <rPh sb="50" eb="52">
      <t>キカン</t>
    </rPh>
    <rPh sb="52" eb="53">
      <t>マツ</t>
    </rPh>
    <rPh sb="53" eb="55">
      <t>ジョウヨウ</t>
    </rPh>
    <rPh sb="55" eb="57">
      <t>ロウドウ</t>
    </rPh>
    <rPh sb="57" eb="58">
      <t>シャ</t>
    </rPh>
    <rPh sb="58" eb="59">
      <t>スウ</t>
    </rPh>
    <rPh sb="60" eb="63">
      <t>ロウドウシャ</t>
    </rPh>
    <rPh sb="63" eb="64">
      <t>スウ</t>
    </rPh>
    <rPh sb="66" eb="69">
      <t>ニンイジョウ</t>
    </rPh>
    <phoneticPr fontId="10"/>
  </si>
  <si>
    <t xml:space="preserve">     ◇  「きまって支給する給与」は、２７９，９３２円で対前年同月比４．５％の増加</t>
  </si>
  <si>
    <t xml:space="preserve">     ◇  「総実労働時間」は、１３４．６時間で対前年同月比１．４％の増加</t>
  </si>
  <si>
    <t xml:space="preserve">     ◇  「所定外労働時間」は、８．６時間で対前年同月比１０．２％の増加</t>
  </si>
  <si>
    <t xml:space="preserve">     ◇  「常用労働者数」は、３２０，２５６人で対前年同月比４．５％の増加</t>
  </si>
  <si>
    <t>　８月の現金給与総額は、調査産業計で299,430円</t>
  </si>
  <si>
    <t>となり、前年同月に比べ4.5％増となった。</t>
  </si>
  <si>
    <t>279,932円で、前年同月に比べ4.5％増となった。</t>
  </si>
  <si>
    <t>　特別に支払われた給与は19,498円であった。</t>
  </si>
  <si>
    <t>　実質賃金指数は85.0で、前年同月に比べ、</t>
  </si>
  <si>
    <t>2.7％増となった。</t>
  </si>
  <si>
    <t>　８月の総実労働時間は、調査産業計で134.6時間で、</t>
  </si>
  <si>
    <t>前年同月に比べ1.4％増となった。</t>
  </si>
  <si>
    <t>　総実労働時間のうち、所定内労働時間は126.0時間で</t>
  </si>
  <si>
    <t>前年同月に比べ10.2％増となった。</t>
  </si>
  <si>
    <t>　８月の常用労働者数は、調査産業計で320,256人</t>
  </si>
  <si>
    <t>で、前年同月に比べ4.5％増となった。</t>
  </si>
  <si>
    <t>　常用労働者のうちパートタイム労働者は87,220人</t>
  </si>
  <si>
    <t>で、常用労働者に占める割合は27.2％であった。</t>
  </si>
  <si>
    <t>　労働異動率をみると、調査産業計で入職率1.43％、</t>
  </si>
  <si>
    <t>離職率1.05％であった。</t>
  </si>
  <si>
    <t xml:space="preserve"> (事業所規模５人以上、令和８年８月確報)</t>
  </si>
  <si>
    <t>-</t>
  </si>
  <si>
    <t>令和８年８月</t>
  </si>
  <si>
    <t>前年同月に比べ0.9％増、所定外労働時間は8.6時間で、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</si>
</sst>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76" formatCode="0;&quot;△ &quot;0"/>
    <numFmt numFmtId="177" formatCode="0.0;&quot;△ &quot;0.0"/>
    <numFmt numFmtId="178" formatCode="#,##0.0;[Red]\-#,##0.0"/>
    <numFmt numFmtId="179" formatCode="0.00;&quot;△ &quot;0.00"/>
    <numFmt numFmtId="180" formatCode="#,##0.0;&quot;△ &quot;#,##0.0"/>
    <numFmt numFmtId="181" formatCode="0.0"/>
    <numFmt numFmtId="182" formatCode="0.0_ "/>
    <numFmt numFmtId="183" formatCode="#,##0.0"/>
    <numFmt numFmtId="184" formatCode="#,##0_ "/>
    <numFmt numFmtId="185" formatCode="#,##0.0_ "/>
  </numFmts>
  <fonts count="52">
    <font>
      <sz val="11"/>
      <color theme="1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sz val="10.5"/>
      <name val="ＭＳ ゴシック"/>
      <family val="3"/>
      <charset val="128"/>
    </font>
    <font>
      <sz val="10.5"/>
      <name val="BIZ UDゴシック"/>
      <family val="3"/>
      <charset val="128"/>
    </font>
    <font>
      <sz val="6"/>
      <name val="ＭＳ Ｐゴシック"/>
      <family val="2"/>
      <charset val="128"/>
      <scheme val="minor"/>
    </font>
    <font>
      <sz val="22"/>
      <name val="BIZ UDゴシック"/>
      <family val="3"/>
      <charset val="128"/>
    </font>
    <font>
      <sz val="21"/>
      <color indexed="64"/>
      <name val="BIZ UDゴシック"/>
      <family val="3"/>
      <charset val="128"/>
    </font>
    <font>
      <sz val="21"/>
      <name val="BIZ UDゴシック"/>
      <family val="3"/>
      <charset val="128"/>
    </font>
    <font>
      <sz val="6"/>
      <name val="ＭＳ Ｐゴシック"/>
      <family val="3"/>
      <charset val="128"/>
    </font>
    <font>
      <sz val="6"/>
      <name val="明朝"/>
      <family val="1"/>
      <charset val="128"/>
    </font>
    <font>
      <sz val="10.5"/>
      <color rgb="FFFF0000"/>
      <name val="BIZ UDゴシック"/>
      <family val="3"/>
      <charset val="128"/>
    </font>
    <font>
      <sz val="12"/>
      <name val="BIZ UDゴシック"/>
      <family val="3"/>
      <charset val="128"/>
    </font>
    <font>
      <sz val="11"/>
      <name val="BIZ UDゴシック"/>
      <family val="3"/>
      <charset val="128"/>
    </font>
    <font>
      <sz val="11"/>
      <name val="明朝"/>
      <family val="1"/>
      <charset val="128"/>
    </font>
    <font>
      <sz val="8"/>
      <name val="BIZ UDゴシック"/>
      <family val="3"/>
      <charset val="128"/>
    </font>
    <font>
      <sz val="13"/>
      <name val="BIZ UDゴシック"/>
      <family val="3"/>
      <charset val="128"/>
    </font>
    <font>
      <sz val="24"/>
      <color indexed="64"/>
      <name val="BIZ UDゴシック"/>
      <family val="3"/>
      <charset val="128"/>
    </font>
    <font>
      <sz val="24"/>
      <name val="BIZ UDゴシック"/>
      <family val="3"/>
      <charset val="128"/>
    </font>
    <font>
      <sz val="14"/>
      <name val="BIZ UDゴシック"/>
      <family val="3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color rgb="FF000000"/>
      <name val="BIZ UDゴシック"/>
      <family val="3"/>
      <charset val="128"/>
    </font>
    <font>
      <sz val="10.5"/>
      <color theme="1"/>
      <name val="BIZ UDゴシック"/>
      <family val="3"/>
      <charset val="128"/>
    </font>
    <font>
      <sz val="10"/>
      <color indexed="64"/>
      <name val="BIZ UDゴシック"/>
      <family val="3"/>
      <charset val="128"/>
    </font>
    <font>
      <sz val="10.5"/>
      <name val="ＭＳ 明朝"/>
      <family val="1"/>
      <charset val="128"/>
    </font>
    <font>
      <sz val="10"/>
      <name val="BIZ UDゴシック"/>
      <family val="3"/>
      <charset val="128"/>
    </font>
    <font>
      <sz val="12"/>
      <name val="ＭＳ ゴシック"/>
      <family val="3"/>
      <charset val="128"/>
    </font>
    <font>
      <sz val="10.5"/>
      <color rgb="FF000000"/>
      <name val="BIZ UDゴシック"/>
      <family val="3"/>
      <charset val="128"/>
    </font>
    <font>
      <sz val="9"/>
      <name val="BIZ UDゴシック"/>
      <family val="3"/>
      <charset val="128"/>
    </font>
    <font>
      <sz val="10.5"/>
      <color indexed="64"/>
      <name val="BIZ UDゴシック"/>
      <family val="3"/>
      <charset val="128"/>
    </font>
    <font>
      <sz val="9"/>
      <color indexed="64"/>
      <name val="BIZ UDゴシック"/>
      <family val="3"/>
      <charset val="128"/>
    </font>
    <font>
      <sz val="6"/>
      <name val="ＭＳ Ｐ明朝"/>
      <family val="1"/>
      <charset val="128"/>
    </font>
    <font>
      <sz val="11"/>
      <color rgb="FFFF0000"/>
      <name val="明朝"/>
      <family val="1"/>
      <charset val="128"/>
    </font>
    <font>
      <sz val="11"/>
      <name val="ＭＳ 明朝"/>
      <family val="1"/>
      <charset val="128"/>
    </font>
    <font>
      <sz val="8"/>
      <name val="ＭＳ Ｐゴシック"/>
      <family val="3"/>
      <charset val="128"/>
    </font>
    <font>
      <sz val="20"/>
      <name val="BIZ UDゴシック"/>
      <family val="3"/>
      <charset val="128"/>
    </font>
    <font>
      <sz val="16"/>
      <name val="BIZ UDゴシック"/>
      <family val="3"/>
      <charset val="128"/>
    </font>
    <font>
      <sz val="11"/>
      <color indexed="8"/>
      <name val="ＭＳ Ｐゴシック"/>
      <family val="3"/>
      <charset val="128"/>
    </font>
    <font>
      <sz val="14"/>
      <color theme="1"/>
      <name val="BIZ UDゴシック"/>
      <family val="3"/>
      <charset val="128"/>
    </font>
    <font>
      <sz val="11"/>
      <color theme="1"/>
      <name val="BIZ UDゴシック"/>
      <family val="3"/>
      <charset val="128"/>
    </font>
    <font>
      <sz val="6"/>
      <name val="ＭＳ 明朝"/>
      <family val="1"/>
      <charset val="128"/>
    </font>
    <font>
      <sz val="10"/>
      <color theme="1"/>
      <name val="BIZ UDゴシック"/>
      <family val="3"/>
      <charset val="128"/>
    </font>
    <font>
      <sz val="12"/>
      <color theme="1"/>
      <name val="BIZ UDゴシック"/>
      <family val="3"/>
      <charset val="128"/>
    </font>
    <font>
      <sz val="9"/>
      <color theme="1"/>
      <name val="BIZ UDゴシック"/>
      <family val="3"/>
      <charset val="128"/>
    </font>
    <font>
      <sz val="16"/>
      <color theme="1"/>
      <name val="BIZ UDゴシック"/>
      <family val="3"/>
      <charset val="128"/>
    </font>
    <font>
      <sz val="6"/>
      <color theme="1"/>
      <name val="BIZ UDゴシック"/>
      <family val="3"/>
      <charset val="128"/>
    </font>
    <font>
      <sz val="11"/>
      <name val="ＭＳ Ｐゴシック"/>
      <family val="3"/>
      <charset val="128"/>
    </font>
    <font>
      <b/>
      <sz val="16"/>
      <name val="BIZ UDゴシック"/>
      <family val="3"/>
      <charset val="128"/>
    </font>
    <font>
      <b/>
      <sz val="12"/>
      <name val="BIZ UDゴシック"/>
      <family val="3"/>
      <charset val="128"/>
    </font>
    <font>
      <sz val="6"/>
      <name val="BIZ UDゴシック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2"/>
        <bgColor indexed="64"/>
      </patternFill>
    </fill>
  </fills>
  <borders count="12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2">
    <xf numFmtId="0" fontId="0" fillId="0" borderId="0">
      <alignment vertical="center"/>
    </xf>
    <xf numFmtId="0" fontId="4" fillId="0" borderId="0"/>
    <xf numFmtId="0" fontId="15" fillId="0" borderId="0"/>
    <xf numFmtId="38" fontId="15" fillId="0" borderId="0" applyFont="0" applyFill="0" applyBorder="0" applyAlignment="0" applyProtection="0"/>
    <xf numFmtId="0" fontId="22" fillId="0" borderId="0"/>
    <xf numFmtId="38" fontId="22" fillId="0" borderId="0" applyFont="0" applyFill="0" applyBorder="0" applyAlignment="0" applyProtection="0"/>
    <xf numFmtId="0" fontId="22" fillId="0" borderId="0"/>
    <xf numFmtId="0" fontId="22" fillId="0" borderId="0"/>
    <xf numFmtId="38" fontId="22" fillId="0" borderId="0" applyFont="0" applyFill="0" applyBorder="0" applyAlignment="0" applyProtection="0"/>
    <xf numFmtId="0" fontId="39" fillId="0" borderId="0">
      <alignment vertical="center"/>
    </xf>
    <xf numFmtId="0" fontId="35" fillId="0" borderId="0"/>
    <xf numFmtId="0" fontId="48" fillId="0" borderId="0"/>
  </cellStyleXfs>
  <cellXfs count="676">
    <xf numFmtId="0" fontId="0" fillId="0" borderId="0" xfId="0">
      <alignment vertical="center"/>
    </xf>
    <xf numFmtId="0" fontId="5" fillId="0" borderId="0" xfId="1" applyFont="1"/>
    <xf numFmtId="0" fontId="7" fillId="0" borderId="0" xfId="1" applyFont="1" applyAlignment="1">
      <alignment horizontal="center"/>
    </xf>
    <xf numFmtId="0" fontId="8" fillId="0" borderId="0" xfId="1" applyFont="1" applyAlignment="1">
      <alignment horizontal="left"/>
    </xf>
    <xf numFmtId="0" fontId="5" fillId="0" borderId="0" xfId="1" applyFont="1" applyAlignment="1">
      <alignment horizontal="left"/>
    </xf>
    <xf numFmtId="0" fontId="5" fillId="0" borderId="0" xfId="1" quotePrefix="1" applyFont="1" applyAlignment="1">
      <alignment horizontal="left"/>
    </xf>
    <xf numFmtId="0" fontId="5" fillId="0" borderId="1" xfId="1" applyFont="1" applyBorder="1"/>
    <xf numFmtId="0" fontId="5" fillId="0" borderId="2" xfId="1" applyFont="1" applyBorder="1"/>
    <xf numFmtId="0" fontId="5" fillId="0" borderId="2" xfId="1" quotePrefix="1" applyFont="1" applyBorder="1" applyAlignment="1">
      <alignment horizontal="left"/>
    </xf>
    <xf numFmtId="0" fontId="12" fillId="0" borderId="0" xfId="1" applyFont="1"/>
    <xf numFmtId="0" fontId="5" fillId="0" borderId="3" xfId="1" applyFont="1" applyBorder="1"/>
    <xf numFmtId="0" fontId="13" fillId="0" borderId="0" xfId="1" applyFont="1"/>
    <xf numFmtId="0" fontId="14" fillId="0" borderId="0" xfId="1" applyFont="1"/>
    <xf numFmtId="0" fontId="14" fillId="0" borderId="0" xfId="1" applyFont="1" applyAlignment="1">
      <alignment horizontal="center" vertical="center"/>
    </xf>
    <xf numFmtId="176" fontId="18" fillId="0" borderId="0" xfId="1" applyNumberFormat="1" applyFont="1" applyAlignment="1">
      <alignment horizontal="left"/>
    </xf>
    <xf numFmtId="176" fontId="5" fillId="0" borderId="0" xfId="1" applyNumberFormat="1" applyFont="1"/>
    <xf numFmtId="176" fontId="5" fillId="0" borderId="0" xfId="1" applyNumberFormat="1" applyFont="1" applyAlignment="1">
      <alignment horizontal="center"/>
    </xf>
    <xf numFmtId="176" fontId="4" fillId="2" borderId="0" xfId="1" applyNumberFormat="1" applyFill="1"/>
    <xf numFmtId="176" fontId="20" fillId="0" borderId="0" xfId="1" applyNumberFormat="1" applyFont="1"/>
    <xf numFmtId="176" fontId="20" fillId="0" borderId="0" xfId="1" applyNumberFormat="1" applyFont="1" applyAlignment="1">
      <alignment horizontal="center"/>
    </xf>
    <xf numFmtId="176" fontId="21" fillId="2" borderId="0" xfId="1" applyNumberFormat="1" applyFont="1" applyFill="1"/>
    <xf numFmtId="176" fontId="22" fillId="2" borderId="0" xfId="1" applyNumberFormat="1" applyFont="1" applyFill="1" applyAlignment="1">
      <alignment horizontal="center"/>
    </xf>
    <xf numFmtId="0" fontId="23" fillId="0" borderId="0" xfId="0" applyFont="1" applyAlignment="1">
      <alignment horizontal="left" vertical="center" readingOrder="1"/>
    </xf>
    <xf numFmtId="177" fontId="4" fillId="2" borderId="0" xfId="1" applyNumberFormat="1" applyFill="1"/>
    <xf numFmtId="0" fontId="24" fillId="0" borderId="0" xfId="0" applyFont="1" applyAlignment="1">
      <alignment horizontal="left" vertical="center"/>
    </xf>
    <xf numFmtId="0" fontId="24" fillId="0" borderId="0" xfId="0" applyFont="1" applyAlignment="1">
      <alignment vertical="center" readingOrder="1"/>
    </xf>
    <xf numFmtId="0" fontId="24" fillId="0" borderId="0" xfId="0" applyFont="1">
      <alignment vertical="center"/>
    </xf>
    <xf numFmtId="176" fontId="5" fillId="0" borderId="0" xfId="1" quotePrefix="1" applyNumberFormat="1" applyFont="1"/>
    <xf numFmtId="176" fontId="13" fillId="0" borderId="0" xfId="1" applyNumberFormat="1" applyFont="1"/>
    <xf numFmtId="176" fontId="13" fillId="0" borderId="5" xfId="1" applyNumberFormat="1" applyFont="1" applyBorder="1" applyAlignment="1">
      <alignment horizontal="left" vertical="center"/>
    </xf>
    <xf numFmtId="176" fontId="13" fillId="0" borderId="6" xfId="1" applyNumberFormat="1" applyFont="1" applyBorder="1" applyAlignment="1">
      <alignment horizontal="center" vertical="center"/>
    </xf>
    <xf numFmtId="176" fontId="13" fillId="0" borderId="6" xfId="1" applyNumberFormat="1" applyFont="1" applyBorder="1" applyAlignment="1">
      <alignment horizontal="left" vertical="center"/>
    </xf>
    <xf numFmtId="176" fontId="13" fillId="0" borderId="7" xfId="1" applyNumberFormat="1" applyFont="1" applyBorder="1" applyAlignment="1">
      <alignment horizontal="center" vertical="center" shrinkToFit="1"/>
    </xf>
    <xf numFmtId="176" fontId="13" fillId="0" borderId="9" xfId="1" applyNumberFormat="1" applyFont="1" applyBorder="1" applyAlignment="1">
      <alignment horizontal="left" vertical="center"/>
    </xf>
    <xf numFmtId="176" fontId="13" fillId="0" borderId="0" xfId="1" applyNumberFormat="1" applyFont="1" applyAlignment="1">
      <alignment horizontal="center" vertical="center"/>
    </xf>
    <xf numFmtId="176" fontId="13" fillId="0" borderId="10" xfId="1" applyNumberFormat="1" applyFont="1" applyBorder="1" applyAlignment="1">
      <alignment horizontal="center" vertical="center"/>
    </xf>
    <xf numFmtId="176" fontId="13" fillId="0" borderId="11" xfId="1" applyNumberFormat="1" applyFont="1" applyBorder="1" applyAlignment="1">
      <alignment horizontal="center" vertical="center"/>
    </xf>
    <xf numFmtId="176" fontId="16" fillId="0" borderId="14" xfId="1" applyNumberFormat="1" applyFont="1" applyBorder="1" applyAlignment="1">
      <alignment horizontal="center" vertical="center"/>
    </xf>
    <xf numFmtId="176" fontId="13" fillId="0" borderId="14" xfId="1" applyNumberFormat="1" applyFont="1" applyBorder="1" applyAlignment="1">
      <alignment horizontal="center" vertical="center"/>
    </xf>
    <xf numFmtId="176" fontId="13" fillId="0" borderId="14" xfId="1" applyNumberFormat="1" applyFont="1" applyBorder="1" applyAlignment="1">
      <alignment horizontal="center" vertical="center" shrinkToFit="1"/>
    </xf>
    <xf numFmtId="176" fontId="13" fillId="0" borderId="4" xfId="1" applyNumberFormat="1" applyFont="1" applyBorder="1"/>
    <xf numFmtId="176" fontId="13" fillId="0" borderId="7" xfId="1" applyNumberFormat="1" applyFont="1" applyBorder="1" applyAlignment="1">
      <alignment horizontal="right"/>
    </xf>
    <xf numFmtId="176" fontId="13" fillId="0" borderId="4" xfId="1" applyNumberFormat="1" applyFont="1" applyBorder="1" applyAlignment="1">
      <alignment horizontal="right"/>
    </xf>
    <xf numFmtId="176" fontId="25" fillId="0" borderId="16" xfId="1" applyNumberFormat="1" applyFont="1" applyBorder="1" applyAlignment="1">
      <alignment horizontal="distributed" justifyLastLine="1" shrinkToFit="1"/>
    </xf>
    <xf numFmtId="38" fontId="13" fillId="0" borderId="17" xfId="3" applyFont="1" applyFill="1" applyBorder="1"/>
    <xf numFmtId="177" fontId="13" fillId="0" borderId="16" xfId="1" applyNumberFormat="1" applyFont="1" applyBorder="1"/>
    <xf numFmtId="38" fontId="13" fillId="0" borderId="16" xfId="3" applyFont="1" applyFill="1" applyBorder="1"/>
    <xf numFmtId="38" fontId="13" fillId="0" borderId="18" xfId="3" applyFont="1" applyFill="1" applyBorder="1"/>
    <xf numFmtId="177" fontId="13" fillId="0" borderId="18" xfId="1" applyNumberFormat="1" applyFont="1" applyBorder="1"/>
    <xf numFmtId="176" fontId="25" fillId="0" borderId="18" xfId="1" applyNumberFormat="1" applyFont="1" applyBorder="1" applyAlignment="1">
      <alignment horizontal="distributed" justifyLastLine="1" shrinkToFit="1"/>
    </xf>
    <xf numFmtId="176" fontId="25" fillId="0" borderId="18" xfId="1" applyNumberFormat="1" applyFont="1" applyBorder="1" applyAlignment="1">
      <alignment horizontal="center" shrinkToFit="1"/>
    </xf>
    <xf numFmtId="177" fontId="13" fillId="0" borderId="18" xfId="1" applyNumberFormat="1" applyFont="1" applyBorder="1" applyAlignment="1">
      <alignment horizontal="right"/>
    </xf>
    <xf numFmtId="176" fontId="28" fillId="2" borderId="0" xfId="1" applyNumberFormat="1" applyFont="1" applyFill="1"/>
    <xf numFmtId="176" fontId="25" fillId="0" borderId="18" xfId="1" applyNumberFormat="1" applyFont="1" applyBorder="1" applyAlignment="1">
      <alignment horizontal="center" justifyLastLine="1" shrinkToFit="1"/>
    </xf>
    <xf numFmtId="176" fontId="25" fillId="0" borderId="18" xfId="1" applyNumberFormat="1" applyFont="1" applyBorder="1" applyAlignment="1">
      <alignment horizontal="distributed" wrapText="1" justifyLastLine="1" shrinkToFit="1"/>
    </xf>
    <xf numFmtId="176" fontId="25" fillId="0" borderId="19" xfId="1" applyNumberFormat="1" applyFont="1" applyBorder="1" applyAlignment="1">
      <alignment horizontal="center" wrapText="1" justifyLastLine="1" shrinkToFit="1"/>
    </xf>
    <xf numFmtId="38" fontId="13" fillId="0" borderId="19" xfId="3" applyFont="1" applyFill="1" applyBorder="1"/>
    <xf numFmtId="177" fontId="13" fillId="0" borderId="19" xfId="1" applyNumberFormat="1" applyFont="1" applyBorder="1" applyAlignment="1">
      <alignment horizontal="right"/>
    </xf>
    <xf numFmtId="176" fontId="14" fillId="0" borderId="0" xfId="1" applyNumberFormat="1" applyFont="1"/>
    <xf numFmtId="176" fontId="13" fillId="0" borderId="14" xfId="1" applyNumberFormat="1" applyFont="1" applyBorder="1" applyAlignment="1">
      <alignment vertical="center" shrinkToFit="1"/>
    </xf>
    <xf numFmtId="177" fontId="13" fillId="0" borderId="19" xfId="1" applyNumberFormat="1" applyFont="1" applyBorder="1"/>
    <xf numFmtId="0" fontId="18" fillId="2" borderId="0" xfId="1" applyFont="1" applyFill="1" applyAlignment="1">
      <alignment horizontal="left"/>
    </xf>
    <xf numFmtId="0" fontId="8" fillId="2" borderId="0" xfId="1" applyFont="1" applyFill="1" applyAlignment="1">
      <alignment horizontal="center"/>
    </xf>
    <xf numFmtId="0" fontId="5" fillId="2" borderId="0" xfId="1" applyFont="1" applyFill="1"/>
    <xf numFmtId="0" fontId="4" fillId="2" borderId="0" xfId="1" applyFill="1"/>
    <xf numFmtId="0" fontId="23" fillId="3" borderId="0" xfId="0" applyFont="1" applyFill="1" applyAlignment="1">
      <alignment horizontal="left" vertical="center" readingOrder="1"/>
    </xf>
    <xf numFmtId="0" fontId="29" fillId="0" borderId="0" xfId="0" applyFont="1" applyAlignment="1">
      <alignment horizontal="left" vertical="center" readingOrder="1"/>
    </xf>
    <xf numFmtId="0" fontId="29" fillId="3" borderId="0" xfId="0" applyFont="1" applyFill="1">
      <alignment vertical="center"/>
    </xf>
    <xf numFmtId="0" fontId="5" fillId="3" borderId="0" xfId="1" applyFont="1" applyFill="1"/>
    <xf numFmtId="0" fontId="5" fillId="3" borderId="0" xfId="0" applyFont="1" applyFill="1">
      <alignment vertical="center"/>
    </xf>
    <xf numFmtId="0" fontId="24" fillId="3" borderId="0" xfId="0" applyFont="1" applyFill="1">
      <alignment vertical="center"/>
    </xf>
    <xf numFmtId="0" fontId="5" fillId="0" borderId="0" xfId="0" applyFont="1">
      <alignment vertical="center"/>
    </xf>
    <xf numFmtId="0" fontId="5" fillId="2" borderId="0" xfId="1" quotePrefix="1" applyFont="1" applyFill="1"/>
    <xf numFmtId="0" fontId="13" fillId="2" borderId="0" xfId="1" applyFont="1" applyFill="1"/>
    <xf numFmtId="176" fontId="5" fillId="2" borderId="4" xfId="1" applyNumberFormat="1" applyFont="1" applyFill="1" applyBorder="1" applyAlignment="1">
      <alignment horizontal="center" vertical="center"/>
    </xf>
    <xf numFmtId="176" fontId="5" fillId="2" borderId="8" xfId="1" applyNumberFormat="1" applyFont="1" applyFill="1" applyBorder="1" applyAlignment="1">
      <alignment horizontal="center" vertical="center"/>
    </xf>
    <xf numFmtId="0" fontId="30" fillId="2" borderId="9" xfId="1" applyFont="1" applyFill="1" applyBorder="1" applyAlignment="1">
      <alignment horizontal="distributed"/>
    </xf>
    <xf numFmtId="0" fontId="30" fillId="2" borderId="0" xfId="1" applyFont="1" applyFill="1" applyAlignment="1">
      <alignment horizontal="distributed"/>
    </xf>
    <xf numFmtId="0" fontId="30" fillId="2" borderId="10" xfId="1" applyFont="1" applyFill="1" applyBorder="1" applyAlignment="1">
      <alignment horizontal="distributed"/>
    </xf>
    <xf numFmtId="0" fontId="30" fillId="2" borderId="20" xfId="1" applyFont="1" applyFill="1" applyBorder="1" applyAlignment="1">
      <alignment horizontal="distributed"/>
    </xf>
    <xf numFmtId="176" fontId="5" fillId="2" borderId="10" xfId="1" applyNumberFormat="1" applyFont="1" applyFill="1" applyBorder="1" applyAlignment="1">
      <alignment horizontal="center" vertical="center"/>
    </xf>
    <xf numFmtId="0" fontId="30" fillId="2" borderId="14" xfId="1" applyFont="1" applyFill="1" applyBorder="1" applyAlignment="1">
      <alignment horizontal="center"/>
    </xf>
    <xf numFmtId="0" fontId="30" fillId="0" borderId="14" xfId="1" applyFont="1" applyBorder="1" applyAlignment="1">
      <alignment horizontal="center"/>
    </xf>
    <xf numFmtId="0" fontId="5" fillId="2" borderId="4" xfId="1" applyFont="1" applyFill="1" applyBorder="1"/>
    <xf numFmtId="0" fontId="31" fillId="2" borderId="4" xfId="1" applyFont="1" applyFill="1" applyBorder="1" applyAlignment="1">
      <alignment horizontal="right"/>
    </xf>
    <xf numFmtId="0" fontId="5" fillId="0" borderId="4" xfId="1" applyFont="1" applyBorder="1" applyAlignment="1">
      <alignment horizontal="right"/>
    </xf>
    <xf numFmtId="0" fontId="31" fillId="0" borderId="4" xfId="1" applyFont="1" applyBorder="1" applyAlignment="1">
      <alignment horizontal="right"/>
    </xf>
    <xf numFmtId="178" fontId="13" fillId="2" borderId="16" xfId="3" applyNumberFormat="1" applyFont="1" applyFill="1" applyBorder="1"/>
    <xf numFmtId="178" fontId="13" fillId="0" borderId="16" xfId="3" applyNumberFormat="1" applyFont="1" applyFill="1" applyBorder="1"/>
    <xf numFmtId="178" fontId="13" fillId="2" borderId="18" xfId="3" applyNumberFormat="1" applyFont="1" applyFill="1" applyBorder="1"/>
    <xf numFmtId="178" fontId="13" fillId="0" borderId="18" xfId="3" applyNumberFormat="1" applyFont="1" applyFill="1" applyBorder="1"/>
    <xf numFmtId="178" fontId="13" fillId="0" borderId="19" xfId="3" applyNumberFormat="1" applyFont="1" applyFill="1" applyBorder="1"/>
    <xf numFmtId="176" fontId="14" fillId="2" borderId="0" xfId="1" applyNumberFormat="1" applyFont="1" applyFill="1"/>
    <xf numFmtId="0" fontId="30" fillId="2" borderId="11" xfId="1" applyFont="1" applyFill="1" applyBorder="1" applyAlignment="1">
      <alignment horizontal="distributed"/>
    </xf>
    <xf numFmtId="176" fontId="5" fillId="2" borderId="15" xfId="1" applyNumberFormat="1" applyFont="1" applyFill="1" applyBorder="1" applyAlignment="1">
      <alignment horizontal="center" vertical="center"/>
    </xf>
    <xf numFmtId="0" fontId="30" fillId="2" borderId="13" xfId="1" applyFont="1" applyFill="1" applyBorder="1" applyAlignment="1">
      <alignment horizontal="center"/>
    </xf>
    <xf numFmtId="177" fontId="13" fillId="0" borderId="16" xfId="1" applyNumberFormat="1" applyFont="1" applyBorder="1" applyAlignment="1">
      <alignment horizontal="right"/>
    </xf>
    <xf numFmtId="0" fontId="18" fillId="0" borderId="0" xfId="1" applyFont="1" applyAlignment="1">
      <alignment horizontal="left"/>
    </xf>
    <xf numFmtId="0" fontId="4" fillId="0" borderId="0" xfId="1"/>
    <xf numFmtId="0" fontId="5" fillId="0" borderId="0" xfId="0" applyFont="1" applyAlignment="1">
      <alignment horizontal="left" vertical="center" readingOrder="1"/>
    </xf>
    <xf numFmtId="0" fontId="5" fillId="0" borderId="0" xfId="0" applyFont="1" applyAlignment="1">
      <alignment vertical="center" readingOrder="1"/>
    </xf>
    <xf numFmtId="0" fontId="5" fillId="0" borderId="0" xfId="1" quotePrefix="1" applyFont="1"/>
    <xf numFmtId="0" fontId="5" fillId="0" borderId="10" xfId="1" applyFont="1" applyBorder="1" applyAlignment="1">
      <alignment horizontal="center"/>
    </xf>
    <xf numFmtId="0" fontId="5" fillId="0" borderId="11" xfId="1" applyFont="1" applyBorder="1" applyAlignment="1">
      <alignment horizontal="center"/>
    </xf>
    <xf numFmtId="0" fontId="27" fillId="0" borderId="14" xfId="1" applyFont="1" applyBorder="1" applyAlignment="1">
      <alignment horizontal="center"/>
    </xf>
    <xf numFmtId="0" fontId="32" fillId="0" borderId="14" xfId="1" applyFont="1" applyBorder="1" applyAlignment="1">
      <alignment horizontal="center"/>
    </xf>
    <xf numFmtId="0" fontId="5" fillId="0" borderId="4" xfId="1" applyFont="1" applyBorder="1" applyAlignment="1">
      <alignment horizontal="distributed"/>
    </xf>
    <xf numFmtId="38" fontId="13" fillId="2" borderId="16" xfId="3" applyFont="1" applyFill="1" applyBorder="1"/>
    <xf numFmtId="179" fontId="13" fillId="2" borderId="16" xfId="1" applyNumberFormat="1" applyFont="1" applyFill="1" applyBorder="1"/>
    <xf numFmtId="179" fontId="13" fillId="0" borderId="16" xfId="1" applyNumberFormat="1" applyFont="1" applyBorder="1"/>
    <xf numFmtId="38" fontId="13" fillId="2" borderId="18" xfId="3" applyFont="1" applyFill="1" applyBorder="1"/>
    <xf numFmtId="179" fontId="13" fillId="2" borderId="18" xfId="1" applyNumberFormat="1" applyFont="1" applyFill="1" applyBorder="1"/>
    <xf numFmtId="179" fontId="13" fillId="0" borderId="18" xfId="1" applyNumberFormat="1" applyFont="1" applyBorder="1"/>
    <xf numFmtId="179" fontId="13" fillId="0" borderId="18" xfId="1" applyNumberFormat="1" applyFont="1" applyBorder="1" applyAlignment="1">
      <alignment horizontal="right"/>
    </xf>
    <xf numFmtId="179" fontId="13" fillId="0" borderId="19" xfId="1" applyNumberFormat="1" applyFont="1" applyBorder="1" applyAlignment="1">
      <alignment horizontal="right"/>
    </xf>
    <xf numFmtId="0" fontId="27" fillId="0" borderId="13" xfId="1" applyFont="1" applyBorder="1" applyAlignment="1">
      <alignment horizontal="center"/>
    </xf>
    <xf numFmtId="0" fontId="27" fillId="0" borderId="15" xfId="1" applyFont="1" applyBorder="1" applyAlignment="1">
      <alignment horizontal="center"/>
    </xf>
    <xf numFmtId="0" fontId="15" fillId="0" borderId="0" xfId="2"/>
    <xf numFmtId="0" fontId="34" fillId="0" borderId="0" xfId="2" applyFont="1"/>
    <xf numFmtId="0" fontId="15" fillId="0" borderId="11" xfId="2" applyBorder="1"/>
    <xf numFmtId="0" fontId="15" fillId="4" borderId="0" xfId="2" applyFill="1"/>
    <xf numFmtId="49" fontId="35" fillId="5" borderId="6" xfId="2" applyNumberFormat="1" applyFont="1" applyFill="1" applyBorder="1" applyAlignment="1">
      <alignment horizontal="left"/>
    </xf>
    <xf numFmtId="49" fontId="35" fillId="5" borderId="0" xfId="2" applyNumberFormat="1" applyFont="1" applyFill="1" applyAlignment="1">
      <alignment horizontal="left"/>
    </xf>
    <xf numFmtId="180" fontId="36" fillId="0" borderId="0" xfId="2" applyNumberFormat="1" applyFont="1" applyAlignment="1">
      <alignment horizontal="right"/>
    </xf>
    <xf numFmtId="180" fontId="36" fillId="0" borderId="11" xfId="2" applyNumberFormat="1" applyFont="1" applyBorder="1" applyAlignment="1">
      <alignment horizontal="right"/>
    </xf>
    <xf numFmtId="180" fontId="36" fillId="0" borderId="21" xfId="2" applyNumberFormat="1" applyFont="1" applyBorder="1" applyAlignment="1">
      <alignment horizontal="right"/>
    </xf>
    <xf numFmtId="0" fontId="15" fillId="6" borderId="0" xfId="2" applyFill="1"/>
    <xf numFmtId="180" fontId="36" fillId="0" borderId="0" xfId="2" applyNumberFormat="1" applyFont="1"/>
    <xf numFmtId="180" fontId="36" fillId="3" borderId="11" xfId="2" applyNumberFormat="1" applyFont="1" applyFill="1" applyBorder="1" applyAlignment="1">
      <alignment horizontal="right"/>
    </xf>
    <xf numFmtId="180" fontId="36" fillId="3" borderId="11" xfId="2" applyNumberFormat="1" applyFont="1" applyFill="1" applyBorder="1"/>
    <xf numFmtId="0" fontId="15" fillId="7" borderId="0" xfId="2" applyFill="1"/>
    <xf numFmtId="0" fontId="15" fillId="8" borderId="6" xfId="2" applyFill="1" applyBorder="1"/>
    <xf numFmtId="180" fontId="36" fillId="0" borderId="11" xfId="2" applyNumberFormat="1" applyFont="1" applyBorder="1"/>
    <xf numFmtId="181" fontId="15" fillId="0" borderId="0" xfId="2" applyNumberFormat="1"/>
    <xf numFmtId="0" fontId="15" fillId="2" borderId="0" xfId="2" applyFill="1"/>
    <xf numFmtId="0" fontId="37" fillId="0" borderId="0" xfId="4" applyFont="1"/>
    <xf numFmtId="0" fontId="16" fillId="0" borderId="0" xfId="4" applyFont="1"/>
    <xf numFmtId="0" fontId="27" fillId="0" borderId="0" xfId="4" applyFont="1"/>
    <xf numFmtId="0" fontId="38" fillId="0" borderId="0" xfId="4" applyFont="1"/>
    <xf numFmtId="0" fontId="14" fillId="0" borderId="0" xfId="4" applyFont="1"/>
    <xf numFmtId="0" fontId="16" fillId="0" borderId="12" xfId="4" applyFont="1" applyBorder="1"/>
    <xf numFmtId="0" fontId="16" fillId="0" borderId="21" xfId="4" applyFont="1" applyBorder="1"/>
    <xf numFmtId="0" fontId="16" fillId="0" borderId="6" xfId="4" applyFont="1" applyBorder="1"/>
    <xf numFmtId="0" fontId="16" fillId="0" borderId="7" xfId="4" applyFont="1" applyBorder="1"/>
    <xf numFmtId="0" fontId="16" fillId="0" borderId="5" xfId="4" applyFont="1" applyBorder="1"/>
    <xf numFmtId="0" fontId="16" fillId="0" borderId="12" xfId="4" applyFont="1" applyBorder="1" applyAlignment="1">
      <alignment horizontal="left"/>
    </xf>
    <xf numFmtId="0" fontId="16" fillId="0" borderId="13" xfId="4" applyFont="1" applyBorder="1"/>
    <xf numFmtId="0" fontId="16" fillId="0" borderId="10" xfId="4" applyFont="1" applyBorder="1"/>
    <xf numFmtId="0" fontId="16" fillId="0" borderId="20" xfId="4" applyFont="1" applyBorder="1"/>
    <xf numFmtId="0" fontId="16" fillId="0" borderId="11" xfId="4" applyFont="1" applyBorder="1"/>
    <xf numFmtId="0" fontId="16" fillId="0" borderId="14" xfId="4" applyFont="1" applyBorder="1" applyAlignment="1">
      <alignment horizontal="center" vertical="center"/>
    </xf>
    <xf numFmtId="0" fontId="16" fillId="0" borderId="14" xfId="4" applyFont="1" applyBorder="1" applyAlignment="1">
      <alignment horizontal="center" vertical="center" wrapText="1"/>
    </xf>
    <xf numFmtId="0" fontId="16" fillId="0" borderId="8" xfId="4" applyFont="1" applyBorder="1"/>
    <xf numFmtId="180" fontId="16" fillId="0" borderId="0" xfId="5" applyNumberFormat="1" applyFont="1" applyFill="1" applyBorder="1" applyAlignment="1"/>
    <xf numFmtId="180" fontId="16" fillId="0" borderId="0" xfId="6" applyNumberFormat="1" applyFont="1"/>
    <xf numFmtId="180" fontId="16" fillId="0" borderId="22" xfId="6" applyNumberFormat="1" applyFont="1" applyBorder="1"/>
    <xf numFmtId="180" fontId="16" fillId="0" borderId="9" xfId="5" applyNumberFormat="1" applyFont="1" applyFill="1" applyBorder="1" applyAlignment="1"/>
    <xf numFmtId="180" fontId="16" fillId="0" borderId="0" xfId="4" applyNumberFormat="1" applyFont="1"/>
    <xf numFmtId="180" fontId="16" fillId="0" borderId="22" xfId="4" applyNumberFormat="1" applyFont="1" applyBorder="1"/>
    <xf numFmtId="180" fontId="16" fillId="0" borderId="0" xfId="4" applyNumberFormat="1" applyFont="1" applyAlignment="1">
      <alignment horizontal="right"/>
    </xf>
    <xf numFmtId="0" fontId="16" fillId="0" borderId="23" xfId="4" applyFont="1" applyBorder="1"/>
    <xf numFmtId="180" fontId="16" fillId="0" borderId="24" xfId="4" applyNumberFormat="1" applyFont="1" applyBorder="1"/>
    <xf numFmtId="180" fontId="16" fillId="0" borderId="25" xfId="4" applyNumberFormat="1" applyFont="1" applyBorder="1"/>
    <xf numFmtId="180" fontId="16" fillId="0" borderId="24" xfId="4" applyNumberFormat="1" applyFont="1" applyBorder="1" applyAlignment="1">
      <alignment horizontal="right"/>
    </xf>
    <xf numFmtId="49" fontId="16" fillId="0" borderId="8" xfId="4" applyNumberFormat="1" applyFont="1" applyBorder="1" applyAlignment="1">
      <alignment horizontal="left"/>
    </xf>
    <xf numFmtId="177" fontId="16" fillId="0" borderId="0" xfId="7" applyNumberFormat="1" applyFont="1"/>
    <xf numFmtId="177" fontId="16" fillId="0" borderId="22" xfId="7" applyNumberFormat="1" applyFont="1" applyBorder="1"/>
    <xf numFmtId="177" fontId="16" fillId="0" borderId="9" xfId="7" applyNumberFormat="1" applyFont="1" applyBorder="1"/>
    <xf numFmtId="180" fontId="16" fillId="0" borderId="0" xfId="8" applyNumberFormat="1" applyFont="1" applyFill="1" applyBorder="1" applyAlignment="1"/>
    <xf numFmtId="180" fontId="16" fillId="0" borderId="9" xfId="4" applyNumberFormat="1" applyFont="1" applyBorder="1"/>
    <xf numFmtId="180" fontId="16" fillId="0" borderId="22" xfId="8" applyNumberFormat="1" applyFont="1" applyFill="1" applyBorder="1" applyAlignment="1"/>
    <xf numFmtId="180" fontId="16" fillId="0" borderId="9" xfId="8" applyNumberFormat="1" applyFont="1" applyFill="1" applyBorder="1" applyAlignment="1"/>
    <xf numFmtId="180" fontId="16" fillId="0" borderId="22" xfId="8" applyNumberFormat="1" applyFont="1" applyFill="1" applyBorder="1" applyAlignment="1">
      <alignment horizontal="right"/>
    </xf>
    <xf numFmtId="180" fontId="16" fillId="0" borderId="9" xfId="0" applyNumberFormat="1" applyFont="1" applyBorder="1" applyAlignment="1"/>
    <xf numFmtId="180" fontId="16" fillId="0" borderId="0" xfId="0" applyNumberFormat="1" applyFont="1" applyAlignment="1"/>
    <xf numFmtId="180" fontId="16" fillId="0" borderId="22" xfId="0" applyNumberFormat="1" applyFont="1" applyBorder="1" applyAlignment="1">
      <alignment horizontal="right"/>
    </xf>
    <xf numFmtId="180" fontId="16" fillId="0" borderId="22" xfId="0" applyNumberFormat="1" applyFont="1" applyBorder="1" applyAlignment="1"/>
    <xf numFmtId="49" fontId="16" fillId="0" borderId="15" xfId="4" applyNumberFormat="1" applyFont="1" applyBorder="1" applyAlignment="1">
      <alignment horizontal="left"/>
    </xf>
    <xf numFmtId="177" fontId="16" fillId="0" borderId="10" xfId="7" applyNumberFormat="1" applyFont="1" applyBorder="1"/>
    <xf numFmtId="177" fontId="16" fillId="0" borderId="11" xfId="7" applyNumberFormat="1" applyFont="1" applyBorder="1"/>
    <xf numFmtId="180" fontId="16" fillId="0" borderId="11" xfId="8" applyNumberFormat="1" applyFont="1" applyFill="1" applyBorder="1" applyAlignment="1"/>
    <xf numFmtId="180" fontId="16" fillId="0" borderId="20" xfId="8" applyNumberFormat="1" applyFont="1" applyFill="1" applyBorder="1" applyAlignment="1"/>
    <xf numFmtId="180" fontId="16" fillId="0" borderId="10" xfId="8" applyNumberFormat="1" applyFont="1" applyFill="1" applyBorder="1" applyAlignment="1"/>
    <xf numFmtId="180" fontId="16" fillId="0" borderId="11" xfId="4" applyNumberFormat="1" applyFont="1" applyBorder="1"/>
    <xf numFmtId="180" fontId="16" fillId="0" borderId="20" xfId="4" applyNumberFormat="1" applyFont="1" applyBorder="1"/>
    <xf numFmtId="49" fontId="16" fillId="0" borderId="0" xfId="4" applyNumberFormat="1" applyFont="1" applyAlignment="1">
      <alignment horizontal="left"/>
    </xf>
    <xf numFmtId="0" fontId="27" fillId="0" borderId="6" xfId="4" applyFont="1" applyBorder="1"/>
    <xf numFmtId="0" fontId="27" fillId="0" borderId="13" xfId="4" applyFont="1" applyBorder="1"/>
    <xf numFmtId="0" fontId="16" fillId="0" borderId="12" xfId="4" applyFont="1" applyBorder="1" applyAlignment="1">
      <alignment horizontal="center" vertical="center" wrapText="1"/>
    </xf>
    <xf numFmtId="180" fontId="16" fillId="0" borderId="9" xfId="6" applyNumberFormat="1" applyFont="1" applyBorder="1" applyAlignment="1">
      <alignment horizontal="right"/>
    </xf>
    <xf numFmtId="180" fontId="16" fillId="0" borderId="0" xfId="6" applyNumberFormat="1" applyFont="1" applyAlignment="1">
      <alignment horizontal="right"/>
    </xf>
    <xf numFmtId="177" fontId="16" fillId="0" borderId="22" xfId="6" applyNumberFormat="1" applyFont="1" applyBorder="1" applyAlignment="1">
      <alignment horizontal="right"/>
    </xf>
    <xf numFmtId="180" fontId="16" fillId="0" borderId="9" xfId="5" applyNumberFormat="1" applyFont="1" applyFill="1" applyBorder="1" applyAlignment="1">
      <alignment horizontal="right"/>
    </xf>
    <xf numFmtId="180" fontId="16" fillId="0" borderId="0" xfId="5" applyNumberFormat="1" applyFont="1" applyFill="1" applyBorder="1" applyAlignment="1">
      <alignment horizontal="right"/>
    </xf>
    <xf numFmtId="177" fontId="16" fillId="0" borderId="9" xfId="4" applyNumberFormat="1" applyFont="1" applyBorder="1" applyAlignment="1">
      <alignment horizontal="right"/>
    </xf>
    <xf numFmtId="177" fontId="16" fillId="0" borderId="0" xfId="4" applyNumberFormat="1" applyFont="1" applyAlignment="1">
      <alignment horizontal="right"/>
    </xf>
    <xf numFmtId="177" fontId="16" fillId="0" borderId="22" xfId="4" applyNumberFormat="1" applyFont="1" applyBorder="1" applyAlignment="1">
      <alignment horizontal="right"/>
    </xf>
    <xf numFmtId="177" fontId="16" fillId="0" borderId="26" xfId="4" applyNumberFormat="1" applyFont="1" applyBorder="1" applyAlignment="1">
      <alignment horizontal="right"/>
    </xf>
    <xf numFmtId="177" fontId="16" fillId="0" borderId="24" xfId="4" applyNumberFormat="1" applyFont="1" applyBorder="1" applyAlignment="1">
      <alignment horizontal="right"/>
    </xf>
    <xf numFmtId="177" fontId="16" fillId="0" borderId="25" xfId="4" applyNumberFormat="1" applyFont="1" applyBorder="1" applyAlignment="1">
      <alignment horizontal="right"/>
    </xf>
    <xf numFmtId="180" fontId="16" fillId="0" borderId="9" xfId="4" applyNumberFormat="1" applyFont="1" applyBorder="1" applyAlignment="1">
      <alignment horizontal="right"/>
    </xf>
    <xf numFmtId="180" fontId="16" fillId="0" borderId="22" xfId="4" applyNumberFormat="1" applyFont="1" applyBorder="1" applyAlignment="1">
      <alignment horizontal="right"/>
    </xf>
    <xf numFmtId="177" fontId="16" fillId="0" borderId="22" xfId="4" applyNumberFormat="1" applyFont="1" applyBorder="1"/>
    <xf numFmtId="0" fontId="16" fillId="0" borderId="9" xfId="0" applyFont="1" applyBorder="1" applyAlignment="1">
      <alignment horizontal="right"/>
    </xf>
    <xf numFmtId="0" fontId="16" fillId="0" borderId="0" xfId="0" applyFont="1" applyAlignment="1">
      <alignment horizontal="right"/>
    </xf>
    <xf numFmtId="0" fontId="16" fillId="0" borderId="22" xfId="0" applyFont="1" applyBorder="1" applyAlignment="1">
      <alignment horizontal="right"/>
    </xf>
    <xf numFmtId="180" fontId="16" fillId="0" borderId="9" xfId="0" applyNumberFormat="1" applyFont="1" applyBorder="1" applyAlignment="1">
      <alignment horizontal="right"/>
    </xf>
    <xf numFmtId="180" fontId="16" fillId="0" borderId="0" xfId="0" applyNumberFormat="1" applyFont="1" applyAlignment="1">
      <alignment horizontal="right"/>
    </xf>
    <xf numFmtId="180" fontId="16" fillId="0" borderId="10" xfId="4" applyNumberFormat="1" applyFont="1" applyBorder="1"/>
    <xf numFmtId="177" fontId="16" fillId="0" borderId="20" xfId="4" applyNumberFormat="1" applyFont="1" applyBorder="1"/>
    <xf numFmtId="180" fontId="16" fillId="0" borderId="22" xfId="5" applyNumberFormat="1" applyFont="1" applyFill="1" applyBorder="1" applyAlignment="1">
      <alignment horizontal="right"/>
    </xf>
    <xf numFmtId="180" fontId="16" fillId="0" borderId="7" xfId="6" applyNumberFormat="1" applyFont="1" applyBorder="1" applyAlignment="1">
      <alignment horizontal="right"/>
    </xf>
    <xf numFmtId="0" fontId="27" fillId="0" borderId="9" xfId="4" applyFont="1" applyBorder="1"/>
    <xf numFmtId="180" fontId="16" fillId="0" borderId="22" xfId="6" applyNumberFormat="1" applyFont="1" applyBorder="1" applyAlignment="1">
      <alignment horizontal="right"/>
    </xf>
    <xf numFmtId="180" fontId="16" fillId="0" borderId="26" xfId="6" applyNumberFormat="1" applyFont="1" applyBorder="1" applyAlignment="1">
      <alignment horizontal="right"/>
    </xf>
    <xf numFmtId="180" fontId="16" fillId="0" borderId="24" xfId="6" applyNumberFormat="1" applyFont="1" applyBorder="1" applyAlignment="1">
      <alignment horizontal="right"/>
    </xf>
    <xf numFmtId="180" fontId="16" fillId="0" borderId="24" xfId="5" applyNumberFormat="1" applyFont="1" applyFill="1" applyBorder="1" applyAlignment="1">
      <alignment horizontal="right"/>
    </xf>
    <xf numFmtId="180" fontId="16" fillId="0" borderId="25" xfId="5" applyNumberFormat="1" applyFont="1" applyFill="1" applyBorder="1" applyAlignment="1">
      <alignment horizontal="right"/>
    </xf>
    <xf numFmtId="180" fontId="16" fillId="0" borderId="25" xfId="6" applyNumberFormat="1" applyFont="1" applyBorder="1" applyAlignment="1">
      <alignment horizontal="right"/>
    </xf>
    <xf numFmtId="180" fontId="16" fillId="0" borderId="10" xfId="4" applyNumberFormat="1" applyFont="1" applyBorder="1" applyAlignment="1">
      <alignment horizontal="right"/>
    </xf>
    <xf numFmtId="180" fontId="16" fillId="0" borderId="11" xfId="4" applyNumberFormat="1" applyFont="1" applyBorder="1" applyAlignment="1">
      <alignment horizontal="right"/>
    </xf>
    <xf numFmtId="180" fontId="16" fillId="0" borderId="20" xfId="4" applyNumberFormat="1" applyFont="1" applyBorder="1" applyAlignment="1">
      <alignment horizontal="right"/>
    </xf>
    <xf numFmtId="0" fontId="16" fillId="0" borderId="0" xfId="4" applyFont="1" applyAlignment="1">
      <alignment vertical="top" wrapText="1"/>
    </xf>
    <xf numFmtId="0" fontId="16" fillId="0" borderId="6" xfId="4" applyFont="1" applyBorder="1" applyAlignment="1">
      <alignment vertical="top" wrapText="1"/>
    </xf>
    <xf numFmtId="181" fontId="16" fillId="0" borderId="0" xfId="4" applyNumberFormat="1" applyFont="1" applyAlignment="1">
      <alignment horizontal="right"/>
    </xf>
    <xf numFmtId="0" fontId="16" fillId="0" borderId="0" xfId="4" applyFont="1" applyAlignment="1">
      <alignment horizontal="right"/>
    </xf>
    <xf numFmtId="180" fontId="16" fillId="0" borderId="26" xfId="4" applyNumberFormat="1" applyFont="1" applyBorder="1" applyAlignment="1">
      <alignment horizontal="right"/>
    </xf>
    <xf numFmtId="0" fontId="16" fillId="0" borderId="24" xfId="4" applyFont="1" applyBorder="1" applyAlignment="1">
      <alignment horizontal="right"/>
    </xf>
    <xf numFmtId="180" fontId="16" fillId="0" borderId="25" xfId="4" applyNumberFormat="1" applyFont="1" applyBorder="1" applyAlignment="1">
      <alignment horizontal="right"/>
    </xf>
    <xf numFmtId="177" fontId="16" fillId="0" borderId="0" xfId="7" applyNumberFormat="1" applyFont="1" applyAlignment="1">
      <alignment horizontal="right"/>
    </xf>
    <xf numFmtId="180" fontId="16" fillId="0" borderId="0" xfId="8" applyNumberFormat="1" applyFont="1" applyFill="1" applyBorder="1" applyAlignment="1">
      <alignment horizontal="right"/>
    </xf>
    <xf numFmtId="177" fontId="16" fillId="0" borderId="9" xfId="7" applyNumberFormat="1" applyFont="1" applyBorder="1" applyAlignment="1">
      <alignment horizontal="right"/>
    </xf>
    <xf numFmtId="177" fontId="16" fillId="0" borderId="22" xfId="7" applyNumberFormat="1" applyFont="1" applyBorder="1" applyAlignment="1">
      <alignment horizontal="right"/>
    </xf>
    <xf numFmtId="180" fontId="16" fillId="0" borderId="9" xfId="7" applyNumberFormat="1" applyFont="1" applyBorder="1"/>
    <xf numFmtId="180" fontId="16" fillId="0" borderId="0" xfId="7" applyNumberFormat="1" applyFont="1"/>
    <xf numFmtId="0" fontId="40" fillId="0" borderId="0" xfId="9" applyFont="1">
      <alignment vertical="center"/>
    </xf>
    <xf numFmtId="0" fontId="40" fillId="0" borderId="0" xfId="10" quotePrefix="1" applyFont="1" applyAlignment="1">
      <alignment horizontal="centerContinuous" vertical="center"/>
    </xf>
    <xf numFmtId="0" fontId="41" fillId="0" borderId="0" xfId="10" applyFont="1" applyAlignment="1">
      <alignment horizontal="centerContinuous" vertical="center"/>
    </xf>
    <xf numFmtId="177" fontId="41" fillId="0" borderId="0" xfId="10" applyNumberFormat="1" applyFont="1" applyAlignment="1">
      <alignment horizontal="centerContinuous" vertical="center"/>
    </xf>
    <xf numFmtId="0" fontId="41" fillId="0" borderId="0" xfId="10" applyFont="1" applyAlignment="1">
      <alignment vertical="center"/>
    </xf>
    <xf numFmtId="0" fontId="41" fillId="0" borderId="0" xfId="10" quotePrefix="1" applyFont="1" applyAlignment="1">
      <alignment horizontal="left" vertical="center"/>
    </xf>
    <xf numFmtId="177" fontId="41" fillId="0" borderId="0" xfId="10" applyNumberFormat="1" applyFont="1" applyAlignment="1">
      <alignment vertical="center"/>
    </xf>
    <xf numFmtId="0" fontId="43" fillId="0" borderId="27" xfId="10" applyFont="1" applyBorder="1" applyAlignment="1">
      <alignment vertical="center"/>
    </xf>
    <xf numFmtId="0" fontId="43" fillId="0" borderId="28" xfId="10" applyFont="1" applyBorder="1" applyAlignment="1">
      <alignment vertical="center"/>
    </xf>
    <xf numFmtId="0" fontId="41" fillId="0" borderId="29" xfId="10" applyFont="1" applyBorder="1" applyAlignment="1">
      <alignment horizontal="centerContinuous" vertical="center"/>
    </xf>
    <xf numFmtId="177" fontId="43" fillId="0" borderId="28" xfId="10" applyNumberFormat="1" applyFont="1" applyBorder="1" applyAlignment="1">
      <alignment horizontal="centerContinuous" vertical="center"/>
    </xf>
    <xf numFmtId="177" fontId="43" fillId="0" borderId="28" xfId="10" applyNumberFormat="1" applyFont="1" applyBorder="1" applyAlignment="1">
      <alignment vertical="center"/>
    </xf>
    <xf numFmtId="177" fontId="43" fillId="0" borderId="30" xfId="10" applyNumberFormat="1" applyFont="1" applyBorder="1" applyAlignment="1">
      <alignment vertical="center"/>
    </xf>
    <xf numFmtId="0" fontId="41" fillId="0" borderId="2" xfId="10" applyFont="1" applyBorder="1" applyAlignment="1">
      <alignment horizontal="left" vertical="center"/>
    </xf>
    <xf numFmtId="0" fontId="43" fillId="0" borderId="0" xfId="10" applyFont="1" applyAlignment="1">
      <alignment horizontal="centerContinuous" vertical="center"/>
    </xf>
    <xf numFmtId="0" fontId="43" fillId="0" borderId="9" xfId="10" applyFont="1" applyBorder="1" applyAlignment="1">
      <alignment vertical="center"/>
    </xf>
    <xf numFmtId="177" fontId="43" fillId="0" borderId="0" xfId="10" applyNumberFormat="1" applyFont="1" applyAlignment="1">
      <alignment vertical="center"/>
    </xf>
    <xf numFmtId="0" fontId="41" fillId="0" borderId="5" xfId="10" applyFont="1" applyBorder="1" applyAlignment="1">
      <alignment vertical="center"/>
    </xf>
    <xf numFmtId="177" fontId="43" fillId="0" borderId="6" xfId="10" applyNumberFormat="1" applyFont="1" applyBorder="1" applyAlignment="1">
      <alignment horizontal="centerContinuous" vertical="center"/>
    </xf>
    <xf numFmtId="0" fontId="43" fillId="0" borderId="6" xfId="10" applyFont="1" applyBorder="1" applyAlignment="1">
      <alignment vertical="center"/>
    </xf>
    <xf numFmtId="177" fontId="43" fillId="0" borderId="6" xfId="10" applyNumberFormat="1" applyFont="1" applyBorder="1" applyAlignment="1">
      <alignment vertical="center"/>
    </xf>
    <xf numFmtId="177" fontId="43" fillId="0" borderId="7" xfId="10" applyNumberFormat="1" applyFont="1" applyBorder="1" applyAlignment="1">
      <alignment vertical="center"/>
    </xf>
    <xf numFmtId="0" fontId="41" fillId="0" borderId="5" xfId="10" quotePrefix="1" applyFont="1" applyBorder="1" applyAlignment="1">
      <alignment horizontal="left" vertical="center"/>
    </xf>
    <xf numFmtId="177" fontId="43" fillId="0" borderId="31" xfId="10" applyNumberFormat="1" applyFont="1" applyBorder="1" applyAlignment="1">
      <alignment horizontal="centerContinuous" vertical="center"/>
    </xf>
    <xf numFmtId="0" fontId="43" fillId="0" borderId="2" xfId="10" applyFont="1" applyBorder="1" applyAlignment="1">
      <alignment vertical="center"/>
    </xf>
    <xf numFmtId="0" fontId="43" fillId="0" borderId="0" xfId="10" applyFont="1" applyAlignment="1">
      <alignment vertical="center"/>
    </xf>
    <xf numFmtId="0" fontId="41" fillId="0" borderId="5" xfId="10" applyFont="1" applyBorder="1" applyAlignment="1">
      <alignment horizontal="centerContinuous" vertical="center"/>
    </xf>
    <xf numFmtId="177" fontId="43" fillId="0" borderId="7" xfId="10" applyNumberFormat="1" applyFont="1" applyBorder="1" applyAlignment="1">
      <alignment horizontal="centerContinuous" vertical="center"/>
    </xf>
    <xf numFmtId="0" fontId="41" fillId="0" borderId="9" xfId="10" applyFont="1" applyBorder="1" applyAlignment="1">
      <alignment vertical="center"/>
    </xf>
    <xf numFmtId="177" fontId="43" fillId="0" borderId="32" xfId="10" applyNumberFormat="1" applyFont="1" applyBorder="1" applyAlignment="1">
      <alignment vertical="center"/>
    </xf>
    <xf numFmtId="0" fontId="43" fillId="0" borderId="33" xfId="10" applyFont="1" applyBorder="1" applyAlignment="1">
      <alignment vertical="center"/>
    </xf>
    <xf numFmtId="0" fontId="43" fillId="0" borderId="11" xfId="10" applyFont="1" applyBorder="1" applyAlignment="1">
      <alignment vertical="center"/>
    </xf>
    <xf numFmtId="0" fontId="43" fillId="0" borderId="10" xfId="10" applyFont="1" applyBorder="1" applyAlignment="1">
      <alignment vertical="center"/>
    </xf>
    <xf numFmtId="177" fontId="43" fillId="0" borderId="14" xfId="10" applyNumberFormat="1" applyFont="1" applyBorder="1" applyAlignment="1">
      <alignment horizontal="center" vertical="center"/>
    </xf>
    <xf numFmtId="0" fontId="41" fillId="0" borderId="10" xfId="10" applyFont="1" applyBorder="1" applyAlignment="1">
      <alignment vertical="center"/>
    </xf>
    <xf numFmtId="177" fontId="43" fillId="0" borderId="34" xfId="10" applyNumberFormat="1" applyFont="1" applyBorder="1" applyAlignment="1">
      <alignment horizontal="center" vertical="center"/>
    </xf>
    <xf numFmtId="0" fontId="41" fillId="0" borderId="35" xfId="10" applyFont="1" applyBorder="1" applyAlignment="1">
      <alignment vertical="center"/>
    </xf>
    <xf numFmtId="0" fontId="44" fillId="0" borderId="7" xfId="10" applyFont="1" applyBorder="1" applyAlignment="1">
      <alignment vertical="center"/>
    </xf>
    <xf numFmtId="0" fontId="43" fillId="0" borderId="5" xfId="10" applyFont="1" applyBorder="1" applyAlignment="1">
      <alignment horizontal="right" vertical="center"/>
    </xf>
    <xf numFmtId="177" fontId="43" fillId="0" borderId="4" xfId="10" applyNumberFormat="1" applyFont="1" applyBorder="1" applyAlignment="1">
      <alignment horizontal="right" vertical="center"/>
    </xf>
    <xf numFmtId="0" fontId="43" fillId="0" borderId="6" xfId="10" applyFont="1" applyBorder="1" applyAlignment="1">
      <alignment horizontal="right" vertical="center"/>
    </xf>
    <xf numFmtId="177" fontId="43" fillId="0" borderId="36" xfId="10" applyNumberFormat="1" applyFont="1" applyBorder="1" applyAlignment="1">
      <alignment horizontal="right" vertical="center"/>
    </xf>
    <xf numFmtId="0" fontId="43" fillId="0" borderId="37" xfId="10" applyFont="1" applyBorder="1" applyAlignment="1">
      <alignment horizontal="centerContinuous" vertical="center"/>
    </xf>
    <xf numFmtId="0" fontId="43" fillId="0" borderId="38" xfId="10" applyFont="1" applyBorder="1" applyAlignment="1">
      <alignment horizontal="centerContinuous" vertical="center"/>
    </xf>
    <xf numFmtId="3" fontId="43" fillId="0" borderId="39" xfId="10" applyNumberFormat="1" applyFont="1" applyBorder="1" applyAlignment="1">
      <alignment horizontal="right" vertical="center"/>
    </xf>
    <xf numFmtId="177" fontId="43" fillId="0" borderId="39" xfId="10" applyNumberFormat="1" applyFont="1" applyBorder="1" applyAlignment="1">
      <alignment horizontal="right" vertical="center"/>
    </xf>
    <xf numFmtId="177" fontId="43" fillId="0" borderId="40" xfId="10" applyNumberFormat="1" applyFont="1" applyBorder="1" applyAlignment="1">
      <alignment horizontal="right" vertical="center"/>
    </xf>
    <xf numFmtId="0" fontId="43" fillId="0" borderId="41" xfId="10" applyFont="1" applyBorder="1" applyAlignment="1">
      <alignment horizontal="centerContinuous" vertical="center"/>
    </xf>
    <xf numFmtId="0" fontId="43" fillId="0" borderId="42" xfId="10" applyFont="1" applyBorder="1" applyAlignment="1">
      <alignment horizontal="centerContinuous" vertical="center"/>
    </xf>
    <xf numFmtId="0" fontId="45" fillId="0" borderId="41" xfId="10" applyFont="1" applyBorder="1" applyAlignment="1">
      <alignment horizontal="centerContinuous" vertical="center"/>
    </xf>
    <xf numFmtId="177" fontId="43" fillId="0" borderId="34" xfId="10" applyNumberFormat="1" applyFont="1" applyBorder="1" applyAlignment="1">
      <alignment horizontal="right" vertical="center"/>
    </xf>
    <xf numFmtId="177" fontId="43" fillId="0" borderId="16" xfId="10" applyNumberFormat="1" applyFont="1" applyBorder="1" applyAlignment="1">
      <alignment horizontal="right" vertical="center"/>
    </xf>
    <xf numFmtId="3" fontId="43" fillId="0" borderId="38" xfId="10" applyNumberFormat="1" applyFont="1" applyBorder="1" applyAlignment="1">
      <alignment horizontal="right" vertical="center"/>
    </xf>
    <xf numFmtId="177" fontId="43" fillId="0" borderId="47" xfId="10" applyNumberFormat="1" applyFont="1" applyBorder="1" applyAlignment="1">
      <alignment horizontal="right" vertical="center"/>
    </xf>
    <xf numFmtId="177" fontId="43" fillId="0" borderId="48" xfId="10" applyNumberFormat="1" applyFont="1" applyBorder="1" applyAlignment="1">
      <alignment horizontal="right" vertical="center"/>
    </xf>
    <xf numFmtId="3" fontId="43" fillId="0" borderId="50" xfId="10" applyNumberFormat="1" applyFont="1" applyBorder="1" applyAlignment="1">
      <alignment horizontal="right" vertical="center"/>
    </xf>
    <xf numFmtId="177" fontId="43" fillId="0" borderId="18" xfId="10" applyNumberFormat="1" applyFont="1" applyBorder="1" applyAlignment="1">
      <alignment horizontal="right" vertical="center"/>
    </xf>
    <xf numFmtId="3" fontId="43" fillId="0" borderId="42" xfId="10" applyNumberFormat="1" applyFont="1" applyBorder="1" applyAlignment="1">
      <alignment horizontal="right" vertical="center"/>
    </xf>
    <xf numFmtId="0" fontId="41" fillId="0" borderId="0" xfId="10" applyFont="1"/>
    <xf numFmtId="177" fontId="43" fillId="0" borderId="51" xfId="10" applyNumberFormat="1" applyFont="1" applyBorder="1" applyAlignment="1">
      <alignment horizontal="right" vertical="center"/>
    </xf>
    <xf numFmtId="3" fontId="43" fillId="0" borderId="54" xfId="10" applyNumberFormat="1" applyFont="1" applyBorder="1" applyAlignment="1">
      <alignment horizontal="right" vertical="center"/>
    </xf>
    <xf numFmtId="177" fontId="43" fillId="0" borderId="55" xfId="10" applyNumberFormat="1" applyFont="1" applyBorder="1" applyAlignment="1">
      <alignment horizontal="right" vertical="center"/>
    </xf>
    <xf numFmtId="177" fontId="43" fillId="0" borderId="56" xfId="10" applyNumberFormat="1" applyFont="1" applyBorder="1" applyAlignment="1">
      <alignment horizontal="right" vertical="center"/>
    </xf>
    <xf numFmtId="3" fontId="43" fillId="0" borderId="57" xfId="10" applyNumberFormat="1" applyFont="1" applyBorder="1" applyAlignment="1">
      <alignment horizontal="right" vertical="center"/>
    </xf>
    <xf numFmtId="177" fontId="43" fillId="0" borderId="58" xfId="10" applyNumberFormat="1" applyFont="1" applyBorder="1" applyAlignment="1">
      <alignment horizontal="right" vertical="center"/>
    </xf>
    <xf numFmtId="0" fontId="45" fillId="0" borderId="0" xfId="10" applyFont="1" applyAlignment="1">
      <alignment horizontal="left"/>
    </xf>
    <xf numFmtId="0" fontId="40" fillId="0" borderId="0" xfId="10" applyFont="1" applyAlignment="1">
      <alignment vertical="center"/>
    </xf>
    <xf numFmtId="177" fontId="46" fillId="0" borderId="0" xfId="10" quotePrefix="1" applyNumberFormat="1" applyFont="1" applyAlignment="1">
      <alignment vertical="center"/>
    </xf>
    <xf numFmtId="177" fontId="40" fillId="0" borderId="0" xfId="10" applyNumberFormat="1" applyFont="1" applyAlignment="1">
      <alignment vertical="center"/>
    </xf>
    <xf numFmtId="0" fontId="41" fillId="0" borderId="27" xfId="10" applyFont="1" applyBorder="1" applyAlignment="1">
      <alignment vertical="center"/>
    </xf>
    <xf numFmtId="0" fontId="41" fillId="0" borderId="28" xfId="10" applyFont="1" applyBorder="1" applyAlignment="1">
      <alignment vertical="center"/>
    </xf>
    <xf numFmtId="49" fontId="41" fillId="0" borderId="29" xfId="10" quotePrefix="1" applyNumberFormat="1" applyFont="1" applyBorder="1" applyAlignment="1">
      <alignment vertical="center"/>
    </xf>
    <xf numFmtId="177" fontId="41" fillId="0" borderId="28" xfId="10" quotePrefix="1" applyNumberFormat="1" applyFont="1" applyBorder="1" applyAlignment="1">
      <alignment vertical="center"/>
    </xf>
    <xf numFmtId="49" fontId="41" fillId="0" borderId="28" xfId="10" quotePrefix="1" applyNumberFormat="1" applyFont="1" applyBorder="1" applyAlignment="1">
      <alignment vertical="center"/>
    </xf>
    <xf numFmtId="177" fontId="41" fillId="0" borderId="59" xfId="10" quotePrefix="1" applyNumberFormat="1" applyFont="1" applyBorder="1" applyAlignment="1">
      <alignment vertical="center"/>
    </xf>
    <xf numFmtId="0" fontId="41" fillId="0" borderId="29" xfId="10" applyFont="1" applyBorder="1" applyAlignment="1">
      <alignment vertical="center"/>
    </xf>
    <xf numFmtId="177" fontId="41" fillId="0" borderId="30" xfId="10" applyNumberFormat="1" applyFont="1" applyBorder="1" applyAlignment="1">
      <alignment vertical="center"/>
    </xf>
    <xf numFmtId="0" fontId="41" fillId="0" borderId="2" xfId="10" applyFont="1" applyBorder="1" applyAlignment="1">
      <alignment vertical="center"/>
    </xf>
    <xf numFmtId="0" fontId="41" fillId="0" borderId="9" xfId="10" quotePrefix="1" applyFont="1" applyBorder="1" applyAlignment="1">
      <alignment vertical="center"/>
    </xf>
    <xf numFmtId="177" fontId="41" fillId="0" borderId="60" xfId="10" applyNumberFormat="1" applyFont="1" applyBorder="1" applyAlignment="1">
      <alignment vertical="center"/>
    </xf>
    <xf numFmtId="0" fontId="41" fillId="0" borderId="33" xfId="10" applyFont="1" applyBorder="1" applyAlignment="1">
      <alignment vertical="center"/>
    </xf>
    <xf numFmtId="0" fontId="41" fillId="0" borderId="11" xfId="10" applyFont="1" applyBorder="1" applyAlignment="1">
      <alignment vertical="center"/>
    </xf>
    <xf numFmtId="177" fontId="41" fillId="0" borderId="14" xfId="10" applyNumberFormat="1" applyFont="1" applyBorder="1" applyAlignment="1">
      <alignment vertical="center"/>
    </xf>
    <xf numFmtId="177" fontId="41" fillId="0" borderId="14" xfId="10" quotePrefix="1" applyNumberFormat="1" applyFont="1" applyBorder="1" applyAlignment="1">
      <alignment vertical="center"/>
    </xf>
    <xf numFmtId="177" fontId="41" fillId="0" borderId="61" xfId="10" quotePrefix="1" applyNumberFormat="1" applyFont="1" applyBorder="1" applyAlignment="1">
      <alignment vertical="center"/>
    </xf>
    <xf numFmtId="0" fontId="41" fillId="0" borderId="6" xfId="10" applyFont="1" applyBorder="1" applyAlignment="1">
      <alignment vertical="center"/>
    </xf>
    <xf numFmtId="0" fontId="41" fillId="0" borderId="5" xfId="10" applyFont="1" applyBorder="1" applyAlignment="1">
      <alignment horizontal="right" vertical="center"/>
    </xf>
    <xf numFmtId="177" fontId="41" fillId="0" borderId="4" xfId="10" applyNumberFormat="1" applyFont="1" applyBorder="1" applyAlignment="1">
      <alignment horizontal="right" vertical="center"/>
    </xf>
    <xf numFmtId="0" fontId="41" fillId="0" borderId="6" xfId="10" applyFont="1" applyBorder="1" applyAlignment="1">
      <alignment horizontal="right" vertical="center"/>
    </xf>
    <xf numFmtId="177" fontId="41" fillId="0" borderId="36" xfId="10" quotePrefix="1" applyNumberFormat="1" applyFont="1" applyBorder="1" applyAlignment="1">
      <alignment horizontal="right" vertical="center"/>
    </xf>
    <xf numFmtId="0" fontId="43" fillId="0" borderId="2" xfId="10" applyFont="1" applyBorder="1" applyAlignment="1">
      <alignment horizontal="centerContinuous" vertical="center"/>
    </xf>
    <xf numFmtId="182" fontId="43" fillId="0" borderId="39" xfId="10" applyNumberFormat="1" applyFont="1" applyBorder="1" applyAlignment="1">
      <alignment horizontal="right" vertical="center"/>
    </xf>
    <xf numFmtId="3" fontId="43" fillId="0" borderId="0" xfId="10" applyNumberFormat="1" applyFont="1" applyAlignment="1">
      <alignment horizontal="right" vertical="center"/>
    </xf>
    <xf numFmtId="177" fontId="43" fillId="0" borderId="0" xfId="10" applyNumberFormat="1" applyFont="1" applyAlignment="1">
      <alignment horizontal="right" vertical="center"/>
    </xf>
    <xf numFmtId="182" fontId="43" fillId="0" borderId="50" xfId="10" applyNumberFormat="1" applyFont="1" applyBorder="1" applyAlignment="1">
      <alignment horizontal="right" vertical="center"/>
    </xf>
    <xf numFmtId="177" fontId="43" fillId="0" borderId="50" xfId="10" applyNumberFormat="1" applyFont="1" applyBorder="1" applyAlignment="1">
      <alignment horizontal="right" vertical="center"/>
    </xf>
    <xf numFmtId="0" fontId="45" fillId="0" borderId="42" xfId="10" applyFont="1" applyBorder="1" applyAlignment="1">
      <alignment horizontal="centerContinuous" vertical="center"/>
    </xf>
    <xf numFmtId="0" fontId="41" fillId="0" borderId="42" xfId="10" applyFont="1" applyBorder="1" applyAlignment="1">
      <alignment horizontal="centerContinuous" vertical="center"/>
    </xf>
    <xf numFmtId="0" fontId="45" fillId="0" borderId="2" xfId="10" applyFont="1" applyBorder="1" applyAlignment="1">
      <alignment horizontal="centerContinuous" vertical="center"/>
    </xf>
    <xf numFmtId="182" fontId="43" fillId="0" borderId="62" xfId="10" applyNumberFormat="1" applyFont="1" applyBorder="1" applyAlignment="1">
      <alignment horizontal="right" vertical="center"/>
    </xf>
    <xf numFmtId="177" fontId="43" fillId="0" borderId="62" xfId="10" applyNumberFormat="1" applyFont="1" applyBorder="1" applyAlignment="1">
      <alignment horizontal="right" vertical="center"/>
    </xf>
    <xf numFmtId="177" fontId="43" fillId="0" borderId="63" xfId="10" applyNumberFormat="1" applyFont="1" applyBorder="1" applyAlignment="1">
      <alignment horizontal="right" vertical="center"/>
    </xf>
    <xf numFmtId="182" fontId="43" fillId="0" borderId="9" xfId="10" applyNumberFormat="1" applyFont="1" applyBorder="1" applyAlignment="1">
      <alignment horizontal="right" vertical="center"/>
    </xf>
    <xf numFmtId="177" fontId="43" fillId="0" borderId="8" xfId="10" applyNumberFormat="1" applyFont="1" applyBorder="1" applyAlignment="1">
      <alignment horizontal="right" vertical="center"/>
    </xf>
    <xf numFmtId="182" fontId="43" fillId="0" borderId="0" xfId="10" applyNumberFormat="1" applyFont="1" applyAlignment="1">
      <alignment horizontal="right" vertical="center"/>
    </xf>
    <xf numFmtId="183" fontId="41" fillId="0" borderId="0" xfId="10" applyNumberFormat="1" applyFont="1" applyAlignment="1">
      <alignment horizontal="right" vertical="center"/>
    </xf>
    <xf numFmtId="182" fontId="43" fillId="0" borderId="64" xfId="10" applyNumberFormat="1" applyFont="1" applyBorder="1" applyAlignment="1">
      <alignment horizontal="right" vertical="center"/>
    </xf>
    <xf numFmtId="182" fontId="43" fillId="0" borderId="65" xfId="10" applyNumberFormat="1" applyFont="1" applyBorder="1" applyAlignment="1">
      <alignment horizontal="right" vertical="center"/>
    </xf>
    <xf numFmtId="177" fontId="43" fillId="0" borderId="66" xfId="10" applyNumberFormat="1" applyFont="1" applyBorder="1" applyAlignment="1">
      <alignment horizontal="right" vertical="center"/>
    </xf>
    <xf numFmtId="177" fontId="43" fillId="0" borderId="67" xfId="10" applyNumberFormat="1" applyFont="1" applyBorder="1" applyAlignment="1">
      <alignment horizontal="right" vertical="center"/>
    </xf>
    <xf numFmtId="182" fontId="43" fillId="0" borderId="42" xfId="10" applyNumberFormat="1" applyFont="1" applyBorder="1" applyAlignment="1">
      <alignment horizontal="right" vertical="center"/>
    </xf>
    <xf numFmtId="182" fontId="43" fillId="0" borderId="68" xfId="10" applyNumberFormat="1" applyFont="1" applyBorder="1" applyAlignment="1">
      <alignment horizontal="right" vertical="center"/>
    </xf>
    <xf numFmtId="182" fontId="43" fillId="0" borderId="1" xfId="10" applyNumberFormat="1" applyFont="1" applyBorder="1" applyAlignment="1">
      <alignment horizontal="right" vertical="center"/>
    </xf>
    <xf numFmtId="177" fontId="43" fillId="0" borderId="69" xfId="10" applyNumberFormat="1" applyFont="1" applyBorder="1" applyAlignment="1">
      <alignment horizontal="right" vertical="center"/>
    </xf>
    <xf numFmtId="181" fontId="41" fillId="0" borderId="2" xfId="10" applyNumberFormat="1" applyFont="1" applyBorder="1" applyAlignment="1">
      <alignment horizontal="right" vertical="center"/>
    </xf>
    <xf numFmtId="0" fontId="44" fillId="0" borderId="0" xfId="10" applyFont="1" applyAlignment="1">
      <alignment horizontal="center" vertical="center"/>
    </xf>
    <xf numFmtId="183" fontId="44" fillId="0" borderId="0" xfId="10" applyNumberFormat="1" applyFont="1" applyAlignment="1">
      <alignment horizontal="center" vertical="center"/>
    </xf>
    <xf numFmtId="177" fontId="44" fillId="0" borderId="0" xfId="10" applyNumberFormat="1" applyFont="1" applyAlignment="1">
      <alignment horizontal="center" vertical="center"/>
    </xf>
    <xf numFmtId="0" fontId="44" fillId="0" borderId="0" xfId="10" applyFont="1" applyAlignment="1">
      <alignment vertical="center"/>
    </xf>
    <xf numFmtId="183" fontId="44" fillId="0" borderId="0" xfId="10" applyNumberFormat="1" applyFont="1" applyAlignment="1">
      <alignment vertical="center"/>
    </xf>
    <xf numFmtId="177" fontId="44" fillId="0" borderId="0" xfId="10" applyNumberFormat="1" applyFont="1" applyAlignment="1">
      <alignment vertical="center"/>
    </xf>
    <xf numFmtId="0" fontId="44" fillId="0" borderId="27" xfId="10" applyFont="1" applyBorder="1" applyAlignment="1">
      <alignment vertical="center"/>
    </xf>
    <xf numFmtId="0" fontId="44" fillId="0" borderId="28" xfId="10" applyFont="1" applyBorder="1" applyAlignment="1">
      <alignment vertical="center"/>
    </xf>
    <xf numFmtId="183" fontId="41" fillId="0" borderId="29" xfId="10" applyNumberFormat="1" applyFont="1" applyBorder="1" applyAlignment="1">
      <alignment vertical="center"/>
    </xf>
    <xf numFmtId="177" fontId="41" fillId="0" borderId="28" xfId="10" applyNumberFormat="1" applyFont="1" applyBorder="1" applyAlignment="1">
      <alignment vertical="center"/>
    </xf>
    <xf numFmtId="183" fontId="41" fillId="0" borderId="28" xfId="10" applyNumberFormat="1" applyFont="1" applyBorder="1" applyAlignment="1">
      <alignment vertical="center"/>
    </xf>
    <xf numFmtId="183" fontId="41" fillId="0" borderId="29" xfId="10" applyNumberFormat="1" applyFont="1" applyBorder="1" applyAlignment="1">
      <alignment horizontal="left" vertical="center"/>
    </xf>
    <xf numFmtId="183" fontId="41" fillId="0" borderId="9" xfId="10" applyNumberFormat="1" applyFont="1" applyBorder="1" applyAlignment="1">
      <alignment vertical="center"/>
    </xf>
    <xf numFmtId="177" fontId="41" fillId="0" borderId="32" xfId="10" applyNumberFormat="1" applyFont="1" applyBorder="1" applyAlignment="1">
      <alignment vertical="center"/>
    </xf>
    <xf numFmtId="0" fontId="44" fillId="0" borderId="33" xfId="10" applyFont="1" applyBorder="1" applyAlignment="1">
      <alignment vertical="center"/>
    </xf>
    <xf numFmtId="0" fontId="44" fillId="0" borderId="11" xfId="10" applyFont="1" applyBorder="1" applyAlignment="1">
      <alignment vertical="center"/>
    </xf>
    <xf numFmtId="183" fontId="41" fillId="0" borderId="10" xfId="10" applyNumberFormat="1" applyFont="1" applyBorder="1" applyAlignment="1">
      <alignment vertical="center"/>
    </xf>
    <xf numFmtId="177" fontId="47" fillId="0" borderId="14" xfId="10" applyNumberFormat="1" applyFont="1" applyBorder="1" applyAlignment="1">
      <alignment horizontal="center" vertical="center" wrapText="1"/>
    </xf>
    <xf numFmtId="177" fontId="41" fillId="0" borderId="34" xfId="10" quotePrefix="1" applyNumberFormat="1" applyFont="1" applyBorder="1" applyAlignment="1">
      <alignment vertical="center"/>
    </xf>
    <xf numFmtId="0" fontId="44" fillId="0" borderId="35" xfId="10" applyFont="1" applyBorder="1" applyAlignment="1">
      <alignment vertical="center"/>
    </xf>
    <xf numFmtId="183" fontId="41" fillId="0" borderId="9" xfId="10" applyNumberFormat="1" applyFont="1" applyBorder="1" applyAlignment="1">
      <alignment horizontal="right" vertical="center"/>
    </xf>
    <xf numFmtId="183" fontId="41" fillId="0" borderId="5" xfId="10" applyNumberFormat="1" applyFont="1" applyBorder="1" applyAlignment="1">
      <alignment horizontal="right" vertical="center"/>
    </xf>
    <xf numFmtId="177" fontId="41" fillId="0" borderId="36" xfId="10" applyNumberFormat="1" applyFont="1" applyBorder="1" applyAlignment="1">
      <alignment horizontal="right" vertical="center"/>
    </xf>
    <xf numFmtId="3" fontId="43" fillId="0" borderId="9" xfId="10" applyNumberFormat="1" applyFont="1" applyBorder="1" applyAlignment="1">
      <alignment horizontal="right" vertical="center"/>
    </xf>
    <xf numFmtId="2" fontId="43" fillId="0" borderId="9" xfId="10" applyNumberFormat="1" applyFont="1" applyBorder="1" applyAlignment="1">
      <alignment horizontal="right" vertical="center"/>
    </xf>
    <xf numFmtId="179" fontId="43" fillId="0" borderId="8" xfId="10" applyNumberFormat="1" applyFont="1" applyBorder="1" applyAlignment="1">
      <alignment horizontal="right" vertical="center"/>
    </xf>
    <xf numFmtId="2" fontId="43" fillId="0" borderId="0" xfId="10" applyNumberFormat="1" applyFont="1" applyAlignment="1">
      <alignment horizontal="right" vertical="center"/>
    </xf>
    <xf numFmtId="179" fontId="43" fillId="0" borderId="70" xfId="10" applyNumberFormat="1" applyFont="1" applyBorder="1" applyAlignment="1">
      <alignment horizontal="right" vertical="center"/>
    </xf>
    <xf numFmtId="2" fontId="43" fillId="0" borderId="50" xfId="10" applyNumberFormat="1" applyFont="1" applyBorder="1" applyAlignment="1">
      <alignment horizontal="right" vertical="center"/>
    </xf>
    <xf numFmtId="179" fontId="43" fillId="0" borderId="18" xfId="10" applyNumberFormat="1" applyFont="1" applyBorder="1" applyAlignment="1">
      <alignment horizontal="right" vertical="center"/>
    </xf>
    <xf numFmtId="2" fontId="43" fillId="0" borderId="42" xfId="10" applyNumberFormat="1" applyFont="1" applyBorder="1" applyAlignment="1">
      <alignment horizontal="right" vertical="center"/>
    </xf>
    <xf numFmtId="179" fontId="43" fillId="0" borderId="51" xfId="10" applyNumberFormat="1" applyFont="1" applyBorder="1" applyAlignment="1">
      <alignment horizontal="right" vertical="center"/>
    </xf>
    <xf numFmtId="4" fontId="43" fillId="0" borderId="39" xfId="10" applyNumberFormat="1" applyFont="1" applyBorder="1" applyAlignment="1">
      <alignment horizontal="right" vertical="center"/>
    </xf>
    <xf numFmtId="179" fontId="43" fillId="0" borderId="16" xfId="10" applyNumberFormat="1" applyFont="1" applyBorder="1" applyAlignment="1">
      <alignment horizontal="right" vertical="center"/>
    </xf>
    <xf numFmtId="179" fontId="43" fillId="0" borderId="40" xfId="10" applyNumberFormat="1" applyFont="1" applyBorder="1" applyAlignment="1">
      <alignment horizontal="right" vertical="center"/>
    </xf>
    <xf numFmtId="3" fontId="43" fillId="0" borderId="68" xfId="10" applyNumberFormat="1" applyFont="1" applyBorder="1" applyAlignment="1">
      <alignment horizontal="right" vertical="center"/>
    </xf>
    <xf numFmtId="4" fontId="43" fillId="0" borderId="68" xfId="10" applyNumberFormat="1" applyFont="1" applyBorder="1" applyAlignment="1">
      <alignment horizontal="right" vertical="center"/>
    </xf>
    <xf numFmtId="179" fontId="43" fillId="0" borderId="56" xfId="10" applyNumberFormat="1" applyFont="1" applyBorder="1" applyAlignment="1">
      <alignment horizontal="right" vertical="center"/>
    </xf>
    <xf numFmtId="179" fontId="43" fillId="0" borderId="69" xfId="10" applyNumberFormat="1" applyFont="1" applyBorder="1" applyAlignment="1">
      <alignment horizontal="right" vertical="center"/>
    </xf>
    <xf numFmtId="0" fontId="30" fillId="0" borderId="0" xfId="11" applyFont="1"/>
    <xf numFmtId="0" fontId="49" fillId="0" borderId="0" xfId="11" applyFont="1"/>
    <xf numFmtId="0" fontId="50" fillId="0" borderId="0" xfId="11" applyFont="1" applyAlignment="1">
      <alignment horizontal="right"/>
    </xf>
    <xf numFmtId="0" fontId="14" fillId="0" borderId="0" xfId="11" applyFont="1"/>
    <xf numFmtId="0" fontId="13" fillId="0" borderId="0" xfId="11" applyFont="1" applyAlignment="1">
      <alignment horizontal="distributed" vertical="center"/>
    </xf>
    <xf numFmtId="0" fontId="38" fillId="0" borderId="0" xfId="11" applyFont="1"/>
    <xf numFmtId="0" fontId="14" fillId="0" borderId="0" xfId="11" applyFont="1" applyAlignment="1">
      <alignment vertical="center"/>
    </xf>
    <xf numFmtId="0" fontId="13" fillId="0" borderId="0" xfId="11" applyFont="1"/>
    <xf numFmtId="0" fontId="13" fillId="0" borderId="1" xfId="11" applyFont="1" applyBorder="1" applyAlignment="1">
      <alignment horizontal="center"/>
    </xf>
    <xf numFmtId="0" fontId="13" fillId="0" borderId="0" xfId="11" applyFont="1" applyAlignment="1">
      <alignment horizontal="center"/>
    </xf>
    <xf numFmtId="0" fontId="30" fillId="0" borderId="0" xfId="11" applyFont="1" applyAlignment="1">
      <alignment horizontal="right"/>
    </xf>
    <xf numFmtId="0" fontId="13" fillId="0" borderId="2" xfId="11" applyFont="1" applyBorder="1" applyAlignment="1">
      <alignment horizontal="center" vertical="center"/>
    </xf>
    <xf numFmtId="0" fontId="13" fillId="0" borderId="0" xfId="11" applyFont="1" applyAlignment="1">
      <alignment horizontal="center" vertical="center"/>
    </xf>
    <xf numFmtId="0" fontId="13" fillId="0" borderId="22" xfId="11" applyFont="1" applyBorder="1" applyAlignment="1">
      <alignment horizontal="center" vertical="center"/>
    </xf>
    <xf numFmtId="0" fontId="13" fillId="0" borderId="74" xfId="11" applyFont="1" applyBorder="1" applyAlignment="1">
      <alignment horizontal="center" vertical="center"/>
    </xf>
    <xf numFmtId="0" fontId="13" fillId="0" borderId="70" xfId="11" applyFont="1" applyBorder="1" applyAlignment="1">
      <alignment horizontal="center" vertical="center"/>
    </xf>
    <xf numFmtId="0" fontId="13" fillId="0" borderId="0" xfId="11" applyFont="1" applyAlignment="1">
      <alignment vertical="center"/>
    </xf>
    <xf numFmtId="0" fontId="13" fillId="0" borderId="75" xfId="11" applyFont="1" applyBorder="1" applyAlignment="1">
      <alignment horizontal="center" vertical="center"/>
    </xf>
    <xf numFmtId="0" fontId="13" fillId="0" borderId="76" xfId="11" applyFont="1" applyBorder="1" applyAlignment="1">
      <alignment horizontal="center" vertical="center"/>
    </xf>
    <xf numFmtId="0" fontId="13" fillId="0" borderId="77" xfId="11" applyFont="1" applyBorder="1" applyAlignment="1">
      <alignment horizontal="center" vertical="center"/>
    </xf>
    <xf numFmtId="0" fontId="13" fillId="0" borderId="79" xfId="11" applyFont="1" applyBorder="1" applyAlignment="1">
      <alignment horizontal="center" vertical="center"/>
    </xf>
    <xf numFmtId="0" fontId="27" fillId="0" borderId="80" xfId="11" applyFont="1" applyBorder="1"/>
    <xf numFmtId="0" fontId="27" fillId="0" borderId="81" xfId="11" applyFont="1" applyBorder="1"/>
    <xf numFmtId="0" fontId="27" fillId="0" borderId="83" xfId="11" applyFont="1" applyBorder="1" applyAlignment="1">
      <alignment horizontal="distributed" vertical="top" wrapText="1"/>
    </xf>
    <xf numFmtId="3" fontId="14" fillId="0" borderId="84" xfId="11" applyNumberFormat="1" applyFont="1" applyBorder="1" applyAlignment="1">
      <alignment vertical="center"/>
    </xf>
    <xf numFmtId="3" fontId="14" fillId="0" borderId="81" xfId="11" applyNumberFormat="1" applyFont="1" applyBorder="1" applyAlignment="1">
      <alignment vertical="center"/>
    </xf>
    <xf numFmtId="0" fontId="27" fillId="0" borderId="85" xfId="11" applyFont="1" applyBorder="1" applyAlignment="1">
      <alignment horizontal="center" vertical="center"/>
    </xf>
    <xf numFmtId="0" fontId="27" fillId="0" borderId="0" xfId="11" applyFont="1"/>
    <xf numFmtId="0" fontId="27" fillId="0" borderId="86" xfId="11" applyFont="1" applyBorder="1"/>
    <xf numFmtId="0" fontId="27" fillId="0" borderId="10" xfId="11" applyFont="1" applyBorder="1"/>
    <xf numFmtId="0" fontId="27" fillId="0" borderId="20" xfId="11" applyFont="1" applyBorder="1" applyAlignment="1">
      <alignment horizontal="distributed" vertical="top" wrapText="1"/>
    </xf>
    <xf numFmtId="3" fontId="14" fillId="0" borderId="15" xfId="11" applyNumberFormat="1" applyFont="1" applyBorder="1" applyAlignment="1">
      <alignment horizontal="center" vertical="center"/>
    </xf>
    <xf numFmtId="0" fontId="27" fillId="0" borderId="34" xfId="11" applyFont="1" applyBorder="1" applyAlignment="1">
      <alignment horizontal="center" vertical="center"/>
    </xf>
    <xf numFmtId="0" fontId="27" fillId="0" borderId="87" xfId="11" applyFont="1" applyBorder="1"/>
    <xf numFmtId="0" fontId="27" fillId="0" borderId="12" xfId="11" applyFont="1" applyBorder="1"/>
    <xf numFmtId="0" fontId="27" fillId="0" borderId="13" xfId="11" applyFont="1" applyBorder="1" applyAlignment="1">
      <alignment horizontal="distributed" vertical="top" wrapText="1"/>
    </xf>
    <xf numFmtId="3" fontId="14" fillId="0" borderId="14" xfId="11" applyNumberFormat="1" applyFont="1" applyBorder="1" applyAlignment="1">
      <alignment vertical="center"/>
    </xf>
    <xf numFmtId="0" fontId="27" fillId="0" borderId="61" xfId="11" applyFont="1" applyBorder="1" applyAlignment="1">
      <alignment horizontal="center" vertical="center"/>
    </xf>
    <xf numFmtId="0" fontId="27" fillId="0" borderId="88" xfId="11" applyFont="1" applyBorder="1"/>
    <xf numFmtId="0" fontId="27" fillId="0" borderId="89" xfId="11" applyFont="1" applyBorder="1"/>
    <xf numFmtId="0" fontId="27" fillId="0" borderId="90" xfId="11" applyFont="1" applyBorder="1" applyAlignment="1">
      <alignment horizontal="distributed" vertical="top" wrapText="1"/>
    </xf>
    <xf numFmtId="3" fontId="14" fillId="0" borderId="91" xfId="11" applyNumberFormat="1" applyFont="1" applyBorder="1" applyAlignment="1">
      <alignment vertical="center"/>
    </xf>
    <xf numFmtId="0" fontId="27" fillId="0" borderId="92" xfId="11" applyFont="1" applyBorder="1" applyAlignment="1">
      <alignment horizontal="center" vertical="center"/>
    </xf>
    <xf numFmtId="3" fontId="14" fillId="0" borderId="15" xfId="11" applyNumberFormat="1" applyFont="1" applyBorder="1" applyAlignment="1">
      <alignment vertical="center"/>
    </xf>
    <xf numFmtId="0" fontId="13" fillId="0" borderId="21" xfId="11" applyFont="1" applyBorder="1" applyAlignment="1">
      <alignment horizontal="distributed" vertical="center" wrapText="1"/>
    </xf>
    <xf numFmtId="0" fontId="27" fillId="0" borderId="36" xfId="11" applyFont="1" applyBorder="1" applyAlignment="1">
      <alignment horizontal="center" vertical="center"/>
    </xf>
    <xf numFmtId="0" fontId="27" fillId="0" borderId="94" xfId="11" applyFont="1" applyBorder="1"/>
    <xf numFmtId="0" fontId="27" fillId="0" borderId="95" xfId="11" applyFont="1" applyBorder="1"/>
    <xf numFmtId="0" fontId="27" fillId="0" borderId="96" xfId="11" applyFont="1" applyBorder="1" applyAlignment="1">
      <alignment horizontal="distributed" vertical="top" wrapText="1"/>
    </xf>
    <xf numFmtId="3" fontId="14" fillId="0" borderId="97" xfId="11" applyNumberFormat="1" applyFont="1" applyBorder="1" applyAlignment="1">
      <alignment vertical="center"/>
    </xf>
    <xf numFmtId="0" fontId="27" fillId="0" borderId="98" xfId="11" applyFont="1" applyBorder="1" applyAlignment="1">
      <alignment horizontal="center" vertical="center"/>
    </xf>
    <xf numFmtId="0" fontId="27" fillId="0" borderId="100" xfId="11" applyFont="1" applyBorder="1"/>
    <xf numFmtId="0" fontId="27" fillId="0" borderId="101" xfId="11" applyFont="1" applyBorder="1"/>
    <xf numFmtId="0" fontId="27" fillId="0" borderId="103" xfId="11" applyFont="1" applyBorder="1" applyAlignment="1">
      <alignment horizontal="distributed" vertical="top" wrapText="1"/>
    </xf>
    <xf numFmtId="3" fontId="14" fillId="0" borderId="104" xfId="11" applyNumberFormat="1" applyFont="1" applyBorder="1" applyAlignment="1">
      <alignment vertical="center"/>
    </xf>
    <xf numFmtId="0" fontId="27" fillId="0" borderId="105" xfId="11" applyFont="1" applyBorder="1" applyAlignment="1">
      <alignment horizontal="center" vertical="center"/>
    </xf>
    <xf numFmtId="184" fontId="14" fillId="0" borderId="0" xfId="11" applyNumberFormat="1" applyFont="1" applyAlignment="1">
      <alignment horizontal="left" vertical="center"/>
    </xf>
    <xf numFmtId="0" fontId="49" fillId="0" borderId="0" xfId="11" applyFont="1" applyAlignment="1">
      <alignment horizontal="center"/>
    </xf>
    <xf numFmtId="0" fontId="49" fillId="0" borderId="0" xfId="11" applyFont="1" applyAlignment="1">
      <alignment horizontal="left"/>
    </xf>
    <xf numFmtId="0" fontId="13" fillId="0" borderId="106" xfId="11" applyFont="1" applyBorder="1" applyAlignment="1">
      <alignment horizontal="center" vertical="center"/>
    </xf>
    <xf numFmtId="0" fontId="13" fillId="0" borderId="107" xfId="11" applyFont="1" applyBorder="1" applyAlignment="1">
      <alignment horizontal="center" vertical="center"/>
    </xf>
    <xf numFmtId="0" fontId="51" fillId="0" borderId="8" xfId="11" applyFont="1" applyBorder="1" applyAlignment="1">
      <alignment horizontal="right" vertical="top"/>
    </xf>
    <xf numFmtId="0" fontId="51" fillId="0" borderId="0" xfId="11" applyFont="1" applyAlignment="1">
      <alignment horizontal="right" vertical="top"/>
    </xf>
    <xf numFmtId="0" fontId="51" fillId="0" borderId="108" xfId="11" applyFont="1" applyBorder="1" applyAlignment="1">
      <alignment horizontal="right" vertical="top"/>
    </xf>
    <xf numFmtId="0" fontId="51" fillId="0" borderId="106" xfId="11" applyFont="1" applyBorder="1" applyAlignment="1">
      <alignment horizontal="right" vertical="top"/>
    </xf>
    <xf numFmtId="0" fontId="27" fillId="0" borderId="109" xfId="11" applyFont="1" applyBorder="1"/>
    <xf numFmtId="0" fontId="27" fillId="0" borderId="110" xfId="11" applyFont="1" applyBorder="1"/>
    <xf numFmtId="0" fontId="27" fillId="0" borderId="77" xfId="11" applyFont="1" applyBorder="1" applyAlignment="1">
      <alignment horizontal="distributed" vertical="top" wrapText="1"/>
    </xf>
    <xf numFmtId="183" fontId="14" fillId="0" borderId="78" xfId="11" applyNumberFormat="1" applyFont="1" applyBorder="1" applyAlignment="1">
      <alignment vertical="center"/>
    </xf>
    <xf numFmtId="0" fontId="27" fillId="0" borderId="79" xfId="11" applyFont="1" applyBorder="1" applyAlignment="1">
      <alignment horizontal="center" vertical="center"/>
    </xf>
    <xf numFmtId="183" fontId="14" fillId="0" borderId="15" xfId="11" applyNumberFormat="1" applyFont="1" applyBorder="1" applyAlignment="1">
      <alignment horizontal="center" vertical="center"/>
    </xf>
    <xf numFmtId="183" fontId="14" fillId="0" borderId="14" xfId="11" applyNumberFormat="1" applyFont="1" applyBorder="1" applyAlignment="1">
      <alignment vertical="center"/>
    </xf>
    <xf numFmtId="183" fontId="14" fillId="0" borderId="91" xfId="11" applyNumberFormat="1" applyFont="1" applyBorder="1" applyAlignment="1">
      <alignment vertical="center"/>
    </xf>
    <xf numFmtId="183" fontId="14" fillId="0" borderId="15" xfId="11" applyNumberFormat="1" applyFont="1" applyBorder="1" applyAlignment="1">
      <alignment vertical="center"/>
    </xf>
    <xf numFmtId="183" fontId="14" fillId="0" borderId="97" xfId="11" applyNumberFormat="1" applyFont="1" applyBorder="1" applyAlignment="1">
      <alignment vertical="center"/>
    </xf>
    <xf numFmtId="183" fontId="14" fillId="0" borderId="104" xfId="11" applyNumberFormat="1" applyFont="1" applyBorder="1" applyAlignment="1">
      <alignment vertical="center"/>
    </xf>
    <xf numFmtId="0" fontId="30" fillId="0" borderId="0" xfId="11" applyFont="1" applyAlignment="1">
      <alignment horizontal="center" vertical="top"/>
    </xf>
    <xf numFmtId="0" fontId="14" fillId="0" borderId="28" xfId="11" applyFont="1" applyBorder="1"/>
    <xf numFmtId="0" fontId="14" fillId="0" borderId="59" xfId="11" applyFont="1" applyBorder="1"/>
    <xf numFmtId="0" fontId="13" fillId="0" borderId="4" xfId="11" applyFont="1" applyBorder="1" applyAlignment="1">
      <alignment horizontal="center" vertical="center"/>
    </xf>
    <xf numFmtId="0" fontId="13" fillId="0" borderId="78" xfId="11" applyFont="1" applyBorder="1" applyAlignment="1">
      <alignment horizontal="center" vertical="center"/>
    </xf>
    <xf numFmtId="0" fontId="13" fillId="0" borderId="111" xfId="11" applyFont="1" applyBorder="1" applyAlignment="1">
      <alignment horizontal="center" vertical="center"/>
    </xf>
    <xf numFmtId="0" fontId="51" fillId="0" borderId="111" xfId="11" applyFont="1" applyBorder="1" applyAlignment="1">
      <alignment horizontal="right" vertical="top"/>
    </xf>
    <xf numFmtId="0" fontId="13" fillId="0" borderId="112" xfId="11" applyFont="1" applyBorder="1" applyAlignment="1">
      <alignment horizontal="center" vertical="center"/>
    </xf>
    <xf numFmtId="0" fontId="27" fillId="0" borderId="75" xfId="11" applyFont="1" applyBorder="1"/>
    <xf numFmtId="0" fontId="13" fillId="0" borderId="76" xfId="11" applyFont="1" applyBorder="1" applyAlignment="1">
      <alignment horizontal="distributed" vertical="center" wrapText="1"/>
    </xf>
    <xf numFmtId="3" fontId="14" fillId="0" borderId="78" xfId="11" applyNumberFormat="1" applyFont="1" applyBorder="1" applyAlignment="1">
      <alignment vertical="center"/>
    </xf>
    <xf numFmtId="185" fontId="14" fillId="0" borderId="78" xfId="11" applyNumberFormat="1" applyFont="1" applyBorder="1" applyAlignment="1">
      <alignment vertical="center"/>
    </xf>
    <xf numFmtId="184" fontId="14" fillId="0" borderId="0" xfId="11" applyNumberFormat="1" applyFont="1" applyAlignment="1">
      <alignment vertical="center"/>
    </xf>
    <xf numFmtId="0" fontId="27" fillId="0" borderId="0" xfId="11" applyFont="1" applyAlignment="1">
      <alignment horizontal="center" vertical="center"/>
    </xf>
    <xf numFmtId="0" fontId="27" fillId="0" borderId="33" xfId="11" applyFont="1" applyBorder="1"/>
    <xf numFmtId="0" fontId="13" fillId="0" borderId="11" xfId="11" applyFont="1" applyBorder="1" applyAlignment="1">
      <alignment horizontal="distributed" vertical="center" wrapText="1"/>
    </xf>
    <xf numFmtId="185" fontId="14" fillId="0" borderId="15" xfId="11" applyNumberFormat="1" applyFont="1" applyBorder="1" applyAlignment="1">
      <alignment horizontal="center" vertical="center"/>
    </xf>
    <xf numFmtId="184" fontId="14" fillId="0" borderId="0" xfId="11" applyNumberFormat="1" applyFont="1" applyAlignment="1">
      <alignment horizontal="right" vertical="center"/>
    </xf>
    <xf numFmtId="0" fontId="27" fillId="0" borderId="43" xfId="11" applyFont="1" applyBorder="1"/>
    <xf numFmtId="0" fontId="27" fillId="0" borderId="9" xfId="11" applyFont="1" applyBorder="1"/>
    <xf numFmtId="0" fontId="13" fillId="0" borderId="0" xfId="11" applyFont="1" applyAlignment="1">
      <alignment horizontal="distributed" vertical="center" wrapText="1"/>
    </xf>
    <xf numFmtId="0" fontId="27" fillId="0" borderId="22" xfId="11" applyFont="1" applyBorder="1" applyAlignment="1">
      <alignment horizontal="distributed" vertical="top" wrapText="1"/>
    </xf>
    <xf numFmtId="185" fontId="14" fillId="0" borderId="14" xfId="11" applyNumberFormat="1" applyFont="1" applyBorder="1" applyAlignment="1">
      <alignment vertical="center"/>
    </xf>
    <xf numFmtId="0" fontId="27" fillId="0" borderId="113" xfId="11" applyFont="1" applyBorder="1"/>
    <xf numFmtId="0" fontId="13" fillId="0" borderId="93" xfId="11" applyFont="1" applyBorder="1" applyAlignment="1">
      <alignment horizontal="center" vertical="center" shrinkToFit="1"/>
    </xf>
    <xf numFmtId="185" fontId="14" fillId="0" borderId="91" xfId="11" applyNumberFormat="1" applyFont="1" applyBorder="1" applyAlignment="1">
      <alignment vertical="center"/>
    </xf>
    <xf numFmtId="185" fontId="14" fillId="0" borderId="15" xfId="11" applyNumberFormat="1" applyFont="1" applyBorder="1" applyAlignment="1">
      <alignment vertical="center"/>
    </xf>
    <xf numFmtId="0" fontId="27" fillId="0" borderId="114" xfId="11" applyFont="1" applyBorder="1"/>
    <xf numFmtId="0" fontId="27" fillId="0" borderId="106" xfId="11" applyFont="1" applyBorder="1"/>
    <xf numFmtId="0" fontId="13" fillId="0" borderId="107" xfId="11" applyFont="1" applyBorder="1" applyAlignment="1">
      <alignment horizontal="distributed" vertical="center" wrapText="1"/>
    </xf>
    <xf numFmtId="0" fontId="27" fillId="0" borderId="111" xfId="11" applyFont="1" applyBorder="1" applyAlignment="1">
      <alignment horizontal="distributed" vertical="top" wrapText="1"/>
    </xf>
    <xf numFmtId="185" fontId="14" fillId="0" borderId="97" xfId="11" applyNumberFormat="1" applyFont="1" applyBorder="1" applyAlignment="1">
      <alignment vertical="center"/>
    </xf>
    <xf numFmtId="0" fontId="27" fillId="0" borderId="112" xfId="11" applyFont="1" applyBorder="1" applyAlignment="1">
      <alignment horizontal="center" vertical="center"/>
    </xf>
    <xf numFmtId="0" fontId="13" fillId="0" borderId="93" xfId="11" applyFont="1" applyBorder="1" applyAlignment="1">
      <alignment horizontal="distributed" vertical="center" wrapText="1"/>
    </xf>
    <xf numFmtId="0" fontId="13" fillId="0" borderId="99" xfId="11" applyFont="1" applyBorder="1" applyAlignment="1">
      <alignment horizontal="distributed" vertical="center" wrapText="1"/>
    </xf>
    <xf numFmtId="0" fontId="13" fillId="0" borderId="102" xfId="11" applyFont="1" applyBorder="1" applyAlignment="1">
      <alignment horizontal="distributed" vertical="center" wrapText="1"/>
    </xf>
    <xf numFmtId="185" fontId="14" fillId="0" borderId="104" xfId="11" applyNumberFormat="1" applyFont="1" applyBorder="1" applyAlignment="1">
      <alignment vertical="center"/>
    </xf>
    <xf numFmtId="0" fontId="14" fillId="0" borderId="0" xfId="11" applyFont="1" applyAlignment="1">
      <alignment horizontal="center" vertical="top"/>
    </xf>
    <xf numFmtId="0" fontId="51" fillId="0" borderId="22" xfId="11" applyFont="1" applyBorder="1" applyAlignment="1">
      <alignment horizontal="right" vertical="top"/>
    </xf>
    <xf numFmtId="0" fontId="27" fillId="0" borderId="2" xfId="11" applyFont="1" applyBorder="1"/>
    <xf numFmtId="0" fontId="27" fillId="0" borderId="70" xfId="11" applyFont="1" applyBorder="1" applyAlignment="1">
      <alignment horizontal="center" vertical="center"/>
    </xf>
    <xf numFmtId="0" fontId="27" fillId="0" borderId="115" xfId="11" applyFont="1" applyBorder="1"/>
    <xf numFmtId="0" fontId="13" fillId="0" borderId="116" xfId="11" applyFont="1" applyBorder="1" applyAlignment="1">
      <alignment horizontal="center" vertical="center"/>
    </xf>
    <xf numFmtId="0" fontId="30" fillId="0" borderId="1" xfId="11" applyFont="1" applyBorder="1"/>
    <xf numFmtId="0" fontId="50" fillId="0" borderId="0" xfId="11" applyFont="1"/>
    <xf numFmtId="0" fontId="49" fillId="0" borderId="0" xfId="11" applyFont="1" applyAlignment="1">
      <alignment vertical="top"/>
    </xf>
    <xf numFmtId="0" fontId="27" fillId="0" borderId="0" xfId="11" applyFont="1" applyAlignment="1">
      <alignment horizontal="distributed" vertical="top" wrapText="1"/>
    </xf>
    <xf numFmtId="0" fontId="16" fillId="0" borderId="0" xfId="2" applyFont="1" applyAlignment="1">
      <alignment horizontal="center"/>
    </xf>
    <xf numFmtId="0" fontId="14" fillId="0" borderId="0" xfId="2" applyFont="1" applyAlignment="1">
      <alignment horizontal="center"/>
    </xf>
    <xf numFmtId="0" fontId="14" fillId="0" borderId="0" xfId="1" applyFont="1" applyAlignment="1">
      <alignment horizontal="center"/>
    </xf>
    <xf numFmtId="0" fontId="17" fillId="0" borderId="0" xfId="1" applyFont="1" applyAlignment="1">
      <alignment horizontal="center"/>
    </xf>
    <xf numFmtId="49" fontId="5" fillId="0" borderId="0" xfId="1" applyNumberFormat="1" applyFont="1" applyAlignment="1">
      <alignment horizontal="right"/>
    </xf>
    <xf numFmtId="0" fontId="8" fillId="0" borderId="0" xfId="1" applyFont="1" applyAlignment="1">
      <alignment horizontal="center"/>
    </xf>
    <xf numFmtId="0" fontId="5" fillId="0" borderId="0" xfId="1" applyFont="1" applyAlignment="1">
      <alignment horizontal="center"/>
    </xf>
    <xf numFmtId="0" fontId="9" fillId="0" borderId="0" xfId="1" applyFont="1" applyAlignment="1">
      <alignment horizontal="center"/>
    </xf>
    <xf numFmtId="0" fontId="13" fillId="0" borderId="0" xfId="1" applyFont="1" applyAlignment="1">
      <alignment horizontal="center"/>
    </xf>
    <xf numFmtId="0" fontId="14" fillId="0" borderId="0" xfId="1" applyFont="1" applyAlignment="1">
      <alignment horizontal="left" vertical="center"/>
    </xf>
    <xf numFmtId="176" fontId="13" fillId="0" borderId="4" xfId="1" applyNumberFormat="1" applyFont="1" applyBorder="1" applyAlignment="1">
      <alignment horizontal="center" vertical="center"/>
    </xf>
    <xf numFmtId="176" fontId="13" fillId="0" borderId="8" xfId="1" applyNumberFormat="1" applyFont="1" applyBorder="1" applyAlignment="1">
      <alignment horizontal="center" vertical="center"/>
    </xf>
    <xf numFmtId="176" fontId="13" fillId="0" borderId="15" xfId="1" applyNumberFormat="1" applyFont="1" applyBorder="1" applyAlignment="1">
      <alignment horizontal="center" vertical="center"/>
    </xf>
    <xf numFmtId="176" fontId="16" fillId="0" borderId="4" xfId="1" applyNumberFormat="1" applyFont="1" applyBorder="1" applyAlignment="1">
      <alignment horizontal="center" vertical="center" wrapText="1"/>
    </xf>
    <xf numFmtId="176" fontId="16" fillId="0" borderId="15" xfId="1" applyNumberFormat="1" applyFont="1" applyBorder="1" applyAlignment="1">
      <alignment horizontal="center" vertical="center" wrapText="1"/>
    </xf>
    <xf numFmtId="176" fontId="13" fillId="0" borderId="12" xfId="1" applyNumberFormat="1" applyFont="1" applyBorder="1" applyAlignment="1">
      <alignment horizontal="center" vertical="center"/>
    </xf>
    <xf numFmtId="176" fontId="13" fillId="0" borderId="13" xfId="1" applyNumberFormat="1" applyFont="1" applyBorder="1" applyAlignment="1">
      <alignment horizontal="center" vertical="center"/>
    </xf>
    <xf numFmtId="0" fontId="30" fillId="2" borderId="5" xfId="1" applyFont="1" applyFill="1" applyBorder="1" applyAlignment="1">
      <alignment horizontal="distributed" justifyLastLine="1"/>
    </xf>
    <xf numFmtId="0" fontId="30" fillId="2" borderId="6" xfId="1" applyFont="1" applyFill="1" applyBorder="1" applyAlignment="1">
      <alignment horizontal="distributed" justifyLastLine="1"/>
    </xf>
    <xf numFmtId="0" fontId="30" fillId="2" borderId="6" xfId="1" applyFont="1" applyFill="1" applyBorder="1" applyAlignment="1">
      <alignment horizontal="distributed"/>
    </xf>
    <xf numFmtId="0" fontId="30" fillId="2" borderId="7" xfId="1" applyFont="1" applyFill="1" applyBorder="1" applyAlignment="1">
      <alignment horizontal="distributed" justifyLastLine="1"/>
    </xf>
    <xf numFmtId="0" fontId="30" fillId="2" borderId="12" xfId="1" applyFont="1" applyFill="1" applyBorder="1" applyAlignment="1">
      <alignment horizontal="distributed"/>
    </xf>
    <xf numFmtId="0" fontId="30" fillId="2" borderId="13" xfId="1" applyFont="1" applyFill="1" applyBorder="1" applyAlignment="1">
      <alignment horizontal="distributed"/>
    </xf>
    <xf numFmtId="0" fontId="30" fillId="2" borderId="5" xfId="1" applyFont="1" applyFill="1" applyBorder="1" applyAlignment="1">
      <alignment horizontal="distributed"/>
    </xf>
    <xf numFmtId="0" fontId="30" fillId="2" borderId="7" xfId="1" applyFont="1" applyFill="1" applyBorder="1" applyAlignment="1">
      <alignment horizontal="distributed"/>
    </xf>
    <xf numFmtId="176" fontId="5" fillId="2" borderId="4" xfId="1" applyNumberFormat="1" applyFont="1" applyFill="1" applyBorder="1" applyAlignment="1">
      <alignment horizontal="center" vertical="center"/>
    </xf>
    <xf numFmtId="176" fontId="5" fillId="2" borderId="8" xfId="1" applyNumberFormat="1" applyFont="1" applyFill="1" applyBorder="1" applyAlignment="1">
      <alignment horizontal="center" vertical="center"/>
    </xf>
    <xf numFmtId="176" fontId="5" fillId="2" borderId="15" xfId="1" applyNumberFormat="1" applyFont="1" applyFill="1" applyBorder="1" applyAlignment="1">
      <alignment horizontal="center" vertical="center"/>
    </xf>
    <xf numFmtId="0" fontId="5" fillId="0" borderId="5" xfId="1" applyFont="1" applyBorder="1" applyAlignment="1">
      <alignment horizontal="center"/>
    </xf>
    <xf numFmtId="0" fontId="5" fillId="0" borderId="6" xfId="1" applyFont="1" applyBorder="1" applyAlignment="1">
      <alignment horizontal="center"/>
    </xf>
    <xf numFmtId="0" fontId="5" fillId="0" borderId="5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20" xfId="1" applyFont="1" applyBorder="1" applyAlignment="1">
      <alignment horizontal="center" vertical="center"/>
    </xf>
    <xf numFmtId="0" fontId="5" fillId="0" borderId="12" xfId="1" applyFont="1" applyBorder="1" applyAlignment="1">
      <alignment horizontal="center"/>
    </xf>
    <xf numFmtId="0" fontId="5" fillId="0" borderId="21" xfId="1" applyFont="1" applyBorder="1" applyAlignment="1">
      <alignment horizontal="center"/>
    </xf>
    <xf numFmtId="176" fontId="5" fillId="2" borderId="5" xfId="1" applyNumberFormat="1" applyFont="1" applyFill="1" applyBorder="1" applyAlignment="1">
      <alignment horizontal="center" vertical="center"/>
    </xf>
    <xf numFmtId="176" fontId="5" fillId="2" borderId="9" xfId="1" applyNumberFormat="1" applyFont="1" applyFill="1" applyBorder="1" applyAlignment="1">
      <alignment horizontal="center" vertical="center"/>
    </xf>
    <xf numFmtId="0" fontId="5" fillId="0" borderId="7" xfId="1" applyFont="1" applyBorder="1" applyAlignment="1">
      <alignment horizontal="center"/>
    </xf>
    <xf numFmtId="0" fontId="5" fillId="0" borderId="13" xfId="1" applyFont="1" applyBorder="1" applyAlignment="1">
      <alignment horizontal="center"/>
    </xf>
    <xf numFmtId="0" fontId="16" fillId="0" borderId="4" xfId="4" applyFont="1" applyBorder="1" applyAlignment="1">
      <alignment horizontal="center" vertical="center"/>
    </xf>
    <xf numFmtId="0" fontId="16" fillId="0" borderId="8" xfId="4" applyFont="1" applyBorder="1" applyAlignment="1">
      <alignment horizontal="center" vertical="center"/>
    </xf>
    <xf numFmtId="0" fontId="16" fillId="0" borderId="15" xfId="4" applyFont="1" applyBorder="1" applyAlignment="1">
      <alignment horizontal="center" vertical="center"/>
    </xf>
    <xf numFmtId="0" fontId="43" fillId="0" borderId="41" xfId="10" applyFont="1" applyBorder="1" applyAlignment="1">
      <alignment horizontal="center" vertical="center"/>
    </xf>
    <xf numFmtId="0" fontId="43" fillId="0" borderId="49" xfId="10" applyFont="1" applyBorder="1" applyAlignment="1">
      <alignment horizontal="center" vertical="center"/>
    </xf>
    <xf numFmtId="0" fontId="43" fillId="0" borderId="52" xfId="10" applyFont="1" applyBorder="1" applyAlignment="1">
      <alignment horizontal="center" vertical="center"/>
    </xf>
    <xf numFmtId="0" fontId="43" fillId="0" borderId="53" xfId="10" applyFont="1" applyBorder="1" applyAlignment="1">
      <alignment horizontal="center" vertical="center"/>
    </xf>
    <xf numFmtId="183" fontId="43" fillId="0" borderId="5" xfId="10" quotePrefix="1" applyNumberFormat="1" applyFont="1" applyBorder="1" applyAlignment="1">
      <alignment horizontal="center" vertical="center" shrinkToFit="1"/>
    </xf>
    <xf numFmtId="183" fontId="43" fillId="0" borderId="7" xfId="10" quotePrefix="1" applyNumberFormat="1" applyFont="1" applyBorder="1" applyAlignment="1">
      <alignment horizontal="center" vertical="center" shrinkToFit="1"/>
    </xf>
    <xf numFmtId="0" fontId="41" fillId="0" borderId="43" xfId="10" applyFont="1" applyBorder="1" applyAlignment="1">
      <alignment horizontal="left" vertical="center"/>
    </xf>
    <xf numFmtId="0" fontId="41" fillId="0" borderId="21" xfId="10" applyFont="1" applyBorder="1" applyAlignment="1">
      <alignment horizontal="left" vertical="center"/>
    </xf>
    <xf numFmtId="0" fontId="41" fillId="0" borderId="44" xfId="10" applyFont="1" applyBorder="1" applyAlignment="1">
      <alignment horizontal="left" vertical="center"/>
    </xf>
    <xf numFmtId="0" fontId="43" fillId="0" borderId="45" xfId="10" applyFont="1" applyBorder="1" applyAlignment="1">
      <alignment horizontal="center" vertical="center"/>
    </xf>
    <xf numFmtId="0" fontId="43" fillId="0" borderId="46" xfId="10" applyFont="1" applyBorder="1" applyAlignment="1">
      <alignment horizontal="center" vertical="center"/>
    </xf>
    <xf numFmtId="0" fontId="40" fillId="0" borderId="0" xfId="9" applyFont="1" applyAlignment="1">
      <alignment horizontal="center" vertical="center"/>
    </xf>
    <xf numFmtId="0" fontId="41" fillId="0" borderId="5" xfId="10" applyFont="1" applyBorder="1" applyAlignment="1">
      <alignment horizontal="center" vertical="center"/>
    </xf>
    <xf numFmtId="0" fontId="41" fillId="0" borderId="7" xfId="10" applyFont="1" applyBorder="1" applyAlignment="1">
      <alignment horizontal="center" vertical="center"/>
    </xf>
    <xf numFmtId="0" fontId="43" fillId="0" borderId="5" xfId="10" quotePrefix="1" applyFont="1" applyBorder="1" applyAlignment="1">
      <alignment horizontal="center" vertical="center" shrinkToFit="1"/>
    </xf>
    <xf numFmtId="0" fontId="43" fillId="0" borderId="7" xfId="10" quotePrefix="1" applyFont="1" applyBorder="1" applyAlignment="1">
      <alignment horizontal="center" vertical="center" shrinkToFit="1"/>
    </xf>
    <xf numFmtId="0" fontId="43" fillId="0" borderId="5" xfId="10" applyFont="1" applyBorder="1" applyAlignment="1">
      <alignment horizontal="center" vertical="center" shrinkToFit="1"/>
    </xf>
    <xf numFmtId="0" fontId="43" fillId="0" borderId="7" xfId="10" applyFont="1" applyBorder="1" applyAlignment="1">
      <alignment horizontal="center" vertical="center" shrinkToFit="1"/>
    </xf>
    <xf numFmtId="0" fontId="13" fillId="0" borderId="96" xfId="11" applyFont="1" applyBorder="1" applyAlignment="1">
      <alignment horizontal="distributed" vertical="center" wrapText="1"/>
    </xf>
    <xf numFmtId="0" fontId="13" fillId="0" borderId="95" xfId="11" applyFont="1" applyBorder="1" applyAlignment="1">
      <alignment horizontal="distributed" vertical="center" wrapText="1"/>
    </xf>
    <xf numFmtId="0" fontId="13" fillId="0" borderId="103" xfId="11" applyFont="1" applyBorder="1" applyAlignment="1">
      <alignment horizontal="distributed" vertical="center" wrapText="1"/>
    </xf>
    <xf numFmtId="0" fontId="13" fillId="0" borderId="101" xfId="11" applyFont="1" applyBorder="1" applyAlignment="1">
      <alignment horizontal="distributed" vertical="center" wrapText="1"/>
    </xf>
    <xf numFmtId="0" fontId="13" fillId="0" borderId="13" xfId="11" applyFont="1" applyBorder="1" applyAlignment="1">
      <alignment horizontal="distributed" vertical="center" wrapText="1"/>
    </xf>
    <xf numFmtId="0" fontId="13" fillId="0" borderId="12" xfId="11" applyFont="1" applyBorder="1" applyAlignment="1">
      <alignment horizontal="distributed" vertical="center" wrapText="1"/>
    </xf>
    <xf numFmtId="0" fontId="13" fillId="0" borderId="90" xfId="11" applyFont="1" applyBorder="1" applyAlignment="1">
      <alignment horizontal="distributed" vertical="center" wrapText="1"/>
    </xf>
    <xf numFmtId="0" fontId="13" fillId="0" borderId="89" xfId="11" applyFont="1" applyBorder="1" applyAlignment="1">
      <alignment horizontal="distributed" vertical="center" wrapText="1"/>
    </xf>
    <xf numFmtId="0" fontId="13" fillId="0" borderId="90" xfId="11" applyFont="1" applyBorder="1" applyAlignment="1">
      <alignment horizontal="center" vertical="center" shrinkToFit="1"/>
    </xf>
    <xf numFmtId="0" fontId="13" fillId="0" borderId="89" xfId="11" applyFont="1" applyBorder="1" applyAlignment="1">
      <alignment horizontal="center" vertical="center" shrinkToFit="1"/>
    </xf>
    <xf numFmtId="0" fontId="13" fillId="0" borderId="20" xfId="11" applyFont="1" applyBorder="1" applyAlignment="1">
      <alignment horizontal="distributed" vertical="center" wrapText="1"/>
    </xf>
    <xf numFmtId="0" fontId="13" fillId="0" borderId="10" xfId="11" applyFont="1" applyBorder="1" applyAlignment="1">
      <alignment horizontal="distributed" vertical="center" wrapText="1"/>
    </xf>
    <xf numFmtId="0" fontId="30" fillId="0" borderId="4" xfId="11" applyFont="1" applyBorder="1" applyAlignment="1">
      <alignment horizontal="center" vertical="center"/>
    </xf>
    <xf numFmtId="0" fontId="30" fillId="0" borderId="78" xfId="11" applyFont="1" applyBorder="1" applyAlignment="1">
      <alignment horizontal="center" vertical="center"/>
    </xf>
    <xf numFmtId="0" fontId="13" fillId="0" borderId="4" xfId="11" applyFont="1" applyBorder="1" applyAlignment="1">
      <alignment horizontal="center" vertical="center"/>
    </xf>
    <xf numFmtId="0" fontId="13" fillId="0" borderId="78" xfId="11" applyFont="1" applyBorder="1" applyAlignment="1">
      <alignment horizontal="center" vertical="center"/>
    </xf>
    <xf numFmtId="0" fontId="13" fillId="0" borderId="82" xfId="11" applyFont="1" applyBorder="1" applyAlignment="1">
      <alignment horizontal="distributed" vertical="center" wrapText="1"/>
    </xf>
    <xf numFmtId="0" fontId="13" fillId="0" borderId="71" xfId="11" applyFont="1" applyBorder="1" applyAlignment="1">
      <alignment horizontal="center" vertical="center"/>
    </xf>
    <xf numFmtId="0" fontId="13" fillId="0" borderId="72" xfId="11" applyFont="1" applyBorder="1" applyAlignment="1">
      <alignment horizontal="center" vertical="center"/>
    </xf>
    <xf numFmtId="0" fontId="13" fillId="0" borderId="73" xfId="11" applyFont="1" applyBorder="1" applyAlignment="1">
      <alignment horizontal="center" vertical="center"/>
    </xf>
    <xf numFmtId="0" fontId="13" fillId="0" borderId="2" xfId="11" applyFont="1" applyBorder="1" applyAlignment="1">
      <alignment horizontal="center" vertical="center"/>
    </xf>
    <xf numFmtId="0" fontId="13" fillId="0" borderId="0" xfId="11" applyFont="1" applyAlignment="1">
      <alignment horizontal="center" vertical="center"/>
    </xf>
    <xf numFmtId="0" fontId="14" fillId="0" borderId="0" xfId="11" applyFont="1" applyAlignment="1">
      <alignment horizontal="center" vertical="center"/>
    </xf>
    <xf numFmtId="0" fontId="13" fillId="0" borderId="0" xfId="11" applyFont="1" applyAlignment="1">
      <alignment horizontal="distributed" vertical="center"/>
    </xf>
    <xf numFmtId="22" fontId="13" fillId="0" borderId="0" xfId="11" applyNumberFormat="1" applyFont="1" applyAlignment="1">
      <alignment horizontal="right"/>
    </xf>
    <xf numFmtId="0" fontId="13" fillId="0" borderId="0" xfId="11" applyFont="1" applyAlignment="1">
      <alignment horizontal="right"/>
    </xf>
    <xf numFmtId="0" fontId="13" fillId="0" borderId="1" xfId="11" applyFont="1" applyBorder="1" applyAlignment="1">
      <alignment horizontal="center"/>
    </xf>
    <xf numFmtId="0" fontId="14" fillId="0" borderId="1" xfId="11" applyFont="1" applyBorder="1" applyAlignment="1">
      <alignment horizontal="center"/>
    </xf>
    <xf numFmtId="0" fontId="13" fillId="0" borderId="93" xfId="11" applyFont="1" applyBorder="1" applyAlignment="1">
      <alignment horizontal="center" vertical="center" shrinkToFit="1"/>
    </xf>
    <xf numFmtId="0" fontId="13" fillId="0" borderId="76" xfId="11" applyFont="1" applyBorder="1" applyAlignment="1">
      <alignment horizontal="distributed" vertical="center" wrapText="1"/>
    </xf>
    <xf numFmtId="22" fontId="13" fillId="0" borderId="1" xfId="11" applyNumberFormat="1" applyFont="1" applyBorder="1" applyAlignment="1">
      <alignment horizontal="right"/>
    </xf>
    <xf numFmtId="0" fontId="13" fillId="0" borderId="1" xfId="11" applyFont="1" applyBorder="1" applyAlignment="1">
      <alignment horizontal="right"/>
    </xf>
    <xf numFmtId="0" fontId="27" fillId="0" borderId="0" xfId="11" applyFont="1" applyAlignment="1">
      <alignment horizontal="left" vertical="center" wrapText="1"/>
    </xf>
    <xf numFmtId="184" fontId="27" fillId="0" borderId="0" xfId="11" applyNumberFormat="1" applyFont="1" applyAlignment="1">
      <alignment horizontal="left" vertical="center" wrapText="1"/>
    </xf>
    <xf numFmtId="184" fontId="27" fillId="0" borderId="0" xfId="11" applyNumberFormat="1" applyFont="1" applyAlignment="1">
      <alignment horizontal="left" vertical="center"/>
    </xf>
    <xf numFmtId="0" fontId="14" fillId="0" borderId="0" xfId="11" applyFont="1"/>
    <xf numFmtId="0" fontId="13" fillId="0" borderId="8" xfId="11" applyFont="1" applyBorder="1" applyAlignment="1">
      <alignment horizontal="center" vertical="center" wrapText="1"/>
    </xf>
    <xf numFmtId="0" fontId="13" fillId="0" borderId="78" xfId="11" applyFont="1" applyBorder="1" applyAlignment="1">
      <alignment horizontal="center" vertical="center" wrapText="1"/>
    </xf>
    <xf numFmtId="0" fontId="13" fillId="0" borderId="29" xfId="11" applyFont="1" applyBorder="1" applyAlignment="1">
      <alignment horizontal="center" vertical="center" wrapText="1"/>
    </xf>
    <xf numFmtId="0" fontId="13" fillId="0" borderId="9" xfId="11" applyFont="1" applyBorder="1" applyAlignment="1">
      <alignment horizontal="center" vertical="center" wrapText="1"/>
    </xf>
    <xf numFmtId="0" fontId="13" fillId="0" borderId="110" xfId="11" applyFont="1" applyBorder="1" applyAlignment="1">
      <alignment horizontal="center" vertical="center" wrapText="1"/>
    </xf>
    <xf numFmtId="3" fontId="14" fillId="0" borderId="101" xfId="11" applyNumberFormat="1" applyFont="1" applyBorder="1" applyAlignment="1">
      <alignment horizontal="right" vertical="center" wrapText="1"/>
    </xf>
    <xf numFmtId="3" fontId="14" fillId="0" borderId="102" xfId="11" applyNumberFormat="1" applyFont="1" applyBorder="1" applyAlignment="1">
      <alignment horizontal="right" vertical="center" wrapText="1"/>
    </xf>
    <xf numFmtId="3" fontId="14" fillId="0" borderId="103" xfId="11" applyNumberFormat="1" applyFont="1" applyBorder="1" applyAlignment="1">
      <alignment horizontal="right" vertical="center" wrapText="1"/>
    </xf>
    <xf numFmtId="3" fontId="14" fillId="0" borderId="120" xfId="11" applyNumberFormat="1" applyFont="1" applyBorder="1" applyAlignment="1">
      <alignment horizontal="right" vertical="center" wrapText="1"/>
    </xf>
    <xf numFmtId="3" fontId="14" fillId="0" borderId="10" xfId="11" applyNumberFormat="1" applyFont="1" applyBorder="1" applyAlignment="1">
      <alignment horizontal="right" vertical="center" wrapText="1"/>
    </xf>
    <xf numFmtId="3" fontId="14" fillId="0" borderId="11" xfId="11" applyNumberFormat="1" applyFont="1" applyBorder="1" applyAlignment="1">
      <alignment horizontal="right" vertical="center" wrapText="1"/>
    </xf>
    <xf numFmtId="3" fontId="14" fillId="0" borderId="20" xfId="11" applyNumberFormat="1" applyFont="1" applyBorder="1" applyAlignment="1">
      <alignment horizontal="right" vertical="center" wrapText="1"/>
    </xf>
    <xf numFmtId="3" fontId="14" fillId="0" borderId="32" xfId="11" applyNumberFormat="1" applyFont="1" applyBorder="1" applyAlignment="1">
      <alignment horizontal="right" vertical="center" wrapText="1"/>
    </xf>
    <xf numFmtId="0" fontId="13" fillId="0" borderId="102" xfId="11" applyFont="1" applyBorder="1" applyAlignment="1">
      <alignment horizontal="distributed" vertical="center" wrapText="1"/>
    </xf>
    <xf numFmtId="0" fontId="13" fillId="0" borderId="21" xfId="11" applyFont="1" applyBorder="1" applyAlignment="1">
      <alignment horizontal="distributed" vertical="center" wrapText="1"/>
    </xf>
    <xf numFmtId="3" fontId="14" fillId="0" borderId="12" xfId="11" applyNumberFormat="1" applyFont="1" applyBorder="1" applyAlignment="1">
      <alignment horizontal="right" vertical="center" wrapText="1"/>
    </xf>
    <xf numFmtId="3" fontId="14" fillId="0" borderId="21" xfId="11" applyNumberFormat="1" applyFont="1" applyBorder="1" applyAlignment="1">
      <alignment horizontal="right" vertical="center" wrapText="1"/>
    </xf>
    <xf numFmtId="3" fontId="14" fillId="0" borderId="13" xfId="11" applyNumberFormat="1" applyFont="1" applyBorder="1" applyAlignment="1">
      <alignment horizontal="right" vertical="center" wrapText="1"/>
    </xf>
    <xf numFmtId="3" fontId="14" fillId="0" borderId="44" xfId="11" applyNumberFormat="1" applyFont="1" applyBorder="1" applyAlignment="1">
      <alignment horizontal="right" vertical="center" wrapText="1"/>
    </xf>
    <xf numFmtId="0" fontId="13" fillId="0" borderId="11" xfId="11" applyFont="1" applyBorder="1" applyAlignment="1">
      <alignment horizontal="distributed" vertical="center" wrapText="1"/>
    </xf>
    <xf numFmtId="0" fontId="51" fillId="0" borderId="106" xfId="11" applyFont="1" applyBorder="1" applyAlignment="1">
      <alignment horizontal="right" vertical="top"/>
    </xf>
    <xf numFmtId="0" fontId="51" fillId="0" borderId="107" xfId="11" applyFont="1" applyBorder="1" applyAlignment="1">
      <alignment horizontal="right" vertical="top"/>
    </xf>
    <xf numFmtId="0" fontId="51" fillId="0" borderId="111" xfId="11" applyFont="1" applyBorder="1" applyAlignment="1">
      <alignment horizontal="right" vertical="top"/>
    </xf>
    <xf numFmtId="0" fontId="13" fillId="0" borderId="110" xfId="11" applyFont="1" applyBorder="1" applyAlignment="1">
      <alignment horizontal="center" vertical="center"/>
    </xf>
    <xf numFmtId="0" fontId="13" fillId="0" borderId="76" xfId="11" applyFont="1" applyBorder="1" applyAlignment="1">
      <alignment horizontal="center" vertical="center"/>
    </xf>
    <xf numFmtId="0" fontId="13" fillId="0" borderId="77" xfId="11" applyFont="1" applyBorder="1" applyAlignment="1">
      <alignment horizontal="center" vertical="center"/>
    </xf>
    <xf numFmtId="0" fontId="13" fillId="0" borderId="118" xfId="11" applyFont="1" applyBorder="1" applyAlignment="1">
      <alignment horizontal="center" vertical="center"/>
    </xf>
    <xf numFmtId="0" fontId="51" fillId="0" borderId="119" xfId="11" applyFont="1" applyBorder="1" applyAlignment="1">
      <alignment horizontal="right" vertical="top"/>
    </xf>
    <xf numFmtId="0" fontId="13" fillId="0" borderId="10" xfId="11" applyFont="1" applyBorder="1" applyAlignment="1">
      <alignment horizontal="center" vertical="center"/>
    </xf>
    <xf numFmtId="0" fontId="13" fillId="0" borderId="11" xfId="11" applyFont="1" applyBorder="1" applyAlignment="1">
      <alignment horizontal="center" vertical="center"/>
    </xf>
    <xf numFmtId="0" fontId="13" fillId="0" borderId="117" xfId="11" applyFont="1" applyBorder="1" applyAlignment="1">
      <alignment horizontal="center" vertical="center"/>
    </xf>
    <xf numFmtId="0" fontId="13" fillId="0" borderId="9" xfId="11" applyFont="1" applyBorder="1" applyAlignment="1">
      <alignment horizontal="center" vertical="center"/>
    </xf>
    <xf numFmtId="0" fontId="13" fillId="0" borderId="22" xfId="11" applyFont="1" applyBorder="1" applyAlignment="1">
      <alignment horizontal="center" vertical="center"/>
    </xf>
    <xf numFmtId="0" fontId="13" fillId="0" borderId="60" xfId="11" applyFont="1" applyBorder="1" applyAlignment="1">
      <alignment horizontal="center" vertical="center"/>
    </xf>
    <xf numFmtId="183" fontId="14" fillId="0" borderId="101" xfId="11" applyNumberFormat="1" applyFont="1" applyBorder="1" applyAlignment="1">
      <alignment horizontal="right" vertical="center" wrapText="1"/>
    </xf>
    <xf numFmtId="183" fontId="14" fillId="0" borderId="102" xfId="11" applyNumberFormat="1" applyFont="1" applyBorder="1" applyAlignment="1">
      <alignment horizontal="right" vertical="center" wrapText="1"/>
    </xf>
    <xf numFmtId="183" fontId="14" fillId="0" borderId="120" xfId="11" applyNumberFormat="1" applyFont="1" applyBorder="1" applyAlignment="1">
      <alignment horizontal="right" vertical="center" wrapText="1"/>
    </xf>
    <xf numFmtId="183" fontId="14" fillId="0" borderId="12" xfId="11" applyNumberFormat="1" applyFont="1" applyBorder="1" applyAlignment="1">
      <alignment horizontal="right" vertical="center" wrapText="1"/>
    </xf>
    <xf numFmtId="183" fontId="14" fillId="0" borderId="21" xfId="11" applyNumberFormat="1" applyFont="1" applyBorder="1" applyAlignment="1">
      <alignment horizontal="right" vertical="center" wrapText="1"/>
    </xf>
    <xf numFmtId="183" fontId="14" fillId="0" borderId="13" xfId="11" applyNumberFormat="1" applyFont="1" applyBorder="1" applyAlignment="1">
      <alignment horizontal="right" vertical="center" wrapText="1"/>
    </xf>
    <xf numFmtId="183" fontId="14" fillId="0" borderId="44" xfId="11" applyNumberFormat="1" applyFont="1" applyBorder="1" applyAlignment="1">
      <alignment horizontal="right" vertical="center" wrapText="1"/>
    </xf>
    <xf numFmtId="183" fontId="14" fillId="0" borderId="103" xfId="11" applyNumberFormat="1" applyFont="1" applyBorder="1" applyAlignment="1">
      <alignment horizontal="right" vertical="center" wrapText="1"/>
    </xf>
    <xf numFmtId="183" fontId="14" fillId="0" borderId="10" xfId="11" applyNumberFormat="1" applyFont="1" applyBorder="1" applyAlignment="1">
      <alignment horizontal="right" vertical="center" wrapText="1"/>
    </xf>
    <xf numFmtId="183" fontId="14" fillId="0" borderId="11" xfId="11" applyNumberFormat="1" applyFont="1" applyBorder="1" applyAlignment="1">
      <alignment horizontal="right" vertical="center" wrapText="1"/>
    </xf>
    <xf numFmtId="183" fontId="14" fillId="0" borderId="20" xfId="11" applyNumberFormat="1" applyFont="1" applyBorder="1" applyAlignment="1">
      <alignment horizontal="right" vertical="center" wrapText="1"/>
    </xf>
    <xf numFmtId="183" fontId="14" fillId="0" borderId="32" xfId="11" applyNumberFormat="1" applyFont="1" applyBorder="1" applyAlignment="1">
      <alignment horizontal="right" vertical="center" wrapText="1"/>
    </xf>
    <xf numFmtId="0" fontId="13" fillId="0" borderId="5" xfId="11" applyFont="1" applyBorder="1" applyAlignment="1">
      <alignment horizontal="center" vertical="center"/>
    </xf>
    <xf numFmtId="0" fontId="13" fillId="0" borderId="6" xfId="11" applyFont="1" applyBorder="1" applyAlignment="1">
      <alignment horizontal="center" vertical="center"/>
    </xf>
    <xf numFmtId="0" fontId="13" fillId="0" borderId="7" xfId="11" applyFont="1" applyBorder="1" applyAlignment="1">
      <alignment horizontal="center" vertical="center"/>
    </xf>
    <xf numFmtId="0" fontId="13" fillId="0" borderId="31" xfId="11" applyFont="1" applyBorder="1" applyAlignment="1">
      <alignment horizontal="center" vertical="center"/>
    </xf>
    <xf numFmtId="3" fontId="14" fillId="0" borderId="101" xfId="11" applyNumberFormat="1" applyFont="1" applyBorder="1" applyAlignment="1">
      <alignment horizontal="right" vertical="center"/>
    </xf>
    <xf numFmtId="3" fontId="14" fillId="0" borderId="102" xfId="11" applyNumberFormat="1" applyFont="1" applyBorder="1" applyAlignment="1">
      <alignment horizontal="right" vertical="center"/>
    </xf>
    <xf numFmtId="3" fontId="14" fillId="0" borderId="103" xfId="11" applyNumberFormat="1" applyFont="1" applyBorder="1" applyAlignment="1">
      <alignment horizontal="right" vertical="center"/>
    </xf>
    <xf numFmtId="3" fontId="14" fillId="0" borderId="10" xfId="11" applyNumberFormat="1" applyFont="1" applyBorder="1" applyAlignment="1">
      <alignment horizontal="right" vertical="center"/>
    </xf>
    <xf numFmtId="3" fontId="14" fillId="0" borderId="11" xfId="11" applyNumberFormat="1" applyFont="1" applyBorder="1" applyAlignment="1">
      <alignment horizontal="right" vertical="center"/>
    </xf>
    <xf numFmtId="3" fontId="14" fillId="0" borderId="20" xfId="11" applyNumberFormat="1" applyFont="1" applyBorder="1" applyAlignment="1">
      <alignment horizontal="right" vertical="center"/>
    </xf>
    <xf numFmtId="3" fontId="14" fillId="0" borderId="32" xfId="11" applyNumberFormat="1" applyFont="1" applyBorder="1" applyAlignment="1">
      <alignment horizontal="right" vertical="center"/>
    </xf>
    <xf numFmtId="3" fontId="14" fillId="0" borderId="120" xfId="11" applyNumberFormat="1" applyFont="1" applyBorder="1" applyAlignment="1">
      <alignment horizontal="right" vertical="center"/>
    </xf>
    <xf numFmtId="0" fontId="27" fillId="0" borderId="5" xfId="11" applyFont="1" applyBorder="1" applyAlignment="1">
      <alignment horizontal="center" vertical="center"/>
    </xf>
    <xf numFmtId="0" fontId="27" fillId="0" borderId="6" xfId="11" applyFont="1" applyBorder="1" applyAlignment="1">
      <alignment horizontal="center" vertical="center"/>
    </xf>
    <xf numFmtId="0" fontId="27" fillId="0" borderId="7" xfId="11" applyFont="1" applyBorder="1" applyAlignment="1">
      <alignment horizontal="center" vertical="center"/>
    </xf>
    <xf numFmtId="0" fontId="27" fillId="0" borderId="110" xfId="11" applyFont="1" applyBorder="1" applyAlignment="1">
      <alignment horizontal="center" vertical="center"/>
    </xf>
    <xf numFmtId="0" fontId="27" fillId="0" borderId="76" xfId="11" applyFont="1" applyBorder="1" applyAlignment="1">
      <alignment horizontal="center" vertical="center"/>
    </xf>
    <xf numFmtId="0" fontId="27" fillId="0" borderId="77" xfId="11" applyFont="1" applyBorder="1" applyAlignment="1">
      <alignment horizontal="center" vertical="center"/>
    </xf>
    <xf numFmtId="0" fontId="27" fillId="0" borderId="31" xfId="11" applyFont="1" applyBorder="1" applyAlignment="1">
      <alignment horizontal="center" vertical="center"/>
    </xf>
    <xf numFmtId="0" fontId="27" fillId="0" borderId="118" xfId="11" applyFont="1" applyBorder="1" applyAlignment="1">
      <alignment horizontal="center" vertical="center"/>
    </xf>
    <xf numFmtId="0" fontId="50" fillId="0" borderId="0" xfId="11" applyFont="1" applyAlignment="1">
      <alignment horizontal="right"/>
    </xf>
  </cellXfs>
  <cellStyles count="12">
    <cellStyle name="桁区切り 2" xfId="3" xr:uid="{E3A645F6-F921-467A-A37C-223618BF8821}"/>
    <cellStyle name="桁区切り 2 2" xfId="5" xr:uid="{3BC61A5B-8EA4-4E3B-A663-C736940C66D1}"/>
    <cellStyle name="桁区切り 3" xfId="8" xr:uid="{A299FA67-5D9F-44C9-A475-CAD7267352D1}"/>
    <cellStyle name="標準" xfId="0" builtinId="0"/>
    <cellStyle name="標準 2" xfId="2" xr:uid="{0627C18B-56D8-4778-B291-11E6D096CC43}"/>
    <cellStyle name="標準 3" xfId="7" xr:uid="{463621E1-21C2-451F-ADD6-4D335B5593CF}"/>
    <cellStyle name="標準 4" xfId="11" xr:uid="{E5D212B5-E9A8-450E-A839-1E5DD793C9D6}"/>
    <cellStyle name="標準 4 2" xfId="10" xr:uid="{80B1EA8E-8D62-4D75-8AB9-6AB126D44463}"/>
    <cellStyle name="標準_１０．９月分" xfId="1" xr:uid="{D2B7A38F-1CEB-4874-8A36-45366F74F25C}"/>
    <cellStyle name="標準_maikin20112" xfId="9" xr:uid="{D8F290B8-4519-4001-AF27-8FD17218A969}"/>
    <cellStyle name="標準_maikin2012012" xfId="6" xr:uid="{F9130776-283F-4647-8CE1-D7676C5A6AB7}"/>
    <cellStyle name="標準_maikin2012022" xfId="4" xr:uid="{844C4159-2694-49AE-A1CD-20AEF6F9EDF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005809107984725"/>
          <c:y val="0.25647504588242254"/>
          <c:w val="0.81990647818313556"/>
          <c:h val="0.66917457015235882"/>
        </c:manualLayout>
      </c:layout>
      <c:lineChart>
        <c:grouping val="standard"/>
        <c:varyColors val="0"/>
        <c:ser>
          <c:idx val="0"/>
          <c:order val="0"/>
          <c:tx>
            <c:strRef>
              <c:f>元データ!$A$3</c:f>
              <c:strCache>
                <c:ptCount val="1"/>
                <c:pt idx="0">
                  <c:v>きまって支給する給与</c:v>
                </c:pt>
              </c:strCache>
            </c:strRef>
          </c:tx>
          <c:spPr>
            <a:ln w="38100">
              <a:solidFill>
                <a:sysClr val="windowText" lastClr="000000"/>
              </a:solidFill>
            </a:ln>
          </c:spPr>
          <c:marker>
            <c:symbol val="circle"/>
            <c:size val="5"/>
            <c:spPr>
              <a:solidFill>
                <a:schemeClr val="accent1"/>
              </a:solidFill>
              <a:ln w="38100">
                <a:solidFill>
                  <a:sysClr val="windowText" lastClr="000000"/>
                </a:solidFill>
              </a:ln>
            </c:spPr>
          </c:marker>
          <c:cat>
            <c:strRef>
              <c:f>元データ!$B$2:$N$2</c:f>
              <c:strCache>
                <c:ptCount val="13"/>
                <c:pt idx="0">
                  <c:v>8</c:v>
                </c:pt>
                <c:pt idx="1">
                  <c:v>9</c:v>
                </c:pt>
                <c:pt idx="2">
                  <c:v>10</c:v>
                </c:pt>
                <c:pt idx="3">
                  <c:v>11</c:v>
                </c:pt>
                <c:pt idx="4">
                  <c:v>12</c:v>
                </c:pt>
                <c:pt idx="5">
                  <c:v>8/1</c:v>
                </c:pt>
                <c:pt idx="6">
                  <c:v>2</c:v>
                </c:pt>
                <c:pt idx="7">
                  <c:v>3</c:v>
                </c:pt>
                <c:pt idx="8">
                  <c:v>4</c:v>
                </c:pt>
                <c:pt idx="9">
                  <c:v>5</c:v>
                </c:pt>
                <c:pt idx="10">
                  <c:v>6</c:v>
                </c:pt>
                <c:pt idx="11">
                  <c:v>7</c:v>
                </c:pt>
                <c:pt idx="12">
                  <c:v>8</c:v>
                </c:pt>
              </c:strCache>
            </c:strRef>
          </c:cat>
          <c:val>
            <c:numRef>
              <c:f>元データ!$B$3:$N$3</c:f>
              <c:numCache>
                <c:formatCode>#,##0.0;"△ "#,##0.0</c:formatCode>
                <c:ptCount val="13"/>
                <c:pt idx="0">
                  <c:v>7.6</c:v>
                </c:pt>
                <c:pt idx="1">
                  <c:v>5.3</c:v>
                </c:pt>
                <c:pt idx="2">
                  <c:v>7.6</c:v>
                </c:pt>
                <c:pt idx="3">
                  <c:v>6.2</c:v>
                </c:pt>
                <c:pt idx="4">
                  <c:v>6.5</c:v>
                </c:pt>
                <c:pt idx="5">
                  <c:v>6.3</c:v>
                </c:pt>
                <c:pt idx="6">
                  <c:v>5.0999999999999996</c:v>
                </c:pt>
                <c:pt idx="7">
                  <c:v>6.2</c:v>
                </c:pt>
                <c:pt idx="8">
                  <c:v>6.1</c:v>
                </c:pt>
                <c:pt idx="9">
                  <c:v>5.9</c:v>
                </c:pt>
                <c:pt idx="10">
                  <c:v>6.6</c:v>
                </c:pt>
                <c:pt idx="11">
                  <c:v>7.1</c:v>
                </c:pt>
                <c:pt idx="12">
                  <c:v>4.5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120-403E-93D6-D6B0AB93D0B5}"/>
            </c:ext>
          </c:extLst>
        </c:ser>
        <c:ser>
          <c:idx val="1"/>
          <c:order val="1"/>
          <c:tx>
            <c:strRef>
              <c:f>元データ!$A$4</c:f>
              <c:strCache>
                <c:ptCount val="1"/>
                <c:pt idx="0">
                  <c:v>総実労働時間</c:v>
                </c:pt>
              </c:strCache>
            </c:strRef>
          </c:tx>
          <c:spPr>
            <a:ln w="19050">
              <a:solidFill>
                <a:sysClr val="windowText" lastClr="000000"/>
              </a:solidFill>
              <a:prstDash val="sysDot"/>
            </a:ln>
          </c:spPr>
          <c:marker>
            <c:symbol val="square"/>
            <c:size val="3"/>
            <c:spPr>
              <a:solidFill>
                <a:srgbClr val="4F81BD"/>
              </a:solidFill>
              <a:ln>
                <a:solidFill>
                  <a:sysClr val="windowText" lastClr="000000"/>
                </a:solidFill>
              </a:ln>
            </c:spPr>
          </c:marker>
          <c:cat>
            <c:strRef>
              <c:f>元データ!$B$2:$N$2</c:f>
              <c:strCache>
                <c:ptCount val="13"/>
                <c:pt idx="0">
                  <c:v>8</c:v>
                </c:pt>
                <c:pt idx="1">
                  <c:v>9</c:v>
                </c:pt>
                <c:pt idx="2">
                  <c:v>10</c:v>
                </c:pt>
                <c:pt idx="3">
                  <c:v>11</c:v>
                </c:pt>
                <c:pt idx="4">
                  <c:v>12</c:v>
                </c:pt>
                <c:pt idx="5">
                  <c:v>8/1</c:v>
                </c:pt>
                <c:pt idx="6">
                  <c:v>2</c:v>
                </c:pt>
                <c:pt idx="7">
                  <c:v>3</c:v>
                </c:pt>
                <c:pt idx="8">
                  <c:v>4</c:v>
                </c:pt>
                <c:pt idx="9">
                  <c:v>5</c:v>
                </c:pt>
                <c:pt idx="10">
                  <c:v>6</c:v>
                </c:pt>
                <c:pt idx="11">
                  <c:v>7</c:v>
                </c:pt>
                <c:pt idx="12">
                  <c:v>8</c:v>
                </c:pt>
              </c:strCache>
            </c:strRef>
          </c:cat>
          <c:val>
            <c:numRef>
              <c:f>元データ!$B$4:$N$4</c:f>
              <c:numCache>
                <c:formatCode>#,##0.0;"△ "#,##0.0</c:formatCode>
                <c:ptCount val="13"/>
                <c:pt idx="0">
                  <c:v>0.8</c:v>
                </c:pt>
                <c:pt idx="1">
                  <c:v>-0.7</c:v>
                </c:pt>
                <c:pt idx="2">
                  <c:v>0.9</c:v>
                </c:pt>
                <c:pt idx="3">
                  <c:v>-1.6</c:v>
                </c:pt>
                <c:pt idx="4">
                  <c:v>-0.1</c:v>
                </c:pt>
                <c:pt idx="5">
                  <c:v>0.8</c:v>
                </c:pt>
                <c:pt idx="6">
                  <c:v>-0.6</c:v>
                </c:pt>
                <c:pt idx="7">
                  <c:v>1.4</c:v>
                </c:pt>
                <c:pt idx="8">
                  <c:v>0.7</c:v>
                </c:pt>
                <c:pt idx="9">
                  <c:v>-2.6</c:v>
                </c:pt>
                <c:pt idx="10">
                  <c:v>1.3</c:v>
                </c:pt>
                <c:pt idx="11">
                  <c:v>1.5</c:v>
                </c:pt>
                <c:pt idx="12">
                  <c:v>1.4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120-403E-93D6-D6B0AB93D0B5}"/>
            </c:ext>
          </c:extLst>
        </c:ser>
        <c:ser>
          <c:idx val="2"/>
          <c:order val="2"/>
          <c:tx>
            <c:strRef>
              <c:f>元データ!$A$5</c:f>
              <c:strCache>
                <c:ptCount val="1"/>
                <c:pt idx="0">
                  <c:v>常用労働者数</c:v>
                </c:pt>
              </c:strCache>
            </c:strRef>
          </c:tx>
          <c:spPr>
            <a:ln w="19050">
              <a:solidFill>
                <a:schemeClr val="tx1"/>
              </a:solidFill>
              <a:prstDash val="dash"/>
            </a:ln>
          </c:spPr>
          <c:marker>
            <c:symbol val="x"/>
            <c:size val="8"/>
            <c:spPr>
              <a:solidFill>
                <a:schemeClr val="tx1"/>
              </a:solidFill>
            </c:spPr>
          </c:marker>
          <c:cat>
            <c:strRef>
              <c:f>元データ!$B$2:$N$2</c:f>
              <c:strCache>
                <c:ptCount val="13"/>
                <c:pt idx="0">
                  <c:v>8</c:v>
                </c:pt>
                <c:pt idx="1">
                  <c:v>9</c:v>
                </c:pt>
                <c:pt idx="2">
                  <c:v>10</c:v>
                </c:pt>
                <c:pt idx="3">
                  <c:v>11</c:v>
                </c:pt>
                <c:pt idx="4">
                  <c:v>12</c:v>
                </c:pt>
                <c:pt idx="5">
                  <c:v>8/1</c:v>
                </c:pt>
                <c:pt idx="6">
                  <c:v>2</c:v>
                </c:pt>
                <c:pt idx="7">
                  <c:v>3</c:v>
                </c:pt>
                <c:pt idx="8">
                  <c:v>4</c:v>
                </c:pt>
                <c:pt idx="9">
                  <c:v>5</c:v>
                </c:pt>
                <c:pt idx="10">
                  <c:v>6</c:v>
                </c:pt>
                <c:pt idx="11">
                  <c:v>7</c:v>
                </c:pt>
                <c:pt idx="12">
                  <c:v>8</c:v>
                </c:pt>
              </c:strCache>
            </c:strRef>
          </c:cat>
          <c:val>
            <c:numRef>
              <c:f>元データ!$B$5:$N$5</c:f>
              <c:numCache>
                <c:formatCode>#,##0.0;"△ "#,##0.0</c:formatCode>
                <c:ptCount val="13"/>
                <c:pt idx="0">
                  <c:v>1.6</c:v>
                </c:pt>
                <c:pt idx="1">
                  <c:v>1.9</c:v>
                </c:pt>
                <c:pt idx="2">
                  <c:v>2</c:v>
                </c:pt>
                <c:pt idx="3">
                  <c:v>2.6</c:v>
                </c:pt>
                <c:pt idx="4">
                  <c:v>2.9</c:v>
                </c:pt>
                <c:pt idx="5">
                  <c:v>1.9</c:v>
                </c:pt>
                <c:pt idx="6">
                  <c:v>2.6</c:v>
                </c:pt>
                <c:pt idx="7">
                  <c:v>1.4</c:v>
                </c:pt>
                <c:pt idx="8">
                  <c:v>2.1</c:v>
                </c:pt>
                <c:pt idx="9">
                  <c:v>2.4</c:v>
                </c:pt>
                <c:pt idx="10">
                  <c:v>2</c:v>
                </c:pt>
                <c:pt idx="11">
                  <c:v>3.8</c:v>
                </c:pt>
                <c:pt idx="12">
                  <c:v>4.5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120-403E-93D6-D6B0AB93D0B5}"/>
            </c:ext>
          </c:extLst>
        </c:ser>
        <c:ser>
          <c:idx val="3"/>
          <c:order val="3"/>
          <c:tx>
            <c:strRef>
              <c:f>元データ!$A$6</c:f>
              <c:strCache>
                <c:ptCount val="1"/>
                <c:pt idx="0">
                  <c:v>所定外労働時間</c:v>
                </c:pt>
              </c:strCache>
            </c:strRef>
          </c:tx>
          <c:spPr>
            <a:ln>
              <a:solidFill>
                <a:sysClr val="windowText" lastClr="000000"/>
              </a:solidFill>
              <a:prstDash val="dash"/>
            </a:ln>
          </c:spPr>
          <c:marker>
            <c:symbol val="triangle"/>
            <c:size val="7"/>
            <c:spPr>
              <a:solidFill>
                <a:schemeClr val="tx1">
                  <a:lumMod val="75000"/>
                  <a:lumOff val="25000"/>
                </a:schemeClr>
              </a:solidFill>
              <a:ln>
                <a:solidFill>
                  <a:sysClr val="windowText" lastClr="000000"/>
                </a:solidFill>
                <a:round/>
              </a:ln>
            </c:spPr>
          </c:marker>
          <c:cat>
            <c:strRef>
              <c:f>元データ!$B$2:$N$2</c:f>
              <c:strCache>
                <c:ptCount val="13"/>
                <c:pt idx="0">
                  <c:v>8</c:v>
                </c:pt>
                <c:pt idx="1">
                  <c:v>9</c:v>
                </c:pt>
                <c:pt idx="2">
                  <c:v>10</c:v>
                </c:pt>
                <c:pt idx="3">
                  <c:v>11</c:v>
                </c:pt>
                <c:pt idx="4">
                  <c:v>12</c:v>
                </c:pt>
                <c:pt idx="5">
                  <c:v>8/1</c:v>
                </c:pt>
                <c:pt idx="6">
                  <c:v>2</c:v>
                </c:pt>
                <c:pt idx="7">
                  <c:v>3</c:v>
                </c:pt>
                <c:pt idx="8">
                  <c:v>4</c:v>
                </c:pt>
                <c:pt idx="9">
                  <c:v>5</c:v>
                </c:pt>
                <c:pt idx="10">
                  <c:v>6</c:v>
                </c:pt>
                <c:pt idx="11">
                  <c:v>7</c:v>
                </c:pt>
                <c:pt idx="12">
                  <c:v>8</c:v>
                </c:pt>
              </c:strCache>
            </c:strRef>
          </c:cat>
          <c:val>
            <c:numRef>
              <c:f>元データ!$B$6:$N$6</c:f>
              <c:numCache>
                <c:formatCode>#,##0.0;"△ "#,##0.0</c:formatCode>
                <c:ptCount val="13"/>
                <c:pt idx="0">
                  <c:v>-7.1</c:v>
                </c:pt>
                <c:pt idx="1">
                  <c:v>-13.7</c:v>
                </c:pt>
                <c:pt idx="2">
                  <c:v>-7.3</c:v>
                </c:pt>
                <c:pt idx="3">
                  <c:v>-10.3</c:v>
                </c:pt>
                <c:pt idx="4">
                  <c:v>-5.4</c:v>
                </c:pt>
                <c:pt idx="5">
                  <c:v>7</c:v>
                </c:pt>
                <c:pt idx="6">
                  <c:v>-3.2</c:v>
                </c:pt>
                <c:pt idx="7">
                  <c:v>-7.3</c:v>
                </c:pt>
                <c:pt idx="8">
                  <c:v>0</c:v>
                </c:pt>
                <c:pt idx="9">
                  <c:v>-8.6999999999999993</c:v>
                </c:pt>
                <c:pt idx="10">
                  <c:v>3.3</c:v>
                </c:pt>
                <c:pt idx="11">
                  <c:v>8.1</c:v>
                </c:pt>
                <c:pt idx="12">
                  <c:v>10.199999999999999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120-403E-93D6-D6B0AB93D0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1372160"/>
        <c:axId val="131374464"/>
      </c:lineChart>
      <c:catAx>
        <c:axId val="13137216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 sz="800">
                    <a:latin typeface="BIZ UDゴシック" panose="020B0400000000000000" pitchFamily="49" charset="-128"/>
                    <a:ea typeface="BIZ UDゴシック" panose="020B0400000000000000" pitchFamily="49" charset="-128"/>
                  </a:rPr>
                  <a:t>年</a:t>
                </a:r>
                <a:r>
                  <a:rPr lang="en-US" altLang="ja-JP" sz="800">
                    <a:latin typeface="BIZ UDゴシック" panose="020B0400000000000000" pitchFamily="49" charset="-128"/>
                    <a:ea typeface="BIZ UDゴシック" panose="020B0400000000000000" pitchFamily="49" charset="-128"/>
                  </a:rPr>
                  <a:t>/</a:t>
                </a:r>
                <a:r>
                  <a:rPr lang="ja-JP" altLang="en-US" sz="800">
                    <a:latin typeface="BIZ UDゴシック" panose="020B0400000000000000" pitchFamily="49" charset="-128"/>
                    <a:ea typeface="BIZ UDゴシック" panose="020B0400000000000000" pitchFamily="49" charset="-128"/>
                  </a:rPr>
                  <a:t>月</a:t>
                </a:r>
              </a:p>
            </c:rich>
          </c:tx>
          <c:layout>
            <c:manualLayout>
              <c:xMode val="edge"/>
              <c:yMode val="edge"/>
              <c:x val="0.91469194312796209"/>
              <c:y val="0.95071221360487823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out"/>
        <c:tickLblPos val="nextTo"/>
        <c:spPr>
          <a:ln w="12700">
            <a:solidFill>
              <a:srgbClr val="C0C0C0"/>
            </a:solidFill>
            <a:prstDash val="solid"/>
          </a:ln>
        </c:spPr>
        <c:txPr>
          <a:bodyPr/>
          <a:lstStyle/>
          <a:p>
            <a:pPr>
              <a:defRPr sz="900">
                <a:latin typeface="BIZ UDゴシック" panose="020B0400000000000000" pitchFamily="49" charset="-128"/>
                <a:ea typeface="BIZ UDゴシック" panose="020B0400000000000000" pitchFamily="49" charset="-128"/>
              </a:defRPr>
            </a:pPr>
            <a:endParaRPr lang="ja-JP"/>
          </a:p>
        </c:txPr>
        <c:crossAx val="131374464"/>
        <c:crossesAt val="-20"/>
        <c:auto val="1"/>
        <c:lblAlgn val="ctr"/>
        <c:lblOffset val="100"/>
        <c:noMultiLvlLbl val="0"/>
      </c:catAx>
      <c:valAx>
        <c:axId val="131374464"/>
        <c:scaling>
          <c:orientation val="minMax"/>
          <c:max val="13"/>
          <c:min val="-15"/>
        </c:scaling>
        <c:delete val="0"/>
        <c:axPos val="l"/>
        <c:majorGridlines>
          <c:spPr>
            <a:ln w="12700" cmpd="sng">
              <a:solidFill>
                <a:srgbClr val="C0C0C0"/>
              </a:solidFill>
              <a:prstDash val="solid"/>
            </a:ln>
          </c:spPr>
        </c:majorGridlines>
        <c:minorGridlines/>
        <c:numFmt formatCode="0_ " sourceLinked="0"/>
        <c:majorTickMark val="out"/>
        <c:minorTickMark val="none"/>
        <c:tickLblPos val="nextTo"/>
        <c:spPr>
          <a:ln w="12700">
            <a:solidFill>
              <a:srgbClr val="C0C0C0"/>
            </a:solidFill>
            <a:prstDash val="solid"/>
          </a:ln>
        </c:spPr>
        <c:txPr>
          <a:bodyPr/>
          <a:lstStyle/>
          <a:p>
            <a:pPr>
              <a:defRPr>
                <a:latin typeface="BIZ UDゴシック" panose="020B0400000000000000" pitchFamily="49" charset="-128"/>
                <a:ea typeface="BIZ UDゴシック" panose="020B0400000000000000" pitchFamily="49" charset="-128"/>
              </a:defRPr>
            </a:pPr>
            <a:endParaRPr lang="ja-JP"/>
          </a:p>
        </c:txPr>
        <c:crossAx val="131372160"/>
        <c:crosses val="autoZero"/>
        <c:crossBetween val="between"/>
        <c:majorUnit val="5"/>
        <c:minorUnit val="1"/>
      </c:valAx>
      <c:spPr>
        <a:ln>
          <a:solidFill>
            <a:schemeClr val="bg1"/>
          </a:solidFill>
        </a:ln>
      </c:spPr>
    </c:plotArea>
    <c:legend>
      <c:legendPos val="r"/>
      <c:layout>
        <c:manualLayout>
          <c:xMode val="edge"/>
          <c:yMode val="edge"/>
          <c:x val="0.65461317647598871"/>
          <c:y val="1.2492746216053622E-2"/>
          <c:w val="0.33024963072620289"/>
          <c:h val="0.22882933243892181"/>
        </c:manualLayout>
      </c:layout>
      <c:overlay val="0"/>
      <c:spPr>
        <a:solidFill>
          <a:schemeClr val="bg1"/>
        </a:solidFill>
        <a:ln>
          <a:solidFill>
            <a:schemeClr val="accent1"/>
          </a:solidFill>
        </a:ln>
      </c:spPr>
      <c:txPr>
        <a:bodyPr/>
        <a:lstStyle/>
        <a:p>
          <a:pPr>
            <a:defRPr sz="1000">
              <a:latin typeface="BIZ UDゴシック" panose="020B0400000000000000" pitchFamily="49" charset="-128"/>
              <a:ea typeface="BIZ UDゴシック" panose="020B0400000000000000" pitchFamily="49" charset="-128"/>
            </a:defRPr>
          </a:pPr>
          <a:endParaRPr lang="ja-JP"/>
        </a:p>
      </c:txPr>
    </c:legend>
    <c:plotVisOnly val="1"/>
    <c:dispBlanksAs val="gap"/>
    <c:showDLblsOverMax val="0"/>
  </c:chart>
  <c:spPr>
    <a:noFill/>
    <a:ln>
      <a:solidFill>
        <a:schemeClr val="accent1"/>
      </a:solidFill>
    </a:ln>
  </c:spPr>
  <c:printSettings>
    <c:headerFooter/>
    <c:pageMargins b="0.75000000000000699" l="0.70000000000000062" r="0.70000000000000062" t="0.75000000000000699" header="0.30000000000000032" footer="0.30000000000000032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BIZ UDゴシック" panose="020B0400000000000000" pitchFamily="49" charset="-128"/>
                <a:ea typeface="BIZ UDゴシック" panose="020B0400000000000000" pitchFamily="49" charset="-128"/>
                <a:cs typeface="ＭＳ Ｐゴシック"/>
              </a:defRPr>
            </a:pPr>
            <a:r>
              <a:rPr lang="ja-JP" altLang="en-US">
                <a:latin typeface="BIZ UDゴシック" panose="020B0400000000000000" pitchFamily="49" charset="-128"/>
                <a:ea typeface="BIZ UDゴシック" panose="020B0400000000000000" pitchFamily="49" charset="-128"/>
              </a:rPr>
              <a:t>現金給与総額の推移（対前年同月比）</a:t>
            </a:r>
          </a:p>
        </c:rich>
      </c:tx>
      <c:layout>
        <c:manualLayout>
          <c:xMode val="edge"/>
          <c:yMode val="edge"/>
          <c:x val="0.27974947807933193"/>
          <c:y val="3.550295857988165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6290883785664727E-2"/>
          <c:y val="0.17159763313609769"/>
          <c:w val="0.87195546276965963"/>
          <c:h val="0.64792899408284665"/>
        </c:manualLayout>
      </c:layout>
      <c:lineChart>
        <c:grouping val="standard"/>
        <c:varyColors val="0"/>
        <c:ser>
          <c:idx val="0"/>
          <c:order val="0"/>
          <c:tx>
            <c:strRef>
              <c:f>元データ!$A$8</c:f>
              <c:strCache>
                <c:ptCount val="1"/>
                <c:pt idx="0">
                  <c:v>調査産業計</c:v>
                </c:pt>
              </c:strCache>
            </c:strRef>
          </c:tx>
          <c:spPr>
            <a:ln w="38100">
              <a:solidFill>
                <a:srgbClr val="4F81BD"/>
              </a:solidFill>
            </a:ln>
          </c:spPr>
          <c:marker>
            <c:symbol val="none"/>
          </c:marker>
          <c:cat>
            <c:strRef>
              <c:f>元データ!$B$7:$N$7</c:f>
              <c:strCache>
                <c:ptCount val="13"/>
                <c:pt idx="0">
                  <c:v>8</c:v>
                </c:pt>
                <c:pt idx="1">
                  <c:v>9</c:v>
                </c:pt>
                <c:pt idx="2">
                  <c:v>10</c:v>
                </c:pt>
                <c:pt idx="3">
                  <c:v>11</c:v>
                </c:pt>
                <c:pt idx="4">
                  <c:v>12</c:v>
                </c:pt>
                <c:pt idx="5">
                  <c:v>8/1</c:v>
                </c:pt>
                <c:pt idx="6">
                  <c:v>2</c:v>
                </c:pt>
                <c:pt idx="7">
                  <c:v>3</c:v>
                </c:pt>
                <c:pt idx="8">
                  <c:v>4</c:v>
                </c:pt>
                <c:pt idx="9">
                  <c:v>5</c:v>
                </c:pt>
                <c:pt idx="10">
                  <c:v>6</c:v>
                </c:pt>
                <c:pt idx="11">
                  <c:v>7</c:v>
                </c:pt>
                <c:pt idx="12">
                  <c:v>8</c:v>
                </c:pt>
              </c:strCache>
            </c:strRef>
          </c:cat>
          <c:val>
            <c:numRef>
              <c:f>元データ!$B$8:$N$8</c:f>
              <c:numCache>
                <c:formatCode>#,##0.0;"△ "#,##0.0</c:formatCode>
                <c:ptCount val="13"/>
                <c:pt idx="0">
                  <c:v>11.6</c:v>
                </c:pt>
                <c:pt idx="1">
                  <c:v>4.9000000000000004</c:v>
                </c:pt>
                <c:pt idx="2">
                  <c:v>8.1999999999999993</c:v>
                </c:pt>
                <c:pt idx="3">
                  <c:v>4.4000000000000004</c:v>
                </c:pt>
                <c:pt idx="4">
                  <c:v>4.3</c:v>
                </c:pt>
                <c:pt idx="5">
                  <c:v>5.0999999999999996</c:v>
                </c:pt>
                <c:pt idx="6">
                  <c:v>6.7</c:v>
                </c:pt>
                <c:pt idx="7">
                  <c:v>13.5</c:v>
                </c:pt>
                <c:pt idx="8">
                  <c:v>7.1</c:v>
                </c:pt>
                <c:pt idx="9">
                  <c:v>4.7</c:v>
                </c:pt>
                <c:pt idx="10">
                  <c:v>10</c:v>
                </c:pt>
                <c:pt idx="11">
                  <c:v>11.9</c:v>
                </c:pt>
                <c:pt idx="12">
                  <c:v>4.5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844-4B53-8D52-55F26036C4F7}"/>
            </c:ext>
          </c:extLst>
        </c:ser>
        <c:ser>
          <c:idx val="2"/>
          <c:order val="1"/>
          <c:tx>
            <c:strRef>
              <c:f>元データ!$A$10</c:f>
              <c:strCache>
                <c:ptCount val="1"/>
                <c:pt idx="0">
                  <c:v>実質賃金(産業計)</c:v>
                </c:pt>
              </c:strCache>
            </c:strRef>
          </c:tx>
          <c:spPr>
            <a:ln w="19050">
              <a:solidFill>
                <a:schemeClr val="tx1"/>
              </a:solidFill>
              <a:prstDash val="dash"/>
            </a:ln>
          </c:spPr>
          <c:marker>
            <c:symbol val="none"/>
          </c:marker>
          <c:cat>
            <c:strRef>
              <c:f>元データ!$B$7:$N$7</c:f>
              <c:strCache>
                <c:ptCount val="13"/>
                <c:pt idx="0">
                  <c:v>8</c:v>
                </c:pt>
                <c:pt idx="1">
                  <c:v>9</c:v>
                </c:pt>
                <c:pt idx="2">
                  <c:v>10</c:v>
                </c:pt>
                <c:pt idx="3">
                  <c:v>11</c:v>
                </c:pt>
                <c:pt idx="4">
                  <c:v>12</c:v>
                </c:pt>
                <c:pt idx="5">
                  <c:v>8/1</c:v>
                </c:pt>
                <c:pt idx="6">
                  <c:v>2</c:v>
                </c:pt>
                <c:pt idx="7">
                  <c:v>3</c:v>
                </c:pt>
                <c:pt idx="8">
                  <c:v>4</c:v>
                </c:pt>
                <c:pt idx="9">
                  <c:v>5</c:v>
                </c:pt>
                <c:pt idx="10">
                  <c:v>6</c:v>
                </c:pt>
                <c:pt idx="11">
                  <c:v>7</c:v>
                </c:pt>
                <c:pt idx="12">
                  <c:v>8</c:v>
                </c:pt>
              </c:strCache>
            </c:strRef>
          </c:cat>
          <c:val>
            <c:numRef>
              <c:f>元データ!$B$10:$N$10</c:f>
              <c:numCache>
                <c:formatCode>#,##0.0;"△ "#,##0.0</c:formatCode>
                <c:ptCount val="13"/>
                <c:pt idx="0">
                  <c:v>8.5</c:v>
                </c:pt>
                <c:pt idx="1">
                  <c:v>1.8</c:v>
                </c:pt>
                <c:pt idx="2">
                  <c:v>4.7</c:v>
                </c:pt>
                <c:pt idx="3">
                  <c:v>1.5</c:v>
                </c:pt>
                <c:pt idx="4">
                  <c:v>2</c:v>
                </c:pt>
                <c:pt idx="5">
                  <c:v>4</c:v>
                </c:pt>
                <c:pt idx="6">
                  <c:v>5.9</c:v>
                </c:pt>
                <c:pt idx="7">
                  <c:v>12.4</c:v>
                </c:pt>
                <c:pt idx="8">
                  <c:v>5.9</c:v>
                </c:pt>
                <c:pt idx="9">
                  <c:v>2.9</c:v>
                </c:pt>
                <c:pt idx="10">
                  <c:v>8.6</c:v>
                </c:pt>
                <c:pt idx="11">
                  <c:v>9.5</c:v>
                </c:pt>
                <c:pt idx="12">
                  <c:v>2.7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844-4B53-8D52-55F26036C4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10835968"/>
        <c:axId val="110850432"/>
      </c:lineChart>
      <c:catAx>
        <c:axId val="1108359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 sz="900">
                    <a:latin typeface="BIZ UDゴシック" panose="020B0400000000000000" pitchFamily="49" charset="-128"/>
                    <a:ea typeface="BIZ UDゴシック" panose="020B0400000000000000" pitchFamily="49" charset="-128"/>
                  </a:rPr>
                  <a:t>年</a:t>
                </a:r>
                <a:r>
                  <a:rPr lang="en-US" altLang="ja-JP" sz="900">
                    <a:latin typeface="BIZ UDゴシック" panose="020B0400000000000000" pitchFamily="49" charset="-128"/>
                    <a:ea typeface="BIZ UDゴシック" panose="020B0400000000000000" pitchFamily="49" charset="-128"/>
                  </a:rPr>
                  <a:t>/</a:t>
                </a:r>
                <a:r>
                  <a:rPr lang="ja-JP" altLang="en-US" sz="900">
                    <a:latin typeface="BIZ UDゴシック" panose="020B0400000000000000" pitchFamily="49" charset="-128"/>
                    <a:ea typeface="BIZ UDゴシック" panose="020B0400000000000000" pitchFamily="49" charset="-128"/>
                  </a:rPr>
                  <a:t>月</a:t>
                </a:r>
              </a:p>
            </c:rich>
          </c:tx>
          <c:layout>
            <c:manualLayout>
              <c:xMode val="edge"/>
              <c:yMode val="edge"/>
              <c:x val="0.92066805845511479"/>
              <c:y val="0.8905325443786982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12700">
            <a:solidFill>
              <a:srgbClr val="C0C0C0"/>
            </a:solidFill>
            <a:prstDash val="solid"/>
          </a:ln>
        </c:spPr>
        <c:txPr>
          <a:bodyPr/>
          <a:lstStyle/>
          <a:p>
            <a:pPr>
              <a:defRPr sz="900">
                <a:latin typeface="BIZ UDゴシック" panose="020B0400000000000000" pitchFamily="49" charset="-128"/>
                <a:ea typeface="BIZ UDゴシック" panose="020B0400000000000000" pitchFamily="49" charset="-128"/>
              </a:defRPr>
            </a:pPr>
            <a:endParaRPr lang="ja-JP"/>
          </a:p>
        </c:txPr>
        <c:crossAx val="110850432"/>
        <c:crossesAt val="-20"/>
        <c:auto val="1"/>
        <c:lblAlgn val="ctr"/>
        <c:lblOffset val="100"/>
        <c:noMultiLvlLbl val="0"/>
      </c:catAx>
      <c:valAx>
        <c:axId val="110850432"/>
        <c:scaling>
          <c:orientation val="minMax"/>
          <c:max val="14"/>
          <c:min val="-4"/>
        </c:scaling>
        <c:delete val="0"/>
        <c:axPos val="l"/>
        <c:majorGridlines>
          <c:spPr>
            <a:ln w="12700">
              <a:solidFill>
                <a:srgbClr val="C0C0C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0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en-US" altLang="ja-JP">
                    <a:latin typeface="BIZ UDゴシック" panose="020B0400000000000000" pitchFamily="49" charset="-128"/>
                    <a:ea typeface="BIZ UDゴシック" panose="020B0400000000000000" pitchFamily="49" charset="-128"/>
                  </a:rPr>
                  <a:t>%</a:t>
                </a:r>
              </a:p>
            </c:rich>
          </c:tx>
          <c:layout>
            <c:manualLayout>
              <c:xMode val="edge"/>
              <c:yMode val="edge"/>
              <c:x val="4.662491301322199E-2"/>
              <c:y val="7.8895463510848834E-2"/>
            </c:manualLayout>
          </c:layout>
          <c:overlay val="0"/>
          <c:spPr>
            <a:noFill/>
            <a:ln w="25400">
              <a:noFill/>
            </a:ln>
          </c:spPr>
        </c:title>
        <c:numFmt formatCode="0_ " sourceLinked="0"/>
        <c:majorTickMark val="out"/>
        <c:minorTickMark val="none"/>
        <c:tickLblPos val="nextTo"/>
        <c:spPr>
          <a:ln w="12700">
            <a:solidFill>
              <a:srgbClr val="C0C0C0"/>
            </a:solidFill>
            <a:prstDash val="solid"/>
          </a:ln>
        </c:spPr>
        <c:txPr>
          <a:bodyPr/>
          <a:lstStyle/>
          <a:p>
            <a:pPr>
              <a:defRPr>
                <a:latin typeface="BIZ UDゴシック" panose="020B0400000000000000" pitchFamily="49" charset="-128"/>
                <a:ea typeface="BIZ UDゴシック" panose="020B0400000000000000" pitchFamily="49" charset="-128"/>
              </a:defRPr>
            </a:pPr>
            <a:endParaRPr lang="ja-JP"/>
          </a:p>
        </c:txPr>
        <c:crossAx val="110835968"/>
        <c:crosses val="autoZero"/>
        <c:crossBetween val="between"/>
        <c:majorUnit val="2"/>
        <c:minorUnit val="1"/>
      </c:valAx>
    </c:plotArea>
    <c:legend>
      <c:legendPos val="r"/>
      <c:layout>
        <c:manualLayout>
          <c:xMode val="edge"/>
          <c:yMode val="edge"/>
          <c:x val="5.934136630632187E-2"/>
          <c:y val="0.8827794830730904"/>
          <c:w val="0.42002110251240049"/>
          <c:h val="0.11546347472200107"/>
        </c:manualLayout>
      </c:layout>
      <c:overlay val="0"/>
      <c:spPr>
        <a:solidFill>
          <a:schemeClr val="bg1"/>
        </a:solidFill>
        <a:ln>
          <a:solidFill>
            <a:schemeClr val="accent1"/>
          </a:solidFill>
        </a:ln>
      </c:spPr>
      <c:txPr>
        <a:bodyPr/>
        <a:lstStyle/>
        <a:p>
          <a:pPr>
            <a:defRPr sz="900">
              <a:latin typeface="BIZ UDゴシック" panose="020B0400000000000000" pitchFamily="49" charset="-128"/>
              <a:ea typeface="BIZ UDゴシック" panose="020B0400000000000000" pitchFamily="49" charset="-128"/>
            </a:defRPr>
          </a:pPr>
          <a:endParaRPr lang="ja-JP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0677" l="0.70000000000000062" r="0.70000000000000062" t="0.75000000000000677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BIZ UDゴシック" panose="020B0400000000000000" pitchFamily="49" charset="-128"/>
                <a:ea typeface="BIZ UDゴシック" panose="020B0400000000000000" pitchFamily="49" charset="-128"/>
                <a:cs typeface="ＭＳ Ｐゴシック"/>
              </a:defRPr>
            </a:pPr>
            <a:r>
              <a:rPr lang="ja-JP" altLang="en-US">
                <a:latin typeface="BIZ UDゴシック" panose="020B0400000000000000" pitchFamily="49" charset="-128"/>
                <a:ea typeface="BIZ UDゴシック" panose="020B0400000000000000" pitchFamily="49" charset="-128"/>
              </a:rPr>
              <a:t>労働時間の推移（対前年同月比）</a:t>
            </a:r>
          </a:p>
        </c:rich>
      </c:tx>
      <c:layout>
        <c:manualLayout>
          <c:xMode val="edge"/>
          <c:yMode val="edge"/>
          <c:x val="0.35281837160752233"/>
          <c:y val="2.958579881656804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6290883785664727E-2"/>
          <c:y val="0.17159763313609769"/>
          <c:w val="0.8691718858733477"/>
          <c:h val="0.64792899408284665"/>
        </c:manualLayout>
      </c:layout>
      <c:lineChart>
        <c:grouping val="standard"/>
        <c:varyColors val="0"/>
        <c:ser>
          <c:idx val="0"/>
          <c:order val="0"/>
          <c:tx>
            <c:strRef>
              <c:f>元データ!$A$12</c:f>
              <c:strCache>
                <c:ptCount val="1"/>
                <c:pt idx="0">
                  <c:v>産業計総実労働時間</c:v>
                </c:pt>
              </c:strCache>
            </c:strRef>
          </c:tx>
          <c:spPr>
            <a:ln w="38100">
              <a:solidFill>
                <a:srgbClr val="4F81BD"/>
              </a:solidFill>
            </a:ln>
          </c:spPr>
          <c:marker>
            <c:symbol val="none"/>
          </c:marker>
          <c:cat>
            <c:strRef>
              <c:f>元データ!$B$11:$N$11</c:f>
              <c:strCache>
                <c:ptCount val="13"/>
                <c:pt idx="0">
                  <c:v>8</c:v>
                </c:pt>
                <c:pt idx="1">
                  <c:v>9</c:v>
                </c:pt>
                <c:pt idx="2">
                  <c:v>10</c:v>
                </c:pt>
                <c:pt idx="3">
                  <c:v>11</c:v>
                </c:pt>
                <c:pt idx="4">
                  <c:v>12</c:v>
                </c:pt>
                <c:pt idx="5">
                  <c:v>8/1</c:v>
                </c:pt>
                <c:pt idx="6">
                  <c:v>2</c:v>
                </c:pt>
                <c:pt idx="7">
                  <c:v>3</c:v>
                </c:pt>
                <c:pt idx="8">
                  <c:v>4</c:v>
                </c:pt>
                <c:pt idx="9">
                  <c:v>5</c:v>
                </c:pt>
                <c:pt idx="10">
                  <c:v>6</c:v>
                </c:pt>
                <c:pt idx="11">
                  <c:v>7</c:v>
                </c:pt>
                <c:pt idx="12">
                  <c:v>8</c:v>
                </c:pt>
              </c:strCache>
            </c:strRef>
          </c:cat>
          <c:val>
            <c:numRef>
              <c:f>元データ!$B$12:$N$12</c:f>
              <c:numCache>
                <c:formatCode>#,##0.0;"△ "#,##0.0</c:formatCode>
                <c:ptCount val="13"/>
                <c:pt idx="0">
                  <c:v>0.8</c:v>
                </c:pt>
                <c:pt idx="1">
                  <c:v>-0.7</c:v>
                </c:pt>
                <c:pt idx="2">
                  <c:v>0.9</c:v>
                </c:pt>
                <c:pt idx="3">
                  <c:v>-1.6</c:v>
                </c:pt>
                <c:pt idx="4">
                  <c:v>-0.1</c:v>
                </c:pt>
                <c:pt idx="5">
                  <c:v>0.8</c:v>
                </c:pt>
                <c:pt idx="6">
                  <c:v>-0.6</c:v>
                </c:pt>
                <c:pt idx="7">
                  <c:v>1.4</c:v>
                </c:pt>
                <c:pt idx="8">
                  <c:v>0.7</c:v>
                </c:pt>
                <c:pt idx="9">
                  <c:v>-2.6</c:v>
                </c:pt>
                <c:pt idx="10">
                  <c:v>1.3</c:v>
                </c:pt>
                <c:pt idx="11">
                  <c:v>1.5</c:v>
                </c:pt>
                <c:pt idx="12">
                  <c:v>1.4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0D8-4B2A-B8EC-E48525324AAC}"/>
            </c:ext>
          </c:extLst>
        </c:ser>
        <c:ser>
          <c:idx val="1"/>
          <c:order val="1"/>
          <c:tx>
            <c:strRef>
              <c:f>元データ!$A$13</c:f>
              <c:strCache>
                <c:ptCount val="1"/>
                <c:pt idx="0">
                  <c:v>産業計所定外労働時間</c:v>
                </c:pt>
              </c:strCache>
            </c:strRef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Ref>
              <c:f>元データ!$B$11:$N$11</c:f>
              <c:strCache>
                <c:ptCount val="13"/>
                <c:pt idx="0">
                  <c:v>8</c:v>
                </c:pt>
                <c:pt idx="1">
                  <c:v>9</c:v>
                </c:pt>
                <c:pt idx="2">
                  <c:v>10</c:v>
                </c:pt>
                <c:pt idx="3">
                  <c:v>11</c:v>
                </c:pt>
                <c:pt idx="4">
                  <c:v>12</c:v>
                </c:pt>
                <c:pt idx="5">
                  <c:v>8/1</c:v>
                </c:pt>
                <c:pt idx="6">
                  <c:v>2</c:v>
                </c:pt>
                <c:pt idx="7">
                  <c:v>3</c:v>
                </c:pt>
                <c:pt idx="8">
                  <c:v>4</c:v>
                </c:pt>
                <c:pt idx="9">
                  <c:v>5</c:v>
                </c:pt>
                <c:pt idx="10">
                  <c:v>6</c:v>
                </c:pt>
                <c:pt idx="11">
                  <c:v>7</c:v>
                </c:pt>
                <c:pt idx="12">
                  <c:v>8</c:v>
                </c:pt>
              </c:strCache>
            </c:strRef>
          </c:cat>
          <c:val>
            <c:numRef>
              <c:f>元データ!$B$13:$N$13</c:f>
              <c:numCache>
                <c:formatCode>#,##0.0;"△ "#,##0.0</c:formatCode>
                <c:ptCount val="13"/>
                <c:pt idx="0">
                  <c:v>-7.1</c:v>
                </c:pt>
                <c:pt idx="1">
                  <c:v>-13.7</c:v>
                </c:pt>
                <c:pt idx="2">
                  <c:v>-7.3</c:v>
                </c:pt>
                <c:pt idx="3">
                  <c:v>-10.3</c:v>
                </c:pt>
                <c:pt idx="4">
                  <c:v>-5.4</c:v>
                </c:pt>
                <c:pt idx="5">
                  <c:v>7</c:v>
                </c:pt>
                <c:pt idx="6">
                  <c:v>-3.2</c:v>
                </c:pt>
                <c:pt idx="7">
                  <c:v>-7.3</c:v>
                </c:pt>
                <c:pt idx="8">
                  <c:v>0</c:v>
                </c:pt>
                <c:pt idx="9">
                  <c:v>-8.6999999999999993</c:v>
                </c:pt>
                <c:pt idx="10">
                  <c:v>3.3</c:v>
                </c:pt>
                <c:pt idx="11">
                  <c:v>8.1</c:v>
                </c:pt>
                <c:pt idx="12">
                  <c:v>10.199999999999999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0D8-4B2A-B8EC-E48525324A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3584896"/>
        <c:axId val="103586816"/>
      </c:lineChart>
      <c:catAx>
        <c:axId val="10358489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 sz="900">
                    <a:latin typeface="BIZ UDゴシック" panose="020B0400000000000000" pitchFamily="49" charset="-128"/>
                    <a:ea typeface="BIZ UDゴシック" panose="020B0400000000000000" pitchFamily="49" charset="-128"/>
                  </a:rPr>
                  <a:t>年</a:t>
                </a:r>
                <a:r>
                  <a:rPr lang="en-US" altLang="ja-JP" sz="900">
                    <a:latin typeface="BIZ UDゴシック" panose="020B0400000000000000" pitchFamily="49" charset="-128"/>
                    <a:ea typeface="BIZ UDゴシック" panose="020B0400000000000000" pitchFamily="49" charset="-128"/>
                  </a:rPr>
                  <a:t>/</a:t>
                </a:r>
                <a:r>
                  <a:rPr lang="ja-JP" altLang="en-US" sz="900">
                    <a:latin typeface="BIZ UDゴシック" panose="020B0400000000000000" pitchFamily="49" charset="-128"/>
                    <a:ea typeface="BIZ UDゴシック" panose="020B0400000000000000" pitchFamily="49" charset="-128"/>
                  </a:rPr>
                  <a:t>月</a:t>
                </a:r>
              </a:p>
            </c:rich>
          </c:tx>
          <c:layout>
            <c:manualLayout>
              <c:xMode val="edge"/>
              <c:yMode val="edge"/>
              <c:x val="0.91788448155880298"/>
              <c:y val="0.8934911242603550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out"/>
        <c:tickLblPos val="nextTo"/>
        <c:spPr>
          <a:ln w="12700">
            <a:solidFill>
              <a:srgbClr val="C0C0C0"/>
            </a:solidFill>
            <a:prstDash val="solid"/>
          </a:ln>
        </c:spPr>
        <c:txPr>
          <a:bodyPr/>
          <a:lstStyle/>
          <a:p>
            <a:pPr>
              <a:defRPr sz="900">
                <a:latin typeface="BIZ UDゴシック" panose="020B0400000000000000" pitchFamily="49" charset="-128"/>
                <a:ea typeface="BIZ UDゴシック" panose="020B0400000000000000" pitchFamily="49" charset="-128"/>
              </a:defRPr>
            </a:pPr>
            <a:endParaRPr lang="ja-JP"/>
          </a:p>
        </c:txPr>
        <c:crossAx val="103586816"/>
        <c:crossesAt val="-60"/>
        <c:auto val="1"/>
        <c:lblAlgn val="ctr"/>
        <c:lblOffset val="100"/>
        <c:noMultiLvlLbl val="0"/>
      </c:catAx>
      <c:valAx>
        <c:axId val="103586816"/>
        <c:scaling>
          <c:orientation val="minMax"/>
          <c:max val="12"/>
        </c:scaling>
        <c:delete val="0"/>
        <c:axPos val="l"/>
        <c:majorGridlines>
          <c:spPr>
            <a:ln w="12700">
              <a:solidFill>
                <a:srgbClr val="C0C0C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000" b="0" i="0" u="none" strike="noStrike" baseline="0">
                    <a:solidFill>
                      <a:srgbClr val="000000"/>
                    </a:solidFill>
                    <a:latin typeface="BIZ UDゴシック" panose="020B0400000000000000" pitchFamily="49" charset="-128"/>
                    <a:ea typeface="BIZ UDゴシック" panose="020B0400000000000000" pitchFamily="49" charset="-128"/>
                    <a:cs typeface="ＭＳ Ｐゴシック"/>
                  </a:defRPr>
                </a:pPr>
                <a:r>
                  <a:rPr lang="en-US" altLang="ja-JP">
                    <a:latin typeface="BIZ UDゴシック" panose="020B0400000000000000" pitchFamily="49" charset="-128"/>
                    <a:ea typeface="BIZ UDゴシック" panose="020B0400000000000000" pitchFamily="49" charset="-128"/>
                  </a:rPr>
                  <a:t>%</a:t>
                </a:r>
              </a:p>
            </c:rich>
          </c:tx>
          <c:layout>
            <c:manualLayout>
              <c:xMode val="edge"/>
              <c:yMode val="edge"/>
              <c:x val="2.7835880737439114E-2"/>
              <c:y val="7.4950719655618253E-2"/>
            </c:manualLayout>
          </c:layout>
          <c:overlay val="0"/>
          <c:spPr>
            <a:noFill/>
            <a:ln w="25400">
              <a:noFill/>
            </a:ln>
          </c:spPr>
        </c:title>
        <c:numFmt formatCode="0_ " sourceLinked="0"/>
        <c:majorTickMark val="out"/>
        <c:minorTickMark val="none"/>
        <c:tickLblPos val="nextTo"/>
        <c:spPr>
          <a:ln w="12700">
            <a:solidFill>
              <a:srgbClr val="C0C0C0"/>
            </a:solidFill>
            <a:prstDash val="solid"/>
          </a:ln>
        </c:spPr>
        <c:txPr>
          <a:bodyPr/>
          <a:lstStyle/>
          <a:p>
            <a:pPr>
              <a:defRPr>
                <a:latin typeface="BIZ UDゴシック" panose="020B0400000000000000" pitchFamily="49" charset="-128"/>
                <a:ea typeface="BIZ UDゴシック" panose="020B0400000000000000" pitchFamily="49" charset="-128"/>
              </a:defRPr>
            </a:pPr>
            <a:endParaRPr lang="ja-JP"/>
          </a:p>
        </c:txPr>
        <c:crossAx val="103584896"/>
        <c:crosses val="autoZero"/>
        <c:crossBetween val="between"/>
        <c:majorUnit val="2"/>
      </c:valAx>
    </c:plotArea>
    <c:legend>
      <c:legendPos val="r"/>
      <c:layout>
        <c:manualLayout>
          <c:xMode val="edge"/>
          <c:yMode val="edge"/>
          <c:x val="0.10662486171150586"/>
          <c:y val="0.89848507411750833"/>
          <c:w val="0.50658115880139154"/>
          <c:h val="9.8740715921148151E-2"/>
        </c:manualLayout>
      </c:layout>
      <c:overlay val="0"/>
      <c:spPr>
        <a:solidFill>
          <a:schemeClr val="bg1"/>
        </a:solidFill>
        <a:ln>
          <a:solidFill>
            <a:schemeClr val="accent1"/>
          </a:solidFill>
        </a:ln>
      </c:spPr>
      <c:txPr>
        <a:bodyPr/>
        <a:lstStyle/>
        <a:p>
          <a:pPr>
            <a:defRPr sz="900">
              <a:latin typeface="BIZ UDゴシック" panose="020B0400000000000000" pitchFamily="49" charset="-128"/>
              <a:ea typeface="BIZ UDゴシック" panose="020B0400000000000000" pitchFamily="49" charset="-128"/>
            </a:defRPr>
          </a:pPr>
          <a:endParaRPr lang="ja-JP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0699" l="0.70000000000000062" r="0.70000000000000062" t="0.75000000000000699" header="0.30000000000000032" footer="0.30000000000000032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BIZ UDゴシック" panose="020B0400000000000000" pitchFamily="49" charset="-128"/>
                <a:ea typeface="BIZ UDゴシック" panose="020B0400000000000000" pitchFamily="49" charset="-128"/>
                <a:cs typeface="ＭＳ Ｐゴシック"/>
              </a:defRPr>
            </a:pPr>
            <a:r>
              <a:rPr lang="ja-JP" altLang="en-US" sz="800">
                <a:latin typeface="BIZ UDゴシック" panose="020B0400000000000000" pitchFamily="49" charset="-128"/>
                <a:ea typeface="BIZ UDゴシック" panose="020B0400000000000000" pitchFamily="49" charset="-128"/>
              </a:rPr>
              <a:t>常用労働者数（対前年同月比）およびパートタイム比率の推移</a:t>
            </a:r>
          </a:p>
        </c:rich>
      </c:tx>
      <c:layout>
        <c:manualLayout>
          <c:xMode val="edge"/>
          <c:yMode val="edge"/>
          <c:x val="0.14937676422522655"/>
          <c:y val="4.554519146645130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9288030172698999E-2"/>
          <c:y val="0.23673183093492753"/>
          <c:w val="0.89713050574559949"/>
          <c:h val="0.5205808014358102"/>
        </c:manualLayout>
      </c:layout>
      <c:lineChart>
        <c:grouping val="standard"/>
        <c:varyColors val="0"/>
        <c:ser>
          <c:idx val="0"/>
          <c:order val="0"/>
          <c:tx>
            <c:strRef>
              <c:f>元データ!$A$16</c:f>
              <c:strCache>
                <c:ptCount val="1"/>
                <c:pt idx="0">
                  <c:v>常用労働者数対前年同月比（調査産業計）</c:v>
                </c:pt>
              </c:strCache>
            </c:strRef>
          </c:tx>
          <c:spPr>
            <a:ln w="38100">
              <a:solidFill>
                <a:srgbClr val="4F81BD"/>
              </a:solidFill>
            </a:ln>
          </c:spPr>
          <c:marker>
            <c:symbol val="none"/>
          </c:marker>
          <c:cat>
            <c:strRef>
              <c:f>元データ!$B$15:$N$15</c:f>
              <c:strCache>
                <c:ptCount val="13"/>
                <c:pt idx="0">
                  <c:v>8</c:v>
                </c:pt>
                <c:pt idx="1">
                  <c:v>9</c:v>
                </c:pt>
                <c:pt idx="2">
                  <c:v>10</c:v>
                </c:pt>
                <c:pt idx="3">
                  <c:v>11</c:v>
                </c:pt>
                <c:pt idx="4">
                  <c:v>12</c:v>
                </c:pt>
                <c:pt idx="5">
                  <c:v>8/1</c:v>
                </c:pt>
                <c:pt idx="6">
                  <c:v>2</c:v>
                </c:pt>
                <c:pt idx="7">
                  <c:v>3</c:v>
                </c:pt>
                <c:pt idx="8">
                  <c:v>4</c:v>
                </c:pt>
                <c:pt idx="9">
                  <c:v>5</c:v>
                </c:pt>
                <c:pt idx="10">
                  <c:v>6</c:v>
                </c:pt>
                <c:pt idx="11">
                  <c:v>7</c:v>
                </c:pt>
                <c:pt idx="12">
                  <c:v>8</c:v>
                </c:pt>
              </c:strCache>
            </c:strRef>
          </c:cat>
          <c:val>
            <c:numRef>
              <c:f>元データ!$B$16:$N$16</c:f>
              <c:numCache>
                <c:formatCode>#,##0.0;"△ "#,##0.0</c:formatCode>
                <c:ptCount val="13"/>
                <c:pt idx="0">
                  <c:v>1.6</c:v>
                </c:pt>
                <c:pt idx="1">
                  <c:v>1.9</c:v>
                </c:pt>
                <c:pt idx="2">
                  <c:v>2</c:v>
                </c:pt>
                <c:pt idx="3">
                  <c:v>2.6</c:v>
                </c:pt>
                <c:pt idx="4">
                  <c:v>2.9</c:v>
                </c:pt>
                <c:pt idx="5">
                  <c:v>1.9</c:v>
                </c:pt>
                <c:pt idx="6">
                  <c:v>2.6</c:v>
                </c:pt>
                <c:pt idx="7">
                  <c:v>1.4</c:v>
                </c:pt>
                <c:pt idx="8">
                  <c:v>2.1</c:v>
                </c:pt>
                <c:pt idx="9">
                  <c:v>2.4</c:v>
                </c:pt>
                <c:pt idx="10">
                  <c:v>2</c:v>
                </c:pt>
                <c:pt idx="11">
                  <c:v>3.8</c:v>
                </c:pt>
                <c:pt idx="12">
                  <c:v>4.5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05B-43DB-94D5-4123BF7450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4712448"/>
        <c:axId val="144714752"/>
      </c:lineChart>
      <c:lineChart>
        <c:grouping val="standard"/>
        <c:varyColors val="0"/>
        <c:ser>
          <c:idx val="2"/>
          <c:order val="1"/>
          <c:tx>
            <c:strRef>
              <c:f>元データ!$A$18</c:f>
              <c:strCache>
                <c:ptCount val="1"/>
                <c:pt idx="0">
                  <c:v>パートタイム比率(調査産業計)</c:v>
                </c:pt>
              </c:strCache>
            </c:strRef>
          </c:tx>
          <c:spPr>
            <a:ln w="19050">
              <a:solidFill>
                <a:sysClr val="windowText" lastClr="000000"/>
              </a:solidFill>
            </a:ln>
          </c:spPr>
          <c:marker>
            <c:spPr>
              <a:solidFill>
                <a:schemeClr val="tx1"/>
              </a:solidFill>
              <a:ln>
                <a:noFill/>
              </a:ln>
            </c:spPr>
          </c:marker>
          <c:cat>
            <c:strRef>
              <c:f>元データ!$B$15:$N$15</c:f>
              <c:strCache>
                <c:ptCount val="13"/>
                <c:pt idx="0">
                  <c:v>8</c:v>
                </c:pt>
                <c:pt idx="1">
                  <c:v>9</c:v>
                </c:pt>
                <c:pt idx="2">
                  <c:v>10</c:v>
                </c:pt>
                <c:pt idx="3">
                  <c:v>11</c:v>
                </c:pt>
                <c:pt idx="4">
                  <c:v>12</c:v>
                </c:pt>
                <c:pt idx="5">
                  <c:v>8/1</c:v>
                </c:pt>
                <c:pt idx="6">
                  <c:v>2</c:v>
                </c:pt>
                <c:pt idx="7">
                  <c:v>3</c:v>
                </c:pt>
                <c:pt idx="8">
                  <c:v>4</c:v>
                </c:pt>
                <c:pt idx="9">
                  <c:v>5</c:v>
                </c:pt>
                <c:pt idx="10">
                  <c:v>6</c:v>
                </c:pt>
                <c:pt idx="11">
                  <c:v>7</c:v>
                </c:pt>
                <c:pt idx="12">
                  <c:v>8</c:v>
                </c:pt>
              </c:strCache>
            </c:strRef>
          </c:cat>
          <c:val>
            <c:numRef>
              <c:f>元データ!$B$18:$N$18</c:f>
              <c:numCache>
                <c:formatCode>0.0</c:formatCode>
                <c:ptCount val="13"/>
                <c:pt idx="0">
                  <c:v>27.9</c:v>
                </c:pt>
                <c:pt idx="1">
                  <c:v>28</c:v>
                </c:pt>
                <c:pt idx="2">
                  <c:v>28</c:v>
                </c:pt>
                <c:pt idx="3">
                  <c:v>28</c:v>
                </c:pt>
                <c:pt idx="4">
                  <c:v>29</c:v>
                </c:pt>
                <c:pt idx="5">
                  <c:v>26</c:v>
                </c:pt>
                <c:pt idx="6">
                  <c:v>24.2</c:v>
                </c:pt>
                <c:pt idx="7">
                  <c:v>25.7</c:v>
                </c:pt>
                <c:pt idx="8">
                  <c:v>23.8</c:v>
                </c:pt>
                <c:pt idx="9">
                  <c:v>25.8</c:v>
                </c:pt>
                <c:pt idx="10">
                  <c:v>25.3</c:v>
                </c:pt>
                <c:pt idx="11">
                  <c:v>25.5</c:v>
                </c:pt>
                <c:pt idx="12">
                  <c:v>27.2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05B-43DB-94D5-4123BF7450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4721024"/>
        <c:axId val="144722944"/>
      </c:lineChart>
      <c:catAx>
        <c:axId val="14471244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 sz="900">
                    <a:latin typeface="BIZ UDゴシック" panose="020B0400000000000000" pitchFamily="49" charset="-128"/>
                    <a:ea typeface="BIZ UDゴシック" panose="020B0400000000000000" pitchFamily="49" charset="-128"/>
                  </a:rPr>
                  <a:t>年</a:t>
                </a:r>
                <a:r>
                  <a:rPr lang="en-US" altLang="ja-JP" sz="900">
                    <a:latin typeface="BIZ UDゴシック" panose="020B0400000000000000" pitchFamily="49" charset="-128"/>
                    <a:ea typeface="BIZ UDゴシック" panose="020B0400000000000000" pitchFamily="49" charset="-128"/>
                  </a:rPr>
                  <a:t>/</a:t>
                </a:r>
                <a:r>
                  <a:rPr lang="ja-JP" altLang="en-US" sz="900">
                    <a:latin typeface="BIZ UDゴシック" panose="020B0400000000000000" pitchFamily="49" charset="-128"/>
                    <a:ea typeface="BIZ UDゴシック" panose="020B0400000000000000" pitchFamily="49" charset="-128"/>
                  </a:rPr>
                  <a:t>月</a:t>
                </a:r>
              </a:p>
            </c:rich>
          </c:tx>
          <c:layout>
            <c:manualLayout>
              <c:xMode val="edge"/>
              <c:yMode val="edge"/>
              <c:x val="0.92085848423876593"/>
              <c:y val="0.8050229068410150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out"/>
        <c:tickLblPos val="nextTo"/>
        <c:spPr>
          <a:ln w="12700">
            <a:solidFill>
              <a:srgbClr val="C0C0C0"/>
            </a:solidFill>
            <a:prstDash val="solid"/>
          </a:ln>
        </c:spPr>
        <c:txPr>
          <a:bodyPr/>
          <a:lstStyle/>
          <a:p>
            <a:pPr>
              <a:defRPr sz="900">
                <a:latin typeface="BIZ UDゴシック" panose="020B0400000000000000" pitchFamily="49" charset="-128"/>
                <a:ea typeface="BIZ UDゴシック" panose="020B0400000000000000" pitchFamily="49" charset="-128"/>
              </a:defRPr>
            </a:pPr>
            <a:endParaRPr lang="ja-JP"/>
          </a:p>
        </c:txPr>
        <c:crossAx val="144714752"/>
        <c:crossesAt val="-8"/>
        <c:auto val="1"/>
        <c:lblAlgn val="ctr"/>
        <c:lblOffset val="100"/>
        <c:noMultiLvlLbl val="0"/>
      </c:catAx>
      <c:valAx>
        <c:axId val="144714752"/>
        <c:scaling>
          <c:orientation val="minMax"/>
          <c:max val="6"/>
          <c:min val="-5"/>
        </c:scaling>
        <c:delete val="0"/>
        <c:axPos val="l"/>
        <c:majorGridlines>
          <c:spPr>
            <a:ln w="12700">
              <a:solidFill>
                <a:srgbClr val="C0C0C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l">
                  <a:defRPr sz="700"/>
                </a:pPr>
                <a:r>
                  <a:rPr lang="ja-JP" altLang="en-US" sz="700" b="0">
                    <a:latin typeface="BIZ UDゴシック" panose="020B0400000000000000" pitchFamily="49" charset="-128"/>
                    <a:ea typeface="BIZ UDゴシック" panose="020B0400000000000000" pitchFamily="49" charset="-128"/>
                  </a:rPr>
                  <a:t>常用労働者数対前年同月比（％）</a:t>
                </a:r>
              </a:p>
            </c:rich>
          </c:tx>
          <c:layout>
            <c:manualLayout>
              <c:xMode val="edge"/>
              <c:yMode val="edge"/>
              <c:x val="5.6023278780293305E-3"/>
              <c:y val="0.11619501240819113"/>
            </c:manualLayout>
          </c:layout>
          <c:overlay val="0"/>
        </c:title>
        <c:numFmt formatCode="0_ " sourceLinked="0"/>
        <c:majorTickMark val="out"/>
        <c:minorTickMark val="none"/>
        <c:tickLblPos val="nextTo"/>
        <c:spPr>
          <a:ln w="12700">
            <a:solidFill>
              <a:srgbClr val="C0C0C0"/>
            </a:solidFill>
            <a:prstDash val="solid"/>
          </a:ln>
        </c:spPr>
        <c:txPr>
          <a:bodyPr/>
          <a:lstStyle/>
          <a:p>
            <a:pPr>
              <a:defRPr>
                <a:latin typeface="BIZ UDゴシック" panose="020B0400000000000000" pitchFamily="49" charset="-128"/>
                <a:ea typeface="BIZ UDゴシック" panose="020B0400000000000000" pitchFamily="49" charset="-128"/>
              </a:defRPr>
            </a:pPr>
            <a:endParaRPr lang="ja-JP"/>
          </a:p>
        </c:txPr>
        <c:crossAx val="144712448"/>
        <c:crosses val="autoZero"/>
        <c:crossBetween val="between"/>
        <c:majorUnit val="1"/>
      </c:valAx>
      <c:catAx>
        <c:axId val="144721024"/>
        <c:scaling>
          <c:orientation val="minMax"/>
        </c:scaling>
        <c:delete val="1"/>
        <c:axPos val="b"/>
        <c:title>
          <c:tx>
            <c:rich>
              <a:bodyPr/>
              <a:lstStyle/>
              <a:p>
                <a:pPr>
                  <a:defRPr sz="800"/>
                </a:pPr>
                <a:r>
                  <a:rPr lang="ja-JP" altLang="en-US" sz="800" b="0">
                    <a:latin typeface="BIZ UDゴシック" panose="020B0400000000000000" pitchFamily="49" charset="-128"/>
                    <a:ea typeface="BIZ UDゴシック" panose="020B0400000000000000" pitchFamily="49" charset="-128"/>
                  </a:rPr>
                  <a:t>パートタイム比率（％）</a:t>
                </a:r>
              </a:p>
            </c:rich>
          </c:tx>
          <c:layout>
            <c:manualLayout>
              <c:xMode val="edge"/>
              <c:yMode val="edge"/>
              <c:x val="0.7869482511869117"/>
              <c:y val="0.14584336358500374"/>
            </c:manualLayout>
          </c:layout>
          <c:overlay val="0"/>
        </c:title>
        <c:numFmt formatCode="General" sourceLinked="1"/>
        <c:majorTickMark val="out"/>
        <c:minorTickMark val="none"/>
        <c:tickLblPos val="none"/>
        <c:crossAx val="144722944"/>
        <c:crossesAt val="18"/>
        <c:auto val="1"/>
        <c:lblAlgn val="ctr"/>
        <c:lblOffset val="100"/>
        <c:noMultiLvlLbl val="0"/>
      </c:catAx>
      <c:valAx>
        <c:axId val="144722944"/>
        <c:scaling>
          <c:orientation val="minMax"/>
          <c:max val="35"/>
          <c:min val="23"/>
        </c:scaling>
        <c:delete val="0"/>
        <c:axPos val="r"/>
        <c:numFmt formatCode="0.0" sourceLinked="1"/>
        <c:majorTickMark val="out"/>
        <c:minorTickMark val="none"/>
        <c:tickLblPos val="nextTo"/>
        <c:txPr>
          <a:bodyPr/>
          <a:lstStyle/>
          <a:p>
            <a:pPr>
              <a:defRPr>
                <a:latin typeface="BIZ UDゴシック" panose="020B0400000000000000" pitchFamily="49" charset="-128"/>
                <a:ea typeface="BIZ UDゴシック" panose="020B0400000000000000" pitchFamily="49" charset="-128"/>
              </a:defRPr>
            </a:pPr>
            <a:endParaRPr lang="ja-JP"/>
          </a:p>
        </c:txPr>
        <c:crossAx val="144721024"/>
        <c:crosses val="max"/>
        <c:crossBetween val="between"/>
        <c:majorUnit val="1"/>
      </c:valAx>
    </c:plotArea>
    <c:legend>
      <c:legendPos val="r"/>
      <c:legendEntry>
        <c:idx val="0"/>
        <c:txPr>
          <a:bodyPr/>
          <a:lstStyle/>
          <a:p>
            <a:pPr>
              <a:defRPr sz="700">
                <a:latin typeface="BIZ UDゴシック" panose="020B0400000000000000" pitchFamily="49" charset="-128"/>
                <a:ea typeface="BIZ UDゴシック" panose="020B0400000000000000" pitchFamily="49" charset="-128"/>
              </a:defRPr>
            </a:pPr>
            <a:endParaRPr lang="ja-JP"/>
          </a:p>
        </c:txPr>
      </c:legendEntry>
      <c:legendEntry>
        <c:idx val="1"/>
        <c:txPr>
          <a:bodyPr/>
          <a:lstStyle/>
          <a:p>
            <a:pPr>
              <a:defRPr sz="700">
                <a:latin typeface="BIZ UDゴシック" panose="020B0400000000000000" pitchFamily="49" charset="-128"/>
                <a:ea typeface="BIZ UDゴシック" panose="020B0400000000000000" pitchFamily="49" charset="-128"/>
              </a:defRPr>
            </a:pPr>
            <a:endParaRPr lang="ja-JP"/>
          </a:p>
        </c:txPr>
      </c:legendEntry>
      <c:layout>
        <c:manualLayout>
          <c:xMode val="edge"/>
          <c:yMode val="edge"/>
          <c:x val="5.2249754563122364E-2"/>
          <c:y val="0.82086789151356077"/>
          <c:w val="0.5432174270200959"/>
          <c:h val="0.15661350023554749"/>
        </c:manualLayout>
      </c:layout>
      <c:overlay val="0"/>
      <c:spPr>
        <a:solidFill>
          <a:schemeClr val="bg1"/>
        </a:solidFill>
        <a:ln w="3175">
          <a:solidFill>
            <a:schemeClr val="tx1"/>
          </a:solidFill>
        </a:ln>
      </c:spPr>
      <c:txPr>
        <a:bodyPr/>
        <a:lstStyle/>
        <a:p>
          <a:pPr>
            <a:defRPr sz="700">
              <a:latin typeface="BIZ UDゴシック" panose="020B0400000000000000" pitchFamily="49" charset="-128"/>
              <a:ea typeface="BIZ UDゴシック" panose="020B0400000000000000" pitchFamily="49" charset="-128"/>
            </a:defRPr>
          </a:pPr>
          <a:endParaRPr lang="ja-JP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43307086614173512" l="0.39370078740157488" r="0.27559055118110226" t="0.27559055118110226" header="0.30000000000000032" footer="0.30000000000000032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352425</xdr:colOff>
      <xdr:row>41</xdr:row>
      <xdr:rowOff>9525</xdr:rowOff>
    </xdr:from>
    <xdr:to>
      <xdr:col>13</xdr:col>
      <xdr:colOff>352425</xdr:colOff>
      <xdr:row>41</xdr:row>
      <xdr:rowOff>9525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5F26C462-A084-4656-AF08-301F88D1E36C}"/>
            </a:ext>
          </a:extLst>
        </xdr:cNvPr>
        <xdr:cNvSpPr>
          <a:spLocks noChangeShapeType="1"/>
        </xdr:cNvSpPr>
      </xdr:nvSpPr>
      <xdr:spPr bwMode="auto">
        <a:xfrm>
          <a:off x="5888355" y="744093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11430</xdr:colOff>
      <xdr:row>26</xdr:row>
      <xdr:rowOff>38100</xdr:rowOff>
    </xdr:from>
    <xdr:to>
      <xdr:col>14</xdr:col>
      <xdr:colOff>15240</xdr:colOff>
      <xdr:row>49</xdr:row>
      <xdr:rowOff>114300</xdr:rowOff>
    </xdr:to>
    <xdr:graphicFrame macro="">
      <xdr:nvGraphicFramePr>
        <xdr:cNvPr id="3" name="グラフ 3">
          <a:extLst>
            <a:ext uri="{FF2B5EF4-FFF2-40B4-BE49-F238E27FC236}">
              <a16:creationId xmlns:a16="http://schemas.microsoft.com/office/drawing/2014/main" id="{CA6AFCD2-D454-4414-B744-4B288D02C82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561975</xdr:colOff>
      <xdr:row>30</xdr:row>
      <xdr:rowOff>123825</xdr:rowOff>
    </xdr:from>
    <xdr:to>
      <xdr:col>2</xdr:col>
      <xdr:colOff>38100</xdr:colOff>
      <xdr:row>32</xdr:row>
      <xdr:rowOff>38100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F5DF4C75-44C8-4C68-9450-D36702216197}"/>
            </a:ext>
          </a:extLst>
        </xdr:cNvPr>
        <xdr:cNvSpPr txBox="1"/>
      </xdr:nvSpPr>
      <xdr:spPr>
        <a:xfrm>
          <a:off x="998220" y="5774055"/>
          <a:ext cx="525780" cy="2362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en-US" altLang="ja-JP" sz="1100">
              <a:latin typeface="BIZ UDゴシック" panose="020B0400000000000000" pitchFamily="49" charset="-128"/>
              <a:ea typeface="BIZ UDゴシック" panose="020B0400000000000000" pitchFamily="49" charset="-128"/>
            </a:rPr>
            <a:t>%</a:t>
          </a:r>
          <a:endParaRPr kumimoji="1" lang="ja-JP" altLang="en-US" sz="1100"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1</xdr:col>
      <xdr:colOff>647855</xdr:colOff>
      <xdr:row>39</xdr:row>
      <xdr:rowOff>82219</xdr:rowOff>
    </xdr:from>
    <xdr:to>
      <xdr:col>13</xdr:col>
      <xdr:colOff>662333</xdr:colOff>
      <xdr:row>39</xdr:row>
      <xdr:rowOff>84417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D8F33912-E113-4472-8EC2-6DD30A3834DF}"/>
            </a:ext>
          </a:extLst>
        </xdr:cNvPr>
        <xdr:cNvCxnSpPr/>
      </xdr:nvCxnSpPr>
      <xdr:spPr>
        <a:xfrm>
          <a:off x="1089815" y="7130719"/>
          <a:ext cx="5119878" cy="2198"/>
        </a:xfrm>
        <a:prstGeom prst="line">
          <a:avLst/>
        </a:prstGeom>
        <a:ln w="15875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316230</xdr:colOff>
      <xdr:row>50</xdr:row>
      <xdr:rowOff>102869</xdr:rowOff>
    </xdr:from>
    <xdr:to>
      <xdr:col>14</xdr:col>
      <xdr:colOff>274320</xdr:colOff>
      <xdr:row>56</xdr:row>
      <xdr:rowOff>38099</xdr:rowOff>
    </xdr:to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B20583B9-0CCA-46BC-A2AA-CCD80260D4BB}"/>
            </a:ext>
          </a:extLst>
        </xdr:cNvPr>
        <xdr:cNvSpPr/>
      </xdr:nvSpPr>
      <xdr:spPr>
        <a:xfrm>
          <a:off x="320040" y="8985884"/>
          <a:ext cx="6480810" cy="1015365"/>
        </a:xfrm>
        <a:prstGeom prst="rect">
          <a:avLst/>
        </a:prstGeom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r>
            <a:rPr kumimoji="1" lang="en-US" altLang="ja-JP" sz="110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※</a:t>
          </a:r>
          <a:r>
            <a:rPr kumimoji="1" lang="ja-JP" altLang="en-US" sz="110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令和６年１月分速報において、母集団労働者数の更新作業（ベンチマーク更新）を行いました。</a:t>
          </a:r>
          <a:endParaRPr kumimoji="1" lang="en-US" altLang="ja-JP" sz="1100">
            <a:solidFill>
              <a:schemeClr val="dk1"/>
            </a:solidFill>
            <a:effectLst/>
            <a:latin typeface="BIZ UDゴシック" panose="020B0400000000000000" pitchFamily="49" charset="-128"/>
            <a:ea typeface="BIZ UDゴシック" panose="020B0400000000000000" pitchFamily="49" charset="-128"/>
            <a:cs typeface="+mn-cs"/>
          </a:endParaRPr>
        </a:p>
        <a:p>
          <a:r>
            <a:rPr kumimoji="1" lang="ja-JP" altLang="en-US" sz="110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これに伴い、</a:t>
          </a:r>
          <a:r>
            <a:rPr kumimoji="1" lang="ja-JP" altLang="ja-JP" sz="110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賃金および労働時間の令和６年の</a:t>
          </a:r>
          <a:r>
            <a:rPr kumimoji="1" lang="ja-JP" altLang="en-US" sz="110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対前年比</a:t>
          </a:r>
          <a:r>
            <a:rPr kumimoji="1" lang="ja-JP" altLang="ja-JP" sz="110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については、令和５年にベンチマーク更新を適用した場合の値（以下「参考値」）を作成し、この参考値と令和６年の値を比較することにより算出しているため、指数から算出した場合と一致しません。</a:t>
          </a:r>
          <a:endParaRPr lang="ja-JP" altLang="ja-JP" sz="1050">
            <a:effectLst/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endParaRPr kumimoji="1" lang="ja-JP" altLang="en-US" sz="1050"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495300</xdr:colOff>
      <xdr:row>0</xdr:row>
      <xdr:rowOff>238125</xdr:rowOff>
    </xdr:from>
    <xdr:to>
      <xdr:col>10</xdr:col>
      <xdr:colOff>192405</xdr:colOff>
      <xdr:row>17</xdr:row>
      <xdr:rowOff>142875</xdr:rowOff>
    </xdr:to>
    <xdr:graphicFrame macro="">
      <xdr:nvGraphicFramePr>
        <xdr:cNvPr id="2" name="グラフ 3">
          <a:extLst>
            <a:ext uri="{FF2B5EF4-FFF2-40B4-BE49-F238E27FC236}">
              <a16:creationId xmlns:a16="http://schemas.microsoft.com/office/drawing/2014/main" id="{401FF6F3-FC9F-4185-9959-364B65ED269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636270</xdr:colOff>
      <xdr:row>0</xdr:row>
      <xdr:rowOff>293370</xdr:rowOff>
    </xdr:from>
    <xdr:to>
      <xdr:col>10</xdr:col>
      <xdr:colOff>342900</xdr:colOff>
      <xdr:row>17</xdr:row>
      <xdr:rowOff>87630</xdr:rowOff>
    </xdr:to>
    <xdr:graphicFrame macro="">
      <xdr:nvGraphicFramePr>
        <xdr:cNvPr id="2" name="グラフ 3">
          <a:extLst>
            <a:ext uri="{FF2B5EF4-FFF2-40B4-BE49-F238E27FC236}">
              <a16:creationId xmlns:a16="http://schemas.microsoft.com/office/drawing/2014/main" id="{43ACA14D-30D0-40B2-9F39-7BACCA3A484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426720</xdr:colOff>
      <xdr:row>0</xdr:row>
      <xdr:rowOff>53340</xdr:rowOff>
    </xdr:from>
    <xdr:to>
      <xdr:col>10</xdr:col>
      <xdr:colOff>121920</xdr:colOff>
      <xdr:row>18</xdr:row>
      <xdr:rowOff>148590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FA3C32AE-9D7A-4D33-AD67-9EF003A397F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217170</xdr:colOff>
      <xdr:row>10</xdr:row>
      <xdr:rowOff>177165</xdr:rowOff>
    </xdr:from>
    <xdr:to>
      <xdr:col>17</xdr:col>
      <xdr:colOff>352425</xdr:colOff>
      <xdr:row>11</xdr:row>
      <xdr:rowOff>83820</xdr:rowOff>
    </xdr:to>
    <xdr:grpSp>
      <xdr:nvGrpSpPr>
        <xdr:cNvPr id="3" name="グループ化 9">
          <a:extLst>
            <a:ext uri="{FF2B5EF4-FFF2-40B4-BE49-F238E27FC236}">
              <a16:creationId xmlns:a16="http://schemas.microsoft.com/office/drawing/2014/main" id="{0AA8C9CD-8128-4CCD-8146-0F63E541EABD}"/>
            </a:ext>
          </a:extLst>
        </xdr:cNvPr>
        <xdr:cNvGrpSpPr>
          <a:grpSpLocks/>
        </xdr:cNvGrpSpPr>
      </xdr:nvGrpSpPr>
      <xdr:grpSpPr bwMode="auto">
        <a:xfrm>
          <a:off x="11075670" y="2272665"/>
          <a:ext cx="135255" cy="97155"/>
          <a:chOff x="9753600" y="1490663"/>
          <a:chExt cx="625475" cy="349249"/>
        </a:xfrm>
      </xdr:grpSpPr>
      <xdr:sp macro="" textlink="">
        <xdr:nvSpPr>
          <xdr:cNvPr id="4" name="フリーフォーム 7">
            <a:extLst>
              <a:ext uri="{FF2B5EF4-FFF2-40B4-BE49-F238E27FC236}">
                <a16:creationId xmlns:a16="http://schemas.microsoft.com/office/drawing/2014/main" id="{E81D8C4A-65DF-6018-6B3B-E5C8C79C2D6D}"/>
              </a:ext>
            </a:extLst>
          </xdr:cNvPr>
          <xdr:cNvSpPr>
            <a:spLocks/>
          </xdr:cNvSpPr>
        </xdr:nvSpPr>
        <xdr:spPr bwMode="auto">
          <a:xfrm>
            <a:off x="9753600" y="1490663"/>
            <a:ext cx="625475" cy="244474"/>
          </a:xfrm>
          <a:custGeom>
            <a:avLst/>
            <a:gdLst>
              <a:gd name="T0" fmla="*/ 0 w 625475"/>
              <a:gd name="T1" fmla="*/ 223837 h 244474"/>
              <a:gd name="T2" fmla="*/ 190500 w 625475"/>
              <a:gd name="T3" fmla="*/ 23812 h 244474"/>
              <a:gd name="T4" fmla="*/ 381000 w 625475"/>
              <a:gd name="T5" fmla="*/ 242887 h 244474"/>
              <a:gd name="T6" fmla="*/ 590550 w 625475"/>
              <a:gd name="T7" fmla="*/ 33337 h 244474"/>
              <a:gd name="T8" fmla="*/ 590550 w 625475"/>
              <a:gd name="T9" fmla="*/ 42862 h 244474"/>
              <a:gd name="T10" fmla="*/ 590550 w 625475"/>
              <a:gd name="T11" fmla="*/ 42862 h 244474"/>
              <a:gd name="T12" fmla="*/ 0 60000 65536"/>
              <a:gd name="T13" fmla="*/ 0 60000 65536"/>
              <a:gd name="T14" fmla="*/ 0 60000 65536"/>
              <a:gd name="T15" fmla="*/ 0 60000 65536"/>
              <a:gd name="T16" fmla="*/ 0 60000 65536"/>
              <a:gd name="T17" fmla="*/ 0 60000 65536"/>
              <a:gd name="T18" fmla="*/ 0 w 625475"/>
              <a:gd name="T19" fmla="*/ 0 h 244474"/>
              <a:gd name="T20" fmla="*/ 625475 w 625475"/>
              <a:gd name="T21" fmla="*/ 244474 h 244474"/>
            </a:gdLst>
            <a:ahLst/>
            <a:cxnLst>
              <a:cxn ang="T12">
                <a:pos x="T0" y="T1"/>
              </a:cxn>
              <a:cxn ang="T13">
                <a:pos x="T2" y="T3"/>
              </a:cxn>
              <a:cxn ang="T14">
                <a:pos x="T4" y="T5"/>
              </a:cxn>
              <a:cxn ang="T15">
                <a:pos x="T6" y="T7"/>
              </a:cxn>
              <a:cxn ang="T16">
                <a:pos x="T8" y="T9"/>
              </a:cxn>
              <a:cxn ang="T17">
                <a:pos x="T10" y="T11"/>
              </a:cxn>
            </a:cxnLst>
            <a:rect l="T18" t="T19" r="T20" b="T21"/>
            <a:pathLst>
              <a:path w="625475" h="244474">
                <a:moveTo>
                  <a:pt x="0" y="223837"/>
                </a:moveTo>
                <a:cubicBezTo>
                  <a:pt x="63500" y="122237"/>
                  <a:pt x="127000" y="20637"/>
                  <a:pt x="190500" y="23812"/>
                </a:cubicBezTo>
                <a:cubicBezTo>
                  <a:pt x="254000" y="26987"/>
                  <a:pt x="314325" y="241300"/>
                  <a:pt x="381000" y="242887"/>
                </a:cubicBezTo>
                <a:cubicBezTo>
                  <a:pt x="447675" y="244474"/>
                  <a:pt x="555625" y="66675"/>
                  <a:pt x="590550" y="33337"/>
                </a:cubicBezTo>
                <a:cubicBezTo>
                  <a:pt x="625475" y="0"/>
                  <a:pt x="590550" y="42862"/>
                  <a:pt x="590550" y="42862"/>
                </a:cubicBezTo>
              </a:path>
            </a:pathLst>
          </a:custGeom>
          <a:noFill/>
          <a:ln w="9525" cap="flat" cmpd="sng" algn="ctr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 macro="" textlink="">
        <xdr:nvSpPr>
          <xdr:cNvPr id="5" name="フリーフォーム 8">
            <a:extLst>
              <a:ext uri="{FF2B5EF4-FFF2-40B4-BE49-F238E27FC236}">
                <a16:creationId xmlns:a16="http://schemas.microsoft.com/office/drawing/2014/main" id="{8A059A47-F243-FC16-39AA-ACAABAA5D1C2}"/>
              </a:ext>
            </a:extLst>
          </xdr:cNvPr>
          <xdr:cNvSpPr>
            <a:spLocks/>
          </xdr:cNvSpPr>
        </xdr:nvSpPr>
        <xdr:spPr bwMode="auto">
          <a:xfrm>
            <a:off x="9753600" y="1595438"/>
            <a:ext cx="625475" cy="244474"/>
          </a:xfrm>
          <a:custGeom>
            <a:avLst/>
            <a:gdLst>
              <a:gd name="T0" fmla="*/ 0 w 625475"/>
              <a:gd name="T1" fmla="*/ 223837 h 244474"/>
              <a:gd name="T2" fmla="*/ 190500 w 625475"/>
              <a:gd name="T3" fmla="*/ 23812 h 244474"/>
              <a:gd name="T4" fmla="*/ 381000 w 625475"/>
              <a:gd name="T5" fmla="*/ 242887 h 244474"/>
              <a:gd name="T6" fmla="*/ 590550 w 625475"/>
              <a:gd name="T7" fmla="*/ 33337 h 244474"/>
              <a:gd name="T8" fmla="*/ 590550 w 625475"/>
              <a:gd name="T9" fmla="*/ 42862 h 244474"/>
              <a:gd name="T10" fmla="*/ 590550 w 625475"/>
              <a:gd name="T11" fmla="*/ 42862 h 244474"/>
              <a:gd name="T12" fmla="*/ 0 60000 65536"/>
              <a:gd name="T13" fmla="*/ 0 60000 65536"/>
              <a:gd name="T14" fmla="*/ 0 60000 65536"/>
              <a:gd name="T15" fmla="*/ 0 60000 65536"/>
              <a:gd name="T16" fmla="*/ 0 60000 65536"/>
              <a:gd name="T17" fmla="*/ 0 60000 65536"/>
              <a:gd name="T18" fmla="*/ 0 w 625475"/>
              <a:gd name="T19" fmla="*/ 0 h 244474"/>
              <a:gd name="T20" fmla="*/ 625475 w 625475"/>
              <a:gd name="T21" fmla="*/ 244474 h 244474"/>
            </a:gdLst>
            <a:ahLst/>
            <a:cxnLst>
              <a:cxn ang="T12">
                <a:pos x="T0" y="T1"/>
              </a:cxn>
              <a:cxn ang="T13">
                <a:pos x="T2" y="T3"/>
              </a:cxn>
              <a:cxn ang="T14">
                <a:pos x="T4" y="T5"/>
              </a:cxn>
              <a:cxn ang="T15">
                <a:pos x="T6" y="T7"/>
              </a:cxn>
              <a:cxn ang="T16">
                <a:pos x="T8" y="T9"/>
              </a:cxn>
              <a:cxn ang="T17">
                <a:pos x="T10" y="T11"/>
              </a:cxn>
            </a:cxnLst>
            <a:rect l="T18" t="T19" r="T20" b="T21"/>
            <a:pathLst>
              <a:path w="625475" h="244474">
                <a:moveTo>
                  <a:pt x="0" y="223837"/>
                </a:moveTo>
                <a:cubicBezTo>
                  <a:pt x="63500" y="122237"/>
                  <a:pt x="127000" y="20637"/>
                  <a:pt x="190500" y="23812"/>
                </a:cubicBezTo>
                <a:cubicBezTo>
                  <a:pt x="254000" y="26987"/>
                  <a:pt x="314325" y="241300"/>
                  <a:pt x="381000" y="242887"/>
                </a:cubicBezTo>
                <a:cubicBezTo>
                  <a:pt x="447675" y="244474"/>
                  <a:pt x="555625" y="66675"/>
                  <a:pt x="590550" y="33337"/>
                </a:cubicBezTo>
                <a:cubicBezTo>
                  <a:pt x="625475" y="0"/>
                  <a:pt x="590550" y="42862"/>
                  <a:pt x="590550" y="42862"/>
                </a:cubicBezTo>
              </a:path>
            </a:pathLst>
          </a:custGeom>
          <a:noFill/>
          <a:ln w="9525" cap="flat" cmpd="sng" algn="ctr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 panose="02040503050406030204"/>
        <a:ea typeface=""/>
        <a:cs typeface=""/>
        <a:font script="Jpan" typeface="ＭＳ Ｐゴシック"/>
        <a:font script="Hang" typeface="맑은 고딕"/>
        <a:font script="Hans" typeface="黑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DEC19F-69D3-4931-A91A-0546B941BA50}">
  <sheetPr codeName="Sheet13">
    <tabColor theme="9"/>
    <pageSetUpPr fitToPage="1"/>
  </sheetPr>
  <dimension ref="A1:O57"/>
  <sheetViews>
    <sheetView showGridLines="0" tabSelected="1" view="pageBreakPreview" zoomScaleNormal="100" zoomScaleSheetLayoutView="100" workbookViewId="0">
      <selection sqref="A1:O1"/>
    </sheetView>
  </sheetViews>
  <sheetFormatPr defaultColWidth="7.44140625" defaultRowHeight="12.6"/>
  <cols>
    <col min="1" max="1" width="6.44140625" style="1" customWidth="1"/>
    <col min="2" max="2" width="15.33203125" style="1" customWidth="1"/>
    <col min="3" max="3" width="1.6640625" style="1" customWidth="1"/>
    <col min="4" max="4" width="8.88671875" style="1" customWidth="1"/>
    <col min="5" max="5" width="3.6640625" style="1" customWidth="1"/>
    <col min="6" max="6" width="7.44140625" style="1"/>
    <col min="7" max="8" width="5.33203125" style="1" customWidth="1"/>
    <col min="9" max="9" width="7.44140625" style="1"/>
    <col min="10" max="10" width="6.33203125" style="1" customWidth="1"/>
    <col min="11" max="11" width="10.44140625" style="1" customWidth="1"/>
    <col min="12" max="12" width="0.88671875" style="1" customWidth="1"/>
    <col min="13" max="13" width="1.6640625" style="1" customWidth="1"/>
    <col min="14" max="14" width="14.44140625" style="1" customWidth="1"/>
    <col min="15" max="15" width="6.44140625" style="1" customWidth="1"/>
    <col min="16" max="16" width="0.88671875" style="1" customWidth="1"/>
    <col min="17" max="17" width="1" style="1" customWidth="1"/>
    <col min="18" max="16384" width="7.44140625" style="1"/>
  </cols>
  <sheetData>
    <row r="1" spans="1:15" ht="15" customHeight="1">
      <c r="A1" s="516" t="s">
        <v>0</v>
      </c>
      <c r="B1" s="516"/>
      <c r="C1" s="516"/>
      <c r="D1" s="516"/>
      <c r="E1" s="516"/>
      <c r="F1" s="516"/>
      <c r="G1" s="516"/>
      <c r="H1" s="516"/>
      <c r="I1" s="516"/>
      <c r="J1" s="516"/>
      <c r="K1" s="516"/>
      <c r="L1" s="516"/>
      <c r="M1" s="516"/>
      <c r="N1" s="516"/>
      <c r="O1" s="516"/>
    </row>
    <row r="2" spans="1:15" ht="15" customHeight="1">
      <c r="A2" s="516" t="s">
        <v>1</v>
      </c>
      <c r="B2" s="516"/>
      <c r="C2" s="516"/>
      <c r="D2" s="516"/>
      <c r="E2" s="516"/>
      <c r="F2" s="516"/>
      <c r="G2" s="516"/>
      <c r="H2" s="516"/>
      <c r="I2" s="516"/>
      <c r="J2" s="516"/>
      <c r="K2" s="516"/>
      <c r="L2" s="516"/>
      <c r="M2" s="516"/>
      <c r="N2" s="516"/>
      <c r="O2" s="516"/>
    </row>
    <row r="3" spans="1:15" ht="41.2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ht="24">
      <c r="A4" s="517" t="s">
        <v>2</v>
      </c>
      <c r="B4" s="518"/>
      <c r="C4" s="518"/>
      <c r="D4" s="518"/>
      <c r="E4" s="518"/>
      <c r="F4" s="518"/>
      <c r="G4" s="518"/>
      <c r="H4" s="518"/>
      <c r="I4" s="518"/>
      <c r="J4" s="518"/>
      <c r="K4" s="518"/>
      <c r="L4" s="518"/>
      <c r="M4" s="518"/>
      <c r="N4" s="518"/>
      <c r="O4" s="518"/>
    </row>
    <row r="6" spans="1:15" ht="24.75" customHeight="1">
      <c r="A6" s="519" t="s">
        <v>3</v>
      </c>
      <c r="B6" s="519"/>
      <c r="C6" s="519"/>
      <c r="D6" s="519"/>
      <c r="E6" s="519"/>
      <c r="F6" s="519"/>
      <c r="G6" s="519"/>
      <c r="H6" s="519"/>
      <c r="I6" s="519"/>
      <c r="J6" s="519"/>
      <c r="K6" s="519"/>
      <c r="L6" s="519"/>
      <c r="M6" s="519"/>
      <c r="N6" s="519"/>
      <c r="O6" s="519"/>
    </row>
    <row r="7" spans="1:15" ht="24.75" customHeight="1">
      <c r="A7" s="3"/>
      <c r="O7" s="4"/>
    </row>
    <row r="8" spans="1:15" ht="11.2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</row>
    <row r="9" spans="1:15">
      <c r="B9" s="1" t="s">
        <v>4</v>
      </c>
      <c r="J9" s="5"/>
    </row>
    <row r="10" spans="1:15" ht="13.2" thickBot="1"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</row>
    <row r="11" spans="1:15">
      <c r="B11" s="7"/>
      <c r="O11" s="7"/>
    </row>
    <row r="12" spans="1:15">
      <c r="B12" s="7" t="s">
        <v>5</v>
      </c>
      <c r="O12" s="7"/>
    </row>
    <row r="13" spans="1:15">
      <c r="B13" s="7"/>
      <c r="O13" s="7"/>
    </row>
    <row r="14" spans="1:15">
      <c r="B14" s="8" t="s">
        <v>391</v>
      </c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7"/>
    </row>
    <row r="15" spans="1:15">
      <c r="B15" s="7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7"/>
    </row>
    <row r="16" spans="1:15">
      <c r="B16" s="8" t="s">
        <v>392</v>
      </c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7"/>
    </row>
    <row r="17" spans="1:15">
      <c r="B17" s="7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7"/>
    </row>
    <row r="18" spans="1:15">
      <c r="B18" s="8" t="s">
        <v>393</v>
      </c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7"/>
    </row>
    <row r="19" spans="1:15">
      <c r="B19" s="7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7"/>
    </row>
    <row r="20" spans="1:15">
      <c r="B20" s="8" t="s">
        <v>394</v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7"/>
    </row>
    <row r="21" spans="1:15" ht="13.2" thickBot="1">
      <c r="B21" s="10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7"/>
    </row>
    <row r="25" spans="1:15" ht="7.5" customHeight="1">
      <c r="A25" s="11"/>
    </row>
    <row r="26" spans="1:15" ht="13.8">
      <c r="A26" s="520" t="s">
        <v>6</v>
      </c>
      <c r="B26" s="520"/>
      <c r="C26" s="520"/>
      <c r="D26" s="520"/>
      <c r="E26" s="520"/>
      <c r="F26" s="520"/>
      <c r="G26" s="520"/>
      <c r="H26" s="520"/>
      <c r="I26" s="520"/>
      <c r="J26" s="520"/>
      <c r="K26" s="520"/>
      <c r="L26" s="520"/>
      <c r="M26" s="520"/>
      <c r="N26" s="520"/>
      <c r="O26" s="520"/>
    </row>
    <row r="52" spans="1:15" ht="16.5" customHeight="1">
      <c r="A52" s="12"/>
      <c r="B52" s="12"/>
      <c r="C52" s="12"/>
      <c r="E52" s="521"/>
      <c r="F52" s="521"/>
      <c r="G52" s="521"/>
      <c r="H52" s="12"/>
      <c r="I52" s="13"/>
      <c r="J52" s="521"/>
      <c r="K52" s="521"/>
      <c r="L52" s="521"/>
      <c r="M52" s="521"/>
      <c r="N52" s="521"/>
      <c r="O52" s="12"/>
    </row>
    <row r="53" spans="1:15" ht="16.5" customHeight="1">
      <c r="A53" s="12"/>
      <c r="B53" s="512"/>
      <c r="C53" s="513"/>
      <c r="D53" s="513"/>
      <c r="E53" s="513"/>
      <c r="F53" s="513"/>
      <c r="G53" s="513"/>
      <c r="H53" s="513"/>
      <c r="I53" s="513"/>
      <c r="J53" s="513"/>
      <c r="K53" s="513"/>
      <c r="L53" s="513"/>
      <c r="M53" s="513"/>
      <c r="N53" s="513"/>
      <c r="O53" s="12"/>
    </row>
    <row r="54" spans="1:15">
      <c r="A54" s="514"/>
      <c r="B54" s="514"/>
      <c r="C54" s="514"/>
      <c r="D54" s="514"/>
      <c r="E54" s="514"/>
      <c r="F54" s="514"/>
      <c r="G54" s="514"/>
      <c r="H54" s="514"/>
      <c r="I54" s="514"/>
      <c r="J54" s="514"/>
      <c r="K54" s="514"/>
      <c r="L54" s="514"/>
      <c r="M54" s="514"/>
      <c r="N54" s="514"/>
      <c r="O54" s="514"/>
    </row>
    <row r="56" spans="1:15" ht="14.25" customHeight="1">
      <c r="B56" s="515"/>
      <c r="C56" s="515"/>
      <c r="D56" s="515"/>
      <c r="E56" s="515"/>
      <c r="F56" s="515"/>
      <c r="G56" s="515"/>
      <c r="H56" s="515"/>
      <c r="I56" s="515"/>
      <c r="J56" s="515"/>
      <c r="K56" s="515"/>
      <c r="L56" s="515"/>
      <c r="M56" s="515"/>
      <c r="N56" s="515"/>
    </row>
    <row r="57" spans="1:15" ht="14.25" customHeight="1">
      <c r="B57" s="515"/>
      <c r="C57" s="515"/>
      <c r="D57" s="515"/>
      <c r="E57" s="515"/>
      <c r="F57" s="515"/>
      <c r="G57" s="515"/>
      <c r="H57" s="515"/>
      <c r="I57" s="515"/>
      <c r="J57" s="515"/>
      <c r="K57" s="515"/>
      <c r="L57" s="515"/>
      <c r="M57" s="515"/>
      <c r="N57" s="515"/>
    </row>
  </sheetData>
  <mergeCells count="11">
    <mergeCell ref="B53:N53"/>
    <mergeCell ref="A54:O54"/>
    <mergeCell ref="B56:N56"/>
    <mergeCell ref="B57:N57"/>
    <mergeCell ref="A1:O1"/>
    <mergeCell ref="A2:O2"/>
    <mergeCell ref="A4:O4"/>
    <mergeCell ref="A6:O6"/>
    <mergeCell ref="A26:O26"/>
    <mergeCell ref="E52:G52"/>
    <mergeCell ref="J52:N52"/>
  </mergeCells>
  <phoneticPr fontId="6"/>
  <printOptions horizontalCentered="1" verticalCentered="1"/>
  <pageMargins left="0.39370078740157483" right="0.39370078740157483" top="0.39370078740157483" bottom="0.51181102362204722" header="0.51181102362204722" footer="0.51181102362204722"/>
  <pageSetup paperSize="9" scale="94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0A1671-194F-4006-9535-079B5B7068D5}">
  <sheetPr codeName="Sheet14">
    <tabColor theme="9"/>
    <pageSetUpPr fitToPage="1"/>
  </sheetPr>
  <dimension ref="A1:N66"/>
  <sheetViews>
    <sheetView showGridLines="0" view="pageBreakPreview" zoomScaleNormal="100" zoomScaleSheetLayoutView="100" workbookViewId="0"/>
  </sheetViews>
  <sheetFormatPr defaultColWidth="8" defaultRowHeight="13.2"/>
  <cols>
    <col min="1" max="1" width="4.44140625" style="17" customWidth="1"/>
    <col min="2" max="2" width="19.88671875" style="17" customWidth="1"/>
    <col min="3" max="3" width="10.88671875" style="17" customWidth="1"/>
    <col min="4" max="10" width="10.44140625" style="17" customWidth="1"/>
    <col min="11" max="11" width="10.109375" style="17" customWidth="1"/>
    <col min="12" max="16384" width="8" style="17"/>
  </cols>
  <sheetData>
    <row r="1" spans="1:14" ht="29.25" customHeight="1">
      <c r="A1" s="14" t="s">
        <v>7</v>
      </c>
      <c r="B1" s="15"/>
      <c r="C1" s="16"/>
      <c r="D1" s="16"/>
      <c r="E1" s="16"/>
      <c r="F1" s="16"/>
      <c r="G1" s="16"/>
      <c r="H1" s="16"/>
      <c r="I1" s="16"/>
      <c r="J1" s="16"/>
      <c r="K1" s="16"/>
    </row>
    <row r="2" spans="1:14" ht="15" customHeight="1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4" s="20" customFormat="1" ht="15" customHeight="1">
      <c r="A3" s="18"/>
      <c r="B3" s="19"/>
      <c r="C3" s="19"/>
      <c r="D3" s="19"/>
      <c r="E3" s="19"/>
      <c r="F3" s="19"/>
      <c r="G3" s="19"/>
      <c r="H3" s="19"/>
      <c r="I3" s="19"/>
      <c r="J3" s="19"/>
      <c r="K3" s="19"/>
      <c r="M3" s="21"/>
      <c r="N3" s="21"/>
    </row>
    <row r="4" spans="1:14" ht="15" customHeight="1">
      <c r="A4" s="15"/>
      <c r="B4" s="22" t="s">
        <v>8</v>
      </c>
      <c r="C4" s="15"/>
      <c r="D4" s="15"/>
      <c r="E4" s="15"/>
      <c r="F4" s="15"/>
      <c r="G4" s="15"/>
      <c r="H4" s="15"/>
      <c r="I4" s="15"/>
      <c r="J4" s="15"/>
      <c r="K4" s="15"/>
      <c r="M4" s="23"/>
      <c r="N4" s="23"/>
    </row>
    <row r="5" spans="1:14" ht="15" customHeight="1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</row>
    <row r="6" spans="1:14" ht="15" customHeight="1">
      <c r="A6" s="15"/>
      <c r="B6" s="24" t="s">
        <v>395</v>
      </c>
      <c r="C6" s="15"/>
      <c r="D6" s="15"/>
      <c r="E6" s="15"/>
      <c r="F6" s="15"/>
      <c r="G6" s="15"/>
      <c r="H6" s="15"/>
      <c r="I6" s="15"/>
      <c r="J6" s="15"/>
      <c r="K6" s="15"/>
    </row>
    <row r="7" spans="1:14" ht="15" customHeight="1">
      <c r="A7" s="15"/>
      <c r="B7" s="25" t="s">
        <v>396</v>
      </c>
      <c r="C7" s="15"/>
      <c r="D7" s="15"/>
      <c r="E7" s="15"/>
      <c r="F7" s="15"/>
      <c r="G7" s="15"/>
      <c r="H7" s="15"/>
      <c r="I7" s="15"/>
      <c r="J7" s="15"/>
      <c r="K7" s="15"/>
    </row>
    <row r="8" spans="1:14" ht="15" customHeight="1">
      <c r="A8" s="15"/>
      <c r="B8" s="15" t="s">
        <v>9</v>
      </c>
      <c r="C8" s="15"/>
      <c r="D8" s="15"/>
      <c r="E8" s="15"/>
      <c r="F8" s="15"/>
      <c r="G8" s="15"/>
      <c r="H8" s="15"/>
      <c r="I8" s="15"/>
      <c r="J8" s="15"/>
      <c r="K8" s="15"/>
    </row>
    <row r="9" spans="1:14" ht="15" customHeight="1">
      <c r="A9" s="15"/>
      <c r="B9" s="25" t="s">
        <v>397</v>
      </c>
      <c r="C9" s="15"/>
      <c r="D9" s="15"/>
      <c r="E9" s="15"/>
      <c r="F9" s="15"/>
      <c r="G9" s="15"/>
      <c r="H9" s="15"/>
      <c r="I9" s="15"/>
      <c r="J9" s="15"/>
      <c r="K9" s="15"/>
    </row>
    <row r="10" spans="1:14" ht="15" customHeight="1">
      <c r="A10" s="15"/>
      <c r="B10" s="26" t="s">
        <v>398</v>
      </c>
      <c r="C10" s="15"/>
      <c r="D10" s="15"/>
      <c r="E10" s="15"/>
      <c r="F10" s="15"/>
      <c r="G10" s="15"/>
      <c r="H10" s="15"/>
      <c r="I10" s="15"/>
      <c r="J10" s="15"/>
      <c r="K10" s="15"/>
    </row>
    <row r="11" spans="1:14" ht="15" customHeight="1">
      <c r="A11" s="15"/>
      <c r="B11" s="26" t="s">
        <v>399</v>
      </c>
      <c r="C11" s="15"/>
      <c r="D11" s="15"/>
      <c r="E11" s="15"/>
      <c r="F11" s="15"/>
      <c r="G11" s="15"/>
      <c r="H11" s="15"/>
      <c r="I11" s="15"/>
      <c r="J11" s="15"/>
      <c r="K11" s="15"/>
    </row>
    <row r="12" spans="1:14" ht="15" customHeight="1">
      <c r="A12" s="15"/>
      <c r="B12" s="27" t="s">
        <v>400</v>
      </c>
      <c r="C12" s="15"/>
      <c r="D12" s="15"/>
      <c r="E12" s="15"/>
      <c r="F12" s="15"/>
      <c r="G12" s="15"/>
      <c r="H12" s="15"/>
      <c r="I12" s="15"/>
      <c r="J12" s="15"/>
      <c r="K12" s="15"/>
    </row>
    <row r="13" spans="1:14" ht="15" customHeight="1">
      <c r="A13" s="15"/>
      <c r="B13" s="27"/>
      <c r="C13" s="15"/>
      <c r="D13" s="15"/>
      <c r="E13" s="15"/>
      <c r="F13" s="15"/>
      <c r="G13" s="15"/>
      <c r="H13" s="15"/>
      <c r="I13" s="15"/>
      <c r="J13" s="15"/>
      <c r="K13" s="15"/>
    </row>
    <row r="14" spans="1:14" ht="15" customHeight="1">
      <c r="A14" s="15"/>
      <c r="B14" s="27"/>
      <c r="C14" s="15"/>
      <c r="D14" s="15"/>
      <c r="E14" s="15"/>
      <c r="F14" s="15"/>
      <c r="G14" s="15"/>
      <c r="H14" s="15"/>
      <c r="I14" s="15"/>
      <c r="J14" s="15"/>
      <c r="K14" s="15"/>
    </row>
    <row r="15" spans="1:14" ht="15" customHeight="1">
      <c r="A15" s="15"/>
      <c r="B15" s="27"/>
      <c r="C15" s="15"/>
      <c r="D15" s="15"/>
      <c r="E15" s="15"/>
      <c r="F15" s="15"/>
      <c r="G15" s="15"/>
      <c r="H15" s="15"/>
      <c r="I15" s="15"/>
      <c r="J15" s="15"/>
      <c r="K15" s="15"/>
    </row>
    <row r="16" spans="1:14" ht="15" customHeight="1">
      <c r="A16" s="15"/>
      <c r="B16" s="27"/>
      <c r="C16" s="15"/>
      <c r="D16" s="15"/>
      <c r="E16" s="15"/>
      <c r="F16" s="15"/>
      <c r="G16" s="15"/>
      <c r="H16" s="15"/>
      <c r="I16" s="15"/>
      <c r="J16" s="15"/>
      <c r="K16" s="15"/>
    </row>
    <row r="17" spans="1:11" ht="15" customHeight="1">
      <c r="A17" s="15"/>
      <c r="B17" s="27"/>
      <c r="C17" s="15"/>
      <c r="D17" s="15"/>
      <c r="E17" s="15"/>
      <c r="F17" s="15"/>
      <c r="G17" s="15"/>
      <c r="H17" s="15"/>
      <c r="I17" s="15"/>
      <c r="J17" s="15"/>
      <c r="K17" s="15"/>
    </row>
    <row r="18" spans="1:11" ht="12" customHeight="1">
      <c r="A18" s="15"/>
      <c r="B18" s="27"/>
      <c r="C18" s="15"/>
      <c r="D18" s="15"/>
      <c r="E18" s="15"/>
      <c r="F18" s="15"/>
      <c r="G18" s="15"/>
      <c r="H18" s="15"/>
      <c r="I18" s="15"/>
      <c r="J18" s="15"/>
      <c r="K18" s="15"/>
    </row>
    <row r="19" spans="1:11" ht="15" customHeight="1">
      <c r="A19" s="15"/>
      <c r="B19" s="28" t="s">
        <v>10</v>
      </c>
      <c r="C19" s="19"/>
      <c r="D19" s="18"/>
      <c r="E19" s="18"/>
      <c r="F19" s="18"/>
      <c r="G19" s="18"/>
      <c r="H19" s="18"/>
      <c r="I19" s="18"/>
      <c r="J19" s="18"/>
      <c r="K19" s="18"/>
    </row>
    <row r="20" spans="1:11" ht="17.25" customHeight="1">
      <c r="A20" s="15"/>
      <c r="B20" s="522" t="s">
        <v>11</v>
      </c>
      <c r="C20" s="29" t="s">
        <v>12</v>
      </c>
      <c r="D20" s="30"/>
      <c r="E20" s="31"/>
      <c r="F20" s="30"/>
      <c r="G20" s="30"/>
      <c r="H20" s="30"/>
      <c r="I20" s="30"/>
      <c r="J20" s="32"/>
      <c r="K20" s="28"/>
    </row>
    <row r="21" spans="1:11" ht="16.5" customHeight="1">
      <c r="A21" s="15"/>
      <c r="B21" s="523"/>
      <c r="C21" s="33"/>
      <c r="D21" s="34"/>
      <c r="E21" s="29" t="s">
        <v>13</v>
      </c>
      <c r="F21" s="30"/>
      <c r="G21" s="30"/>
      <c r="H21" s="30"/>
      <c r="I21" s="30"/>
      <c r="J21" s="525" t="s">
        <v>14</v>
      </c>
      <c r="K21" s="28"/>
    </row>
    <row r="22" spans="1:11" ht="17.25" customHeight="1">
      <c r="A22" s="15"/>
      <c r="B22" s="523"/>
      <c r="C22" s="35"/>
      <c r="D22" s="36"/>
      <c r="E22" s="35"/>
      <c r="F22" s="36"/>
      <c r="G22" s="527" t="s">
        <v>15</v>
      </c>
      <c r="H22" s="528"/>
      <c r="I22" s="37" t="s">
        <v>16</v>
      </c>
      <c r="J22" s="526"/>
      <c r="K22" s="28"/>
    </row>
    <row r="23" spans="1:11" ht="15" customHeight="1">
      <c r="A23" s="15"/>
      <c r="B23" s="524"/>
      <c r="C23" s="38" t="s">
        <v>17</v>
      </c>
      <c r="D23" s="39" t="s">
        <v>18</v>
      </c>
      <c r="E23" s="38" t="s">
        <v>17</v>
      </c>
      <c r="F23" s="39" t="s">
        <v>18</v>
      </c>
      <c r="G23" s="38" t="s">
        <v>17</v>
      </c>
      <c r="H23" s="39" t="s">
        <v>18</v>
      </c>
      <c r="I23" s="38" t="s">
        <v>17</v>
      </c>
      <c r="J23" s="38" t="s">
        <v>17</v>
      </c>
      <c r="K23" s="28"/>
    </row>
    <row r="24" spans="1:11" ht="15" customHeight="1">
      <c r="A24" s="15"/>
      <c r="B24" s="40"/>
      <c r="C24" s="41" t="s">
        <v>19</v>
      </c>
      <c r="D24" s="42" t="s">
        <v>20</v>
      </c>
      <c r="E24" s="42" t="s">
        <v>19</v>
      </c>
      <c r="F24" s="42" t="s">
        <v>20</v>
      </c>
      <c r="G24" s="42" t="s">
        <v>19</v>
      </c>
      <c r="H24" s="42" t="s">
        <v>20</v>
      </c>
      <c r="I24" s="42" t="s">
        <v>21</v>
      </c>
      <c r="J24" s="42" t="s">
        <v>19</v>
      </c>
      <c r="K24" s="28"/>
    </row>
    <row r="25" spans="1:11" ht="15" customHeight="1">
      <c r="A25" s="15"/>
      <c r="B25" s="43" t="s">
        <v>22</v>
      </c>
      <c r="C25" s="44">
        <v>299430</v>
      </c>
      <c r="D25" s="45">
        <v>4.5</v>
      </c>
      <c r="E25" s="46">
        <v>279932</v>
      </c>
      <c r="F25" s="45">
        <v>4.5</v>
      </c>
      <c r="G25" s="46">
        <v>259848</v>
      </c>
      <c r="H25" s="45">
        <v>4.2</v>
      </c>
      <c r="I25" s="46">
        <v>20084</v>
      </c>
      <c r="J25" s="46">
        <v>19498</v>
      </c>
      <c r="K25" s="28"/>
    </row>
    <row r="26" spans="1:11" ht="15" customHeight="1">
      <c r="A26" s="15"/>
      <c r="B26" s="43" t="s">
        <v>23</v>
      </c>
      <c r="C26" s="47">
        <v>388723</v>
      </c>
      <c r="D26" s="48">
        <v>-12.6</v>
      </c>
      <c r="E26" s="47">
        <v>348383</v>
      </c>
      <c r="F26" s="48">
        <v>1.8</v>
      </c>
      <c r="G26" s="47">
        <v>330515</v>
      </c>
      <c r="H26" s="48">
        <v>1.2</v>
      </c>
      <c r="I26" s="47">
        <v>17868</v>
      </c>
      <c r="J26" s="47">
        <v>40340</v>
      </c>
      <c r="K26" s="28"/>
    </row>
    <row r="27" spans="1:11" ht="15" customHeight="1">
      <c r="A27" s="15"/>
      <c r="B27" s="49" t="s">
        <v>24</v>
      </c>
      <c r="C27" s="47">
        <v>344069</v>
      </c>
      <c r="D27" s="48">
        <v>5</v>
      </c>
      <c r="E27" s="47">
        <v>306129</v>
      </c>
      <c r="F27" s="48">
        <v>1.5</v>
      </c>
      <c r="G27" s="47">
        <v>282365</v>
      </c>
      <c r="H27" s="48">
        <v>1.7</v>
      </c>
      <c r="I27" s="47">
        <v>23764</v>
      </c>
      <c r="J27" s="47">
        <v>37940</v>
      </c>
      <c r="K27" s="28"/>
    </row>
    <row r="28" spans="1:11" ht="15" customHeight="1">
      <c r="A28" s="15"/>
      <c r="B28" s="50" t="s">
        <v>25</v>
      </c>
      <c r="C28" s="47">
        <v>521209</v>
      </c>
      <c r="D28" s="48">
        <v>1.4</v>
      </c>
      <c r="E28" s="47">
        <v>517953</v>
      </c>
      <c r="F28" s="48">
        <v>1.6</v>
      </c>
      <c r="G28" s="47">
        <v>420524</v>
      </c>
      <c r="H28" s="48">
        <v>-4.8</v>
      </c>
      <c r="I28" s="47">
        <v>97429</v>
      </c>
      <c r="J28" s="47">
        <v>3256</v>
      </c>
      <c r="K28" s="28"/>
    </row>
    <row r="29" spans="1:11" ht="15" customHeight="1">
      <c r="A29" s="15"/>
      <c r="B29" s="49" t="s">
        <v>26</v>
      </c>
      <c r="C29" s="47">
        <v>414088</v>
      </c>
      <c r="D29" s="48">
        <v>11.3</v>
      </c>
      <c r="E29" s="47">
        <v>398535</v>
      </c>
      <c r="F29" s="48">
        <v>9.1999999999999993</v>
      </c>
      <c r="G29" s="47">
        <v>368332</v>
      </c>
      <c r="H29" s="48">
        <v>8.9</v>
      </c>
      <c r="I29" s="47">
        <v>30203</v>
      </c>
      <c r="J29" s="47">
        <v>15553</v>
      </c>
      <c r="K29" s="28"/>
    </row>
    <row r="30" spans="1:11" ht="15" customHeight="1">
      <c r="A30" s="15"/>
      <c r="B30" s="49" t="s">
        <v>27</v>
      </c>
      <c r="C30" s="47">
        <v>349759</v>
      </c>
      <c r="D30" s="48">
        <v>15.1</v>
      </c>
      <c r="E30" s="47">
        <v>348636</v>
      </c>
      <c r="F30" s="48">
        <v>24</v>
      </c>
      <c r="G30" s="47">
        <v>301495</v>
      </c>
      <c r="H30" s="48">
        <v>25.2</v>
      </c>
      <c r="I30" s="47">
        <v>47141</v>
      </c>
      <c r="J30" s="47">
        <v>1123</v>
      </c>
      <c r="K30" s="28"/>
    </row>
    <row r="31" spans="1:11" ht="15" customHeight="1">
      <c r="A31" s="15"/>
      <c r="B31" s="49" t="s">
        <v>28</v>
      </c>
      <c r="C31" s="47">
        <v>251123</v>
      </c>
      <c r="D31" s="48">
        <v>10.8</v>
      </c>
      <c r="E31" s="47">
        <v>245838</v>
      </c>
      <c r="F31" s="48">
        <v>13.4</v>
      </c>
      <c r="G31" s="47">
        <v>233986</v>
      </c>
      <c r="H31" s="48">
        <v>14.8</v>
      </c>
      <c r="I31" s="47">
        <v>11852</v>
      </c>
      <c r="J31" s="47">
        <v>5285</v>
      </c>
      <c r="K31" s="28"/>
    </row>
    <row r="32" spans="1:11" ht="15" customHeight="1">
      <c r="A32" s="15"/>
      <c r="B32" s="49" t="s">
        <v>29</v>
      </c>
      <c r="C32" s="47">
        <v>518133</v>
      </c>
      <c r="D32" s="51">
        <v>27.6</v>
      </c>
      <c r="E32" s="47">
        <v>517266</v>
      </c>
      <c r="F32" s="51">
        <v>27.5</v>
      </c>
      <c r="G32" s="47">
        <v>444742</v>
      </c>
      <c r="H32" s="51">
        <v>19.899999999999999</v>
      </c>
      <c r="I32" s="47">
        <v>72524</v>
      </c>
      <c r="J32" s="47">
        <v>867</v>
      </c>
      <c r="K32" s="28"/>
    </row>
    <row r="33" spans="1:11" s="52" customFormat="1" ht="15" customHeight="1">
      <c r="A33" s="28"/>
      <c r="B33" s="49" t="s">
        <v>30</v>
      </c>
      <c r="C33" s="47">
        <v>329646</v>
      </c>
      <c r="D33" s="51">
        <v>3.5</v>
      </c>
      <c r="E33" s="47">
        <v>295787</v>
      </c>
      <c r="F33" s="51">
        <v>0.4</v>
      </c>
      <c r="G33" s="47">
        <v>278160</v>
      </c>
      <c r="H33" s="51">
        <v>3.3</v>
      </c>
      <c r="I33" s="47">
        <v>17627</v>
      </c>
      <c r="J33" s="47">
        <v>33859</v>
      </c>
      <c r="K33" s="28"/>
    </row>
    <row r="34" spans="1:11" s="52" customFormat="1" ht="24.6">
      <c r="A34" s="28"/>
      <c r="B34" s="49" t="s">
        <v>31</v>
      </c>
      <c r="C34" s="47">
        <v>494749</v>
      </c>
      <c r="D34" s="51">
        <v>47.3</v>
      </c>
      <c r="E34" s="47">
        <v>363892</v>
      </c>
      <c r="F34" s="51">
        <v>8.3000000000000007</v>
      </c>
      <c r="G34" s="47">
        <v>336368</v>
      </c>
      <c r="H34" s="51">
        <v>6.4</v>
      </c>
      <c r="I34" s="47">
        <v>27524</v>
      </c>
      <c r="J34" s="47">
        <v>130857</v>
      </c>
      <c r="K34" s="28"/>
    </row>
    <row r="35" spans="1:11" s="52" customFormat="1" ht="15" customHeight="1">
      <c r="A35" s="28"/>
      <c r="B35" s="53" t="s">
        <v>32</v>
      </c>
      <c r="C35" s="47">
        <v>142026</v>
      </c>
      <c r="D35" s="51">
        <v>-5</v>
      </c>
      <c r="E35" s="47">
        <v>122351</v>
      </c>
      <c r="F35" s="51">
        <v>-2.5</v>
      </c>
      <c r="G35" s="47">
        <v>120167</v>
      </c>
      <c r="H35" s="51">
        <v>-1.6</v>
      </c>
      <c r="I35" s="47">
        <v>2184</v>
      </c>
      <c r="J35" s="47">
        <v>19675</v>
      </c>
      <c r="K35" s="28"/>
    </row>
    <row r="36" spans="1:11" s="52" customFormat="1" ht="24.6">
      <c r="A36" s="28"/>
      <c r="B36" s="54" t="s">
        <v>33</v>
      </c>
      <c r="C36" s="47">
        <v>255697</v>
      </c>
      <c r="D36" s="51">
        <v>35.700000000000003</v>
      </c>
      <c r="E36" s="47">
        <v>213084</v>
      </c>
      <c r="F36" s="51">
        <v>13.1</v>
      </c>
      <c r="G36" s="47">
        <v>202456</v>
      </c>
      <c r="H36" s="51">
        <v>18.2</v>
      </c>
      <c r="I36" s="47">
        <v>10628</v>
      </c>
      <c r="J36" s="47">
        <v>42613</v>
      </c>
      <c r="K36" s="28"/>
    </row>
    <row r="37" spans="1:11" s="52" customFormat="1" ht="15" customHeight="1">
      <c r="A37" s="28"/>
      <c r="B37" s="49" t="s">
        <v>34</v>
      </c>
      <c r="C37" s="47">
        <v>273080</v>
      </c>
      <c r="D37" s="51">
        <v>-5.7</v>
      </c>
      <c r="E37" s="47">
        <v>273080</v>
      </c>
      <c r="F37" s="51">
        <v>-5.6</v>
      </c>
      <c r="G37" s="47">
        <v>270144</v>
      </c>
      <c r="H37" s="51">
        <v>-5.7</v>
      </c>
      <c r="I37" s="47">
        <v>2936</v>
      </c>
      <c r="J37" s="47">
        <v>0</v>
      </c>
      <c r="K37" s="28"/>
    </row>
    <row r="38" spans="1:11" s="52" customFormat="1" ht="15" customHeight="1">
      <c r="A38" s="28"/>
      <c r="B38" s="49" t="s">
        <v>35</v>
      </c>
      <c r="C38" s="47">
        <v>271146</v>
      </c>
      <c r="D38" s="51">
        <v>0.4</v>
      </c>
      <c r="E38" s="47">
        <v>268881</v>
      </c>
      <c r="F38" s="51">
        <v>0.7</v>
      </c>
      <c r="G38" s="47">
        <v>251267</v>
      </c>
      <c r="H38" s="51">
        <v>-0.5</v>
      </c>
      <c r="I38" s="47">
        <v>17614</v>
      </c>
      <c r="J38" s="47">
        <v>2265</v>
      </c>
      <c r="K38" s="28"/>
    </row>
    <row r="39" spans="1:11" s="52" customFormat="1" ht="15" customHeight="1">
      <c r="A39" s="28"/>
      <c r="B39" s="49" t="s">
        <v>36</v>
      </c>
      <c r="C39" s="47">
        <v>324530</v>
      </c>
      <c r="D39" s="51">
        <v>10.9</v>
      </c>
      <c r="E39" s="47">
        <v>324478</v>
      </c>
      <c r="F39" s="51">
        <v>10.9</v>
      </c>
      <c r="G39" s="47">
        <v>309189</v>
      </c>
      <c r="H39" s="51">
        <v>11.8</v>
      </c>
      <c r="I39" s="47">
        <v>15289</v>
      </c>
      <c r="J39" s="47">
        <v>52</v>
      </c>
      <c r="K39" s="28"/>
    </row>
    <row r="40" spans="1:11" s="52" customFormat="1" ht="24.6">
      <c r="A40" s="28"/>
      <c r="B40" s="55" t="s">
        <v>37</v>
      </c>
      <c r="C40" s="56">
        <v>248754</v>
      </c>
      <c r="D40" s="57">
        <v>-0.5</v>
      </c>
      <c r="E40" s="56">
        <v>244009</v>
      </c>
      <c r="F40" s="57">
        <v>4.3</v>
      </c>
      <c r="G40" s="56">
        <v>218152</v>
      </c>
      <c r="H40" s="57">
        <v>4.2</v>
      </c>
      <c r="I40" s="56">
        <v>25857</v>
      </c>
      <c r="J40" s="56">
        <v>4745</v>
      </c>
      <c r="K40" s="28"/>
    </row>
    <row r="41" spans="1:11" ht="15" customHeight="1">
      <c r="A41" s="15"/>
      <c r="B41" s="58" t="s">
        <v>38</v>
      </c>
      <c r="C41" s="28"/>
      <c r="D41" s="28"/>
      <c r="E41" s="28"/>
      <c r="F41" s="28"/>
      <c r="G41" s="28"/>
      <c r="H41" s="28"/>
      <c r="I41" s="28"/>
      <c r="J41" s="28"/>
      <c r="K41" s="15"/>
    </row>
    <row r="42" spans="1:11" ht="15" customHeight="1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</row>
    <row r="43" spans="1:11" ht="15" customHeight="1">
      <c r="A43" s="15"/>
      <c r="B43" s="28" t="s">
        <v>39</v>
      </c>
      <c r="C43" s="19"/>
      <c r="D43" s="18"/>
      <c r="E43" s="18"/>
      <c r="F43" s="18"/>
      <c r="G43" s="18"/>
      <c r="H43" s="18"/>
      <c r="I43" s="18"/>
      <c r="J43" s="18"/>
      <c r="K43" s="15"/>
    </row>
    <row r="44" spans="1:11" ht="17.25" customHeight="1">
      <c r="A44" s="15"/>
      <c r="B44" s="522" t="s">
        <v>11</v>
      </c>
      <c r="C44" s="29" t="s">
        <v>12</v>
      </c>
      <c r="D44" s="30"/>
      <c r="E44" s="31"/>
      <c r="F44" s="30"/>
      <c r="G44" s="30"/>
      <c r="H44" s="30"/>
      <c r="I44" s="30"/>
      <c r="J44" s="32"/>
      <c r="K44" s="15"/>
    </row>
    <row r="45" spans="1:11" ht="16.5" customHeight="1">
      <c r="A45" s="15"/>
      <c r="B45" s="523"/>
      <c r="C45" s="33"/>
      <c r="D45" s="34"/>
      <c r="E45" s="29" t="s">
        <v>13</v>
      </c>
      <c r="F45" s="30"/>
      <c r="G45" s="30"/>
      <c r="H45" s="30"/>
      <c r="I45" s="30"/>
      <c r="J45" s="525" t="s">
        <v>14</v>
      </c>
      <c r="K45" s="28"/>
    </row>
    <row r="46" spans="1:11" ht="17.25" customHeight="1">
      <c r="A46" s="15"/>
      <c r="B46" s="523"/>
      <c r="C46" s="35"/>
      <c r="D46" s="36"/>
      <c r="E46" s="35"/>
      <c r="F46" s="36"/>
      <c r="G46" s="527" t="s">
        <v>15</v>
      </c>
      <c r="H46" s="528"/>
      <c r="I46" s="37" t="s">
        <v>16</v>
      </c>
      <c r="J46" s="526"/>
      <c r="K46" s="28"/>
    </row>
    <row r="47" spans="1:11" ht="15" customHeight="1">
      <c r="A47" s="15"/>
      <c r="B47" s="524"/>
      <c r="C47" s="38" t="s">
        <v>17</v>
      </c>
      <c r="D47" s="59" t="s">
        <v>18</v>
      </c>
      <c r="E47" s="38" t="s">
        <v>17</v>
      </c>
      <c r="F47" s="59" t="s">
        <v>18</v>
      </c>
      <c r="G47" s="38" t="s">
        <v>17</v>
      </c>
      <c r="H47" s="59" t="s">
        <v>18</v>
      </c>
      <c r="I47" s="38" t="s">
        <v>17</v>
      </c>
      <c r="J47" s="38" t="s">
        <v>17</v>
      </c>
      <c r="K47" s="28"/>
    </row>
    <row r="48" spans="1:11" ht="15" customHeight="1">
      <c r="A48" s="15"/>
      <c r="B48" s="40"/>
      <c r="C48" s="42" t="s">
        <v>19</v>
      </c>
      <c r="D48" s="42" t="s">
        <v>20</v>
      </c>
      <c r="E48" s="42" t="s">
        <v>19</v>
      </c>
      <c r="F48" s="42" t="s">
        <v>20</v>
      </c>
      <c r="G48" s="42" t="s">
        <v>19</v>
      </c>
      <c r="H48" s="42" t="s">
        <v>20</v>
      </c>
      <c r="I48" s="42" t="s">
        <v>21</v>
      </c>
      <c r="J48" s="42" t="s">
        <v>19</v>
      </c>
      <c r="K48" s="28"/>
    </row>
    <row r="49" spans="1:11" ht="15" customHeight="1">
      <c r="A49" s="15"/>
      <c r="B49" s="43" t="s">
        <v>22</v>
      </c>
      <c r="C49" s="46">
        <v>313319</v>
      </c>
      <c r="D49" s="45">
        <v>4.9000000000000004</v>
      </c>
      <c r="E49" s="46">
        <v>304963</v>
      </c>
      <c r="F49" s="45">
        <v>5.7</v>
      </c>
      <c r="G49" s="46">
        <v>280625</v>
      </c>
      <c r="H49" s="45">
        <v>6</v>
      </c>
      <c r="I49" s="46">
        <v>24338</v>
      </c>
      <c r="J49" s="46">
        <v>8356</v>
      </c>
      <c r="K49" s="28"/>
    </row>
    <row r="50" spans="1:11" ht="15" customHeight="1">
      <c r="A50" s="15"/>
      <c r="B50" s="49" t="s">
        <v>23</v>
      </c>
      <c r="C50" s="47">
        <v>364262</v>
      </c>
      <c r="D50" s="45">
        <v>-5.8</v>
      </c>
      <c r="E50" s="47">
        <v>364262</v>
      </c>
      <c r="F50" s="48">
        <v>-1.6</v>
      </c>
      <c r="G50" s="47">
        <v>335713</v>
      </c>
      <c r="H50" s="48">
        <v>-2.4</v>
      </c>
      <c r="I50" s="47">
        <v>28549</v>
      </c>
      <c r="J50" s="47">
        <v>0</v>
      </c>
      <c r="K50" s="28"/>
    </row>
    <row r="51" spans="1:11" ht="15" customHeight="1">
      <c r="A51" s="15"/>
      <c r="B51" s="49" t="s">
        <v>24</v>
      </c>
      <c r="C51" s="47">
        <v>353951</v>
      </c>
      <c r="D51" s="45">
        <v>3.9</v>
      </c>
      <c r="E51" s="47">
        <v>331724</v>
      </c>
      <c r="F51" s="48">
        <v>4.5999999999999996</v>
      </c>
      <c r="G51" s="47">
        <v>302079</v>
      </c>
      <c r="H51" s="48">
        <v>4.9000000000000004</v>
      </c>
      <c r="I51" s="47">
        <v>29645</v>
      </c>
      <c r="J51" s="47">
        <v>22227</v>
      </c>
      <c r="K51" s="28"/>
    </row>
    <row r="52" spans="1:11" ht="15" customHeight="1">
      <c r="A52" s="15"/>
      <c r="B52" s="50" t="s">
        <v>25</v>
      </c>
      <c r="C52" s="47">
        <v>527229</v>
      </c>
      <c r="D52" s="45">
        <v>-1.3</v>
      </c>
      <c r="E52" s="47">
        <v>524127</v>
      </c>
      <c r="F52" s="48">
        <v>-0.8</v>
      </c>
      <c r="G52" s="47">
        <v>419548</v>
      </c>
      <c r="H52" s="48">
        <v>-7.8</v>
      </c>
      <c r="I52" s="47">
        <v>104579</v>
      </c>
      <c r="J52" s="47">
        <v>3102</v>
      </c>
      <c r="K52" s="28"/>
    </row>
    <row r="53" spans="1:11" ht="15" customHeight="1">
      <c r="A53" s="15"/>
      <c r="B53" s="49" t="s">
        <v>26</v>
      </c>
      <c r="C53" s="47">
        <v>457479</v>
      </c>
      <c r="D53" s="45">
        <v>11.9</v>
      </c>
      <c r="E53" s="47">
        <v>437535</v>
      </c>
      <c r="F53" s="48">
        <v>8.6</v>
      </c>
      <c r="G53" s="47">
        <v>401309</v>
      </c>
      <c r="H53" s="48">
        <v>7.6</v>
      </c>
      <c r="I53" s="47">
        <v>36226</v>
      </c>
      <c r="J53" s="47">
        <v>19944</v>
      </c>
      <c r="K53" s="28"/>
    </row>
    <row r="54" spans="1:11" ht="15" customHeight="1">
      <c r="A54" s="15"/>
      <c r="B54" s="49" t="s">
        <v>27</v>
      </c>
      <c r="C54" s="47">
        <v>314898</v>
      </c>
      <c r="D54" s="45">
        <v>-1.4</v>
      </c>
      <c r="E54" s="47">
        <v>313353</v>
      </c>
      <c r="F54" s="48">
        <v>3.5</v>
      </c>
      <c r="G54" s="47">
        <v>301492</v>
      </c>
      <c r="H54" s="48">
        <v>14.9</v>
      </c>
      <c r="I54" s="47">
        <v>11861</v>
      </c>
      <c r="J54" s="47">
        <v>1545</v>
      </c>
      <c r="K54" s="28"/>
    </row>
    <row r="55" spans="1:11" ht="15" customHeight="1">
      <c r="A55" s="15"/>
      <c r="B55" s="49" t="s">
        <v>28</v>
      </c>
      <c r="C55" s="47">
        <v>221811</v>
      </c>
      <c r="D55" s="45">
        <v>9.6999999999999993</v>
      </c>
      <c r="E55" s="47">
        <v>221740</v>
      </c>
      <c r="F55" s="48">
        <v>9.6</v>
      </c>
      <c r="G55" s="47">
        <v>207164</v>
      </c>
      <c r="H55" s="48">
        <v>9.6</v>
      </c>
      <c r="I55" s="47">
        <v>14576</v>
      </c>
      <c r="J55" s="47">
        <v>71</v>
      </c>
      <c r="K55" s="28"/>
    </row>
    <row r="56" spans="1:11" ht="15" customHeight="1">
      <c r="A56" s="15"/>
      <c r="B56" s="49" t="s">
        <v>29</v>
      </c>
      <c r="C56" s="47">
        <v>466103</v>
      </c>
      <c r="D56" s="45">
        <v>24.7</v>
      </c>
      <c r="E56" s="47">
        <v>464115</v>
      </c>
      <c r="F56" s="51">
        <v>24.4</v>
      </c>
      <c r="G56" s="47">
        <v>431582</v>
      </c>
      <c r="H56" s="51">
        <v>24.7</v>
      </c>
      <c r="I56" s="47">
        <v>32533</v>
      </c>
      <c r="J56" s="47">
        <v>1988</v>
      </c>
      <c r="K56" s="28"/>
    </row>
    <row r="57" spans="1:11" ht="15" customHeight="1">
      <c r="A57" s="15"/>
      <c r="B57" s="49" t="s">
        <v>30</v>
      </c>
      <c r="C57" s="47">
        <v>400238</v>
      </c>
      <c r="D57" s="45">
        <v>-1.8</v>
      </c>
      <c r="E57" s="47">
        <v>291886</v>
      </c>
      <c r="F57" s="51">
        <v>-3</v>
      </c>
      <c r="G57" s="47">
        <v>266380</v>
      </c>
      <c r="H57" s="51">
        <v>-0.7</v>
      </c>
      <c r="I57" s="47">
        <v>25506</v>
      </c>
      <c r="J57" s="47">
        <v>108352</v>
      </c>
      <c r="K57" s="28"/>
    </row>
    <row r="58" spans="1:11" ht="24.6">
      <c r="A58" s="15"/>
      <c r="B58" s="49" t="s">
        <v>31</v>
      </c>
      <c r="C58" s="47">
        <v>381070</v>
      </c>
      <c r="D58" s="45">
        <v>8.1</v>
      </c>
      <c r="E58" s="47">
        <v>381070</v>
      </c>
      <c r="F58" s="51">
        <v>8</v>
      </c>
      <c r="G58" s="47">
        <v>357019</v>
      </c>
      <c r="H58" s="51">
        <v>7.3</v>
      </c>
      <c r="I58" s="47">
        <v>24051</v>
      </c>
      <c r="J58" s="47">
        <v>0</v>
      </c>
      <c r="K58" s="28"/>
    </row>
    <row r="59" spans="1:11" ht="15" customHeight="1">
      <c r="A59" s="15"/>
      <c r="B59" s="53" t="s">
        <v>32</v>
      </c>
      <c r="C59" s="47">
        <v>135193</v>
      </c>
      <c r="D59" s="45">
        <v>15</v>
      </c>
      <c r="E59" s="47">
        <v>135193</v>
      </c>
      <c r="F59" s="51">
        <v>17</v>
      </c>
      <c r="G59" s="47">
        <v>129654</v>
      </c>
      <c r="H59" s="51">
        <v>17.8</v>
      </c>
      <c r="I59" s="47">
        <v>5539</v>
      </c>
      <c r="J59" s="47">
        <v>0</v>
      </c>
      <c r="K59" s="28"/>
    </row>
    <row r="60" spans="1:11" ht="24.6">
      <c r="A60" s="15"/>
      <c r="B60" s="54" t="s">
        <v>33</v>
      </c>
      <c r="C60" s="47">
        <v>214808</v>
      </c>
      <c r="D60" s="45">
        <v>29.3</v>
      </c>
      <c r="E60" s="47">
        <v>212252</v>
      </c>
      <c r="F60" s="51">
        <v>27.8</v>
      </c>
      <c r="G60" s="47">
        <v>207813</v>
      </c>
      <c r="H60" s="51">
        <v>29</v>
      </c>
      <c r="I60" s="47">
        <v>4439</v>
      </c>
      <c r="J60" s="47">
        <v>2556</v>
      </c>
      <c r="K60" s="28"/>
    </row>
    <row r="61" spans="1:11" ht="15" customHeight="1">
      <c r="A61" s="15"/>
      <c r="B61" s="49" t="s">
        <v>34</v>
      </c>
      <c r="C61" s="47">
        <v>308696</v>
      </c>
      <c r="D61" s="45">
        <v>-7</v>
      </c>
      <c r="E61" s="47">
        <v>308696</v>
      </c>
      <c r="F61" s="51">
        <v>-6.9</v>
      </c>
      <c r="G61" s="47">
        <v>304772</v>
      </c>
      <c r="H61" s="51">
        <v>-7.1</v>
      </c>
      <c r="I61" s="47">
        <v>3924</v>
      </c>
      <c r="J61" s="47">
        <v>0</v>
      </c>
      <c r="K61" s="28"/>
    </row>
    <row r="62" spans="1:11" ht="15" customHeight="1">
      <c r="A62" s="15"/>
      <c r="B62" s="49" t="s">
        <v>35</v>
      </c>
      <c r="C62" s="47">
        <v>304198</v>
      </c>
      <c r="D62" s="45">
        <v>6.9</v>
      </c>
      <c r="E62" s="47">
        <v>303415</v>
      </c>
      <c r="F62" s="51">
        <v>8.1</v>
      </c>
      <c r="G62" s="47">
        <v>279187</v>
      </c>
      <c r="H62" s="51">
        <v>7.5</v>
      </c>
      <c r="I62" s="47">
        <v>24228</v>
      </c>
      <c r="J62" s="47">
        <v>783</v>
      </c>
      <c r="K62" s="28"/>
    </row>
    <row r="63" spans="1:11" ht="15" customHeight="1">
      <c r="A63" s="15"/>
      <c r="B63" s="49" t="s">
        <v>36</v>
      </c>
      <c r="C63" s="47">
        <v>315638</v>
      </c>
      <c r="D63" s="45">
        <v>9.6</v>
      </c>
      <c r="E63" s="47">
        <v>315565</v>
      </c>
      <c r="F63" s="51">
        <v>9.8000000000000007</v>
      </c>
      <c r="G63" s="47">
        <v>295093</v>
      </c>
      <c r="H63" s="51">
        <v>10.9</v>
      </c>
      <c r="I63" s="47">
        <v>20472</v>
      </c>
      <c r="J63" s="47">
        <v>73</v>
      </c>
      <c r="K63" s="28"/>
    </row>
    <row r="64" spans="1:11" ht="24.6">
      <c r="A64" s="15"/>
      <c r="B64" s="55" t="s">
        <v>37</v>
      </c>
      <c r="C64" s="56">
        <v>249914</v>
      </c>
      <c r="D64" s="60">
        <v>5.3</v>
      </c>
      <c r="E64" s="56">
        <v>243899</v>
      </c>
      <c r="F64" s="57">
        <v>5.5</v>
      </c>
      <c r="G64" s="56">
        <v>212837</v>
      </c>
      <c r="H64" s="57">
        <v>6.4</v>
      </c>
      <c r="I64" s="56">
        <v>31062</v>
      </c>
      <c r="J64" s="56">
        <v>6015</v>
      </c>
      <c r="K64" s="28"/>
    </row>
    <row r="65" spans="1:11" ht="15" customHeight="1">
      <c r="A65" s="15"/>
      <c r="B65" s="58" t="s">
        <v>38</v>
      </c>
      <c r="C65" s="28"/>
      <c r="D65" s="28"/>
      <c r="E65" s="28"/>
      <c r="F65" s="28"/>
      <c r="G65" s="28"/>
      <c r="H65" s="28"/>
      <c r="I65" s="28"/>
      <c r="J65" s="28"/>
      <c r="K65" s="28"/>
    </row>
    <row r="66" spans="1:11" ht="15" customHeight="1">
      <c r="A66" s="15"/>
      <c r="B66" s="15"/>
      <c r="C66" s="15"/>
      <c r="D66" s="15"/>
      <c r="E66" s="15"/>
      <c r="F66" s="15"/>
      <c r="G66" s="15"/>
      <c r="H66" s="15"/>
      <c r="I66" s="15"/>
      <c r="J66" s="15"/>
      <c r="K66" s="15"/>
    </row>
  </sheetData>
  <mergeCells count="6">
    <mergeCell ref="B20:B23"/>
    <mergeCell ref="J21:J22"/>
    <mergeCell ref="G22:H22"/>
    <mergeCell ref="B44:B47"/>
    <mergeCell ref="J45:J46"/>
    <mergeCell ref="G46:H46"/>
  </mergeCells>
  <phoneticPr fontId="6"/>
  <printOptions horizontalCentered="1" verticalCentered="1"/>
  <pageMargins left="0.39370078740157483" right="0.39370078740157483" top="0.39370078740157483" bottom="0.51181102362204722" header="0.51181102362204722" footer="0.51181102362204722"/>
  <pageSetup paperSize="9" scale="77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4088EF-3EA7-4836-855D-2A08744CECB6}">
  <sheetPr codeName="Sheet15">
    <tabColor theme="9"/>
    <pageSetUpPr fitToPage="1"/>
  </sheetPr>
  <dimension ref="A1:K65"/>
  <sheetViews>
    <sheetView view="pageBreakPreview" zoomScaleNormal="100" zoomScaleSheetLayoutView="100" workbookViewId="0"/>
  </sheetViews>
  <sheetFormatPr defaultColWidth="8" defaultRowHeight="13.2"/>
  <cols>
    <col min="1" max="1" width="4.44140625" style="64" customWidth="1"/>
    <col min="2" max="2" width="20.44140625" style="64" customWidth="1"/>
    <col min="3" max="10" width="10.44140625" style="64" customWidth="1"/>
    <col min="11" max="16384" width="8" style="64"/>
  </cols>
  <sheetData>
    <row r="1" spans="1:11" ht="30" customHeight="1">
      <c r="A1" s="61" t="s">
        <v>40</v>
      </c>
      <c r="B1" s="62"/>
      <c r="C1" s="62"/>
      <c r="D1" s="62"/>
      <c r="E1" s="62"/>
      <c r="F1" s="62"/>
      <c r="G1" s="62"/>
      <c r="H1" s="62"/>
      <c r="I1" s="62"/>
      <c r="J1" s="62"/>
      <c r="K1" s="63"/>
    </row>
    <row r="2" spans="1:11" ht="15" customHeight="1">
      <c r="A2" s="63"/>
      <c r="B2" s="63"/>
      <c r="C2" s="63"/>
      <c r="D2" s="63"/>
      <c r="E2" s="63"/>
      <c r="F2" s="63"/>
      <c r="G2" s="63"/>
      <c r="H2" s="63"/>
      <c r="I2" s="63"/>
      <c r="J2" s="63"/>
      <c r="K2" s="63"/>
    </row>
    <row r="3" spans="1:11" ht="15" customHeight="1">
      <c r="A3" s="63"/>
      <c r="B3" s="65"/>
      <c r="C3" s="63"/>
      <c r="D3" s="63"/>
      <c r="E3" s="63"/>
      <c r="F3" s="63"/>
      <c r="G3" s="63"/>
      <c r="H3" s="63"/>
      <c r="I3" s="63"/>
      <c r="J3" s="63"/>
      <c r="K3" s="63"/>
    </row>
    <row r="4" spans="1:11" ht="15" customHeight="1">
      <c r="A4" s="63"/>
      <c r="B4" s="66" t="s">
        <v>8</v>
      </c>
      <c r="C4" s="63"/>
      <c r="D4" s="63"/>
      <c r="E4" s="63"/>
      <c r="F4" s="63"/>
      <c r="G4" s="63"/>
      <c r="H4" s="63"/>
      <c r="I4" s="63"/>
      <c r="J4" s="63"/>
      <c r="K4" s="63"/>
    </row>
    <row r="5" spans="1:11" ht="15" customHeight="1">
      <c r="A5" s="63"/>
      <c r="B5" s="63"/>
      <c r="C5" s="63"/>
      <c r="D5" s="63"/>
      <c r="E5" s="63"/>
      <c r="F5" s="63"/>
      <c r="G5" s="63"/>
      <c r="H5" s="63"/>
      <c r="I5" s="63"/>
      <c r="J5" s="63"/>
      <c r="K5" s="63"/>
    </row>
    <row r="6" spans="1:11" ht="15" customHeight="1">
      <c r="A6" s="63"/>
      <c r="B6" s="67" t="s">
        <v>401</v>
      </c>
      <c r="C6" s="68"/>
      <c r="D6" s="68"/>
      <c r="E6" s="68"/>
      <c r="F6" s="63"/>
      <c r="G6" s="63"/>
      <c r="H6" s="63"/>
      <c r="I6" s="63"/>
      <c r="J6" s="63"/>
      <c r="K6" s="63"/>
    </row>
    <row r="7" spans="1:11" ht="15" customHeight="1">
      <c r="A7" s="63"/>
      <c r="B7" s="69" t="s">
        <v>402</v>
      </c>
      <c r="C7" s="68"/>
      <c r="D7" s="68"/>
      <c r="E7" s="68"/>
      <c r="F7" s="63"/>
      <c r="G7" s="63"/>
      <c r="H7" s="63"/>
      <c r="I7" s="63"/>
      <c r="J7" s="63"/>
      <c r="K7" s="63"/>
    </row>
    <row r="8" spans="1:11" ht="15" customHeight="1">
      <c r="A8" s="63"/>
      <c r="B8" s="70" t="s">
        <v>403</v>
      </c>
      <c r="C8" s="68"/>
      <c r="D8" s="68"/>
      <c r="E8" s="68"/>
      <c r="F8" s="63"/>
      <c r="G8" s="63"/>
      <c r="H8" s="63"/>
      <c r="I8" s="63"/>
      <c r="J8" s="63"/>
      <c r="K8" s="63"/>
    </row>
    <row r="9" spans="1:11" ht="15" customHeight="1">
      <c r="A9" s="63"/>
      <c r="B9" s="71" t="s">
        <v>414</v>
      </c>
      <c r="C9" s="68"/>
      <c r="D9" s="68"/>
      <c r="E9" s="68"/>
      <c r="F9" s="63"/>
      <c r="G9" s="63"/>
      <c r="H9" s="63"/>
      <c r="I9" s="63"/>
      <c r="J9" s="63"/>
      <c r="K9" s="63"/>
    </row>
    <row r="10" spans="1:11" ht="15" customHeight="1">
      <c r="A10" s="63"/>
      <c r="B10" s="69" t="s">
        <v>404</v>
      </c>
      <c r="C10" s="68"/>
      <c r="D10" s="68"/>
      <c r="E10" s="68"/>
      <c r="F10" s="63"/>
      <c r="G10" s="63"/>
      <c r="H10" s="63"/>
      <c r="I10" s="63"/>
      <c r="J10" s="63"/>
      <c r="K10" s="63"/>
    </row>
    <row r="11" spans="1:11" ht="15" customHeight="1">
      <c r="A11" s="63"/>
      <c r="B11" s="70"/>
      <c r="C11" s="68"/>
      <c r="D11" s="68"/>
      <c r="E11" s="68"/>
      <c r="F11" s="63"/>
      <c r="G11" s="63"/>
      <c r="H11" s="63"/>
      <c r="I11" s="63"/>
      <c r="J11" s="63"/>
      <c r="K11" s="63"/>
    </row>
    <row r="12" spans="1:11" ht="15" customHeight="1">
      <c r="A12" s="63"/>
      <c r="B12" s="70"/>
      <c r="C12" s="68"/>
      <c r="D12" s="68"/>
      <c r="E12" s="68"/>
      <c r="F12" s="63"/>
      <c r="G12" s="63"/>
      <c r="H12" s="63"/>
      <c r="I12" s="63"/>
      <c r="J12" s="63"/>
      <c r="K12" s="63"/>
    </row>
    <row r="13" spans="1:11" ht="15" customHeight="1">
      <c r="A13" s="63"/>
      <c r="B13" s="72"/>
      <c r="C13" s="63"/>
      <c r="D13" s="63"/>
      <c r="E13" s="63"/>
      <c r="F13" s="63"/>
      <c r="G13" s="63"/>
      <c r="H13" s="63"/>
      <c r="I13" s="63"/>
      <c r="J13" s="63"/>
      <c r="K13" s="63"/>
    </row>
    <row r="14" spans="1:11" ht="15" customHeight="1">
      <c r="A14" s="63"/>
      <c r="B14" s="72"/>
      <c r="C14" s="63"/>
      <c r="D14" s="63"/>
      <c r="E14" s="63"/>
      <c r="F14" s="63"/>
      <c r="G14" s="63"/>
      <c r="H14" s="63"/>
      <c r="I14" s="63"/>
      <c r="J14" s="63"/>
      <c r="K14" s="63"/>
    </row>
    <row r="15" spans="1:11" ht="15" customHeight="1">
      <c r="A15" s="63"/>
      <c r="B15" s="72"/>
      <c r="C15" s="63"/>
      <c r="D15" s="63"/>
      <c r="E15" s="63"/>
      <c r="F15" s="63"/>
      <c r="G15" s="63"/>
      <c r="H15" s="63"/>
      <c r="I15" s="63"/>
      <c r="J15" s="63"/>
      <c r="K15" s="63"/>
    </row>
    <row r="16" spans="1:11" ht="15" customHeight="1">
      <c r="A16" s="63"/>
      <c r="B16" s="72"/>
      <c r="C16" s="63"/>
      <c r="D16" s="63"/>
      <c r="E16" s="63"/>
      <c r="F16" s="63"/>
      <c r="G16" s="63"/>
      <c r="H16" s="63"/>
      <c r="I16" s="63"/>
      <c r="J16" s="63"/>
      <c r="K16" s="63"/>
    </row>
    <row r="17" spans="1:11" ht="15" customHeight="1">
      <c r="A17" s="63"/>
      <c r="B17" s="72"/>
      <c r="C17" s="63"/>
      <c r="D17" s="63"/>
      <c r="E17" s="63"/>
      <c r="F17" s="63"/>
      <c r="G17" s="63"/>
      <c r="H17" s="63"/>
      <c r="I17" s="63"/>
      <c r="J17" s="63"/>
      <c r="K17" s="63"/>
    </row>
    <row r="18" spans="1:11" ht="15" customHeight="1">
      <c r="A18" s="63"/>
      <c r="B18" s="72"/>
      <c r="C18" s="63"/>
      <c r="D18" s="63"/>
      <c r="E18" s="63"/>
      <c r="F18" s="63"/>
      <c r="G18" s="63"/>
      <c r="H18" s="63"/>
      <c r="I18" s="63"/>
      <c r="J18" s="63"/>
      <c r="K18" s="63"/>
    </row>
    <row r="19" spans="1:11" ht="15" customHeight="1">
      <c r="A19" s="63"/>
      <c r="B19" s="73" t="s">
        <v>41</v>
      </c>
      <c r="C19" s="63"/>
      <c r="D19" s="63"/>
      <c r="E19" s="63"/>
      <c r="F19" s="63"/>
      <c r="G19" s="63"/>
      <c r="H19" s="63"/>
      <c r="I19" s="63"/>
      <c r="J19" s="63"/>
      <c r="K19" s="63"/>
    </row>
    <row r="20" spans="1:11" ht="15" customHeight="1">
      <c r="A20" s="63"/>
      <c r="B20" s="74"/>
      <c r="C20" s="529" t="s">
        <v>42</v>
      </c>
      <c r="D20" s="530"/>
      <c r="E20" s="531"/>
      <c r="F20" s="531"/>
      <c r="G20" s="531"/>
      <c r="H20" s="531"/>
      <c r="I20" s="529" t="s">
        <v>43</v>
      </c>
      <c r="J20" s="532"/>
      <c r="K20" s="63"/>
    </row>
    <row r="21" spans="1:11" ht="15" customHeight="1">
      <c r="A21" s="63"/>
      <c r="B21" s="75" t="s">
        <v>44</v>
      </c>
      <c r="C21" s="76"/>
      <c r="D21" s="77"/>
      <c r="E21" s="535" t="s">
        <v>45</v>
      </c>
      <c r="F21" s="536"/>
      <c r="G21" s="535" t="s">
        <v>46</v>
      </c>
      <c r="H21" s="536"/>
      <c r="I21" s="78"/>
      <c r="J21" s="79"/>
      <c r="K21" s="63"/>
    </row>
    <row r="22" spans="1:11" ht="15" customHeight="1">
      <c r="A22" s="63"/>
      <c r="B22" s="80"/>
      <c r="C22" s="81" t="s">
        <v>47</v>
      </c>
      <c r="D22" s="82" t="s">
        <v>18</v>
      </c>
      <c r="E22" s="82" t="s">
        <v>47</v>
      </c>
      <c r="F22" s="82" t="s">
        <v>18</v>
      </c>
      <c r="G22" s="82" t="s">
        <v>47</v>
      </c>
      <c r="H22" s="82" t="s">
        <v>18</v>
      </c>
      <c r="I22" s="82" t="s">
        <v>47</v>
      </c>
      <c r="J22" s="82" t="s">
        <v>48</v>
      </c>
      <c r="K22" s="63"/>
    </row>
    <row r="23" spans="1:11" ht="15" customHeight="1">
      <c r="A23" s="63"/>
      <c r="B23" s="83"/>
      <c r="C23" s="84" t="s">
        <v>49</v>
      </c>
      <c r="D23" s="85" t="s">
        <v>20</v>
      </c>
      <c r="E23" s="86" t="s">
        <v>49</v>
      </c>
      <c r="F23" s="85" t="s">
        <v>20</v>
      </c>
      <c r="G23" s="86" t="s">
        <v>49</v>
      </c>
      <c r="H23" s="85" t="s">
        <v>20</v>
      </c>
      <c r="I23" s="85" t="s">
        <v>50</v>
      </c>
      <c r="J23" s="85" t="s">
        <v>50</v>
      </c>
      <c r="K23" s="63"/>
    </row>
    <row r="24" spans="1:11" ht="15" customHeight="1">
      <c r="A24" s="63"/>
      <c r="B24" s="43" t="s">
        <v>22</v>
      </c>
      <c r="C24" s="87">
        <v>134.6</v>
      </c>
      <c r="D24" s="45">
        <v>1.4</v>
      </c>
      <c r="E24" s="88">
        <v>126</v>
      </c>
      <c r="F24" s="45">
        <v>0.9</v>
      </c>
      <c r="G24" s="88">
        <v>8.6</v>
      </c>
      <c r="H24" s="45">
        <v>10.199999999999999</v>
      </c>
      <c r="I24" s="88">
        <v>17.7</v>
      </c>
      <c r="J24" s="45">
        <v>-0.1</v>
      </c>
      <c r="K24" s="63"/>
    </row>
    <row r="25" spans="1:11" ht="15" customHeight="1">
      <c r="A25" s="63"/>
      <c r="B25" s="49" t="s">
        <v>23</v>
      </c>
      <c r="C25" s="89">
        <v>157.30000000000001</v>
      </c>
      <c r="D25" s="48">
        <v>4.7</v>
      </c>
      <c r="E25" s="90">
        <v>147.4</v>
      </c>
      <c r="F25" s="48">
        <v>2.9</v>
      </c>
      <c r="G25" s="90">
        <v>9.9</v>
      </c>
      <c r="H25" s="48">
        <v>37.5</v>
      </c>
      <c r="I25" s="90">
        <v>19.399999999999999</v>
      </c>
      <c r="J25" s="51">
        <v>0.5</v>
      </c>
      <c r="K25" s="63"/>
    </row>
    <row r="26" spans="1:11" ht="15" customHeight="1">
      <c r="A26" s="63"/>
      <c r="B26" s="49" t="s">
        <v>24</v>
      </c>
      <c r="C26" s="89">
        <v>148.69999999999999</v>
      </c>
      <c r="D26" s="48">
        <v>3.3</v>
      </c>
      <c r="E26" s="90">
        <v>138.5</v>
      </c>
      <c r="F26" s="48">
        <v>3.1</v>
      </c>
      <c r="G26" s="90">
        <v>10.199999999999999</v>
      </c>
      <c r="H26" s="48">
        <v>6.3</v>
      </c>
      <c r="I26" s="90">
        <v>18.2</v>
      </c>
      <c r="J26" s="48">
        <v>0.5</v>
      </c>
      <c r="K26" s="63"/>
    </row>
    <row r="27" spans="1:11" ht="15" customHeight="1">
      <c r="A27" s="63"/>
      <c r="B27" s="50" t="s">
        <v>25</v>
      </c>
      <c r="C27" s="89">
        <v>148.69999999999999</v>
      </c>
      <c r="D27" s="48">
        <v>-0.9</v>
      </c>
      <c r="E27" s="90">
        <v>132.5</v>
      </c>
      <c r="F27" s="48">
        <v>-1.3</v>
      </c>
      <c r="G27" s="90">
        <v>16.2</v>
      </c>
      <c r="H27" s="48">
        <v>1.9</v>
      </c>
      <c r="I27" s="90">
        <v>18.3</v>
      </c>
      <c r="J27" s="48">
        <v>0.5</v>
      </c>
      <c r="K27" s="63"/>
    </row>
    <row r="28" spans="1:11" ht="15" customHeight="1">
      <c r="A28" s="63"/>
      <c r="B28" s="49" t="s">
        <v>26</v>
      </c>
      <c r="C28" s="89">
        <v>151.69999999999999</v>
      </c>
      <c r="D28" s="48">
        <v>-1.1000000000000001</v>
      </c>
      <c r="E28" s="90">
        <v>137.30000000000001</v>
      </c>
      <c r="F28" s="48">
        <v>-3.2</v>
      </c>
      <c r="G28" s="90">
        <v>14.4</v>
      </c>
      <c r="H28" s="48">
        <v>28.5</v>
      </c>
      <c r="I28" s="90">
        <v>18.2</v>
      </c>
      <c r="J28" s="48">
        <v>0.1</v>
      </c>
      <c r="K28" s="63"/>
    </row>
    <row r="29" spans="1:11" ht="15" customHeight="1">
      <c r="A29" s="63"/>
      <c r="B29" s="49" t="s">
        <v>27</v>
      </c>
      <c r="C29" s="89">
        <v>161.5</v>
      </c>
      <c r="D29" s="48">
        <v>7.8</v>
      </c>
      <c r="E29" s="90">
        <v>133</v>
      </c>
      <c r="F29" s="48">
        <v>3.5</v>
      </c>
      <c r="G29" s="90">
        <v>28.5</v>
      </c>
      <c r="H29" s="48">
        <v>32</v>
      </c>
      <c r="I29" s="90">
        <v>19.100000000000001</v>
      </c>
      <c r="J29" s="48">
        <v>1.6</v>
      </c>
      <c r="K29" s="63"/>
    </row>
    <row r="30" spans="1:11" ht="15" customHeight="1">
      <c r="A30" s="63"/>
      <c r="B30" s="49" t="s">
        <v>28</v>
      </c>
      <c r="C30" s="89">
        <v>134</v>
      </c>
      <c r="D30" s="48">
        <v>3.4</v>
      </c>
      <c r="E30" s="90">
        <v>128.4</v>
      </c>
      <c r="F30" s="48">
        <v>4.3</v>
      </c>
      <c r="G30" s="90">
        <v>5.6</v>
      </c>
      <c r="H30" s="48">
        <v>-12.5</v>
      </c>
      <c r="I30" s="90">
        <v>18.399999999999999</v>
      </c>
      <c r="J30" s="51">
        <v>-0.5</v>
      </c>
      <c r="K30" s="63"/>
    </row>
    <row r="31" spans="1:11" ht="15" customHeight="1">
      <c r="A31" s="63"/>
      <c r="B31" s="49" t="s">
        <v>29</v>
      </c>
      <c r="C31" s="90">
        <v>152.30000000000001</v>
      </c>
      <c r="D31" s="51">
        <v>6.8</v>
      </c>
      <c r="E31" s="90">
        <v>131.1</v>
      </c>
      <c r="F31" s="51">
        <v>0.8</v>
      </c>
      <c r="G31" s="90">
        <v>21.2</v>
      </c>
      <c r="H31" s="51">
        <v>66.900000000000006</v>
      </c>
      <c r="I31" s="90">
        <v>17.7</v>
      </c>
      <c r="J31" s="51">
        <v>0.2</v>
      </c>
      <c r="K31" s="63"/>
    </row>
    <row r="32" spans="1:11" ht="15" customHeight="1">
      <c r="A32" s="63"/>
      <c r="B32" s="49" t="s">
        <v>30</v>
      </c>
      <c r="C32" s="90">
        <v>142.80000000000001</v>
      </c>
      <c r="D32" s="51">
        <v>3.3</v>
      </c>
      <c r="E32" s="90">
        <v>134</v>
      </c>
      <c r="F32" s="51">
        <v>3</v>
      </c>
      <c r="G32" s="90">
        <v>8.8000000000000007</v>
      </c>
      <c r="H32" s="51">
        <v>7.3</v>
      </c>
      <c r="I32" s="90">
        <v>17.8</v>
      </c>
      <c r="J32" s="51">
        <v>0</v>
      </c>
      <c r="K32" s="63"/>
    </row>
    <row r="33" spans="1:11" ht="24.6">
      <c r="A33" s="63"/>
      <c r="B33" s="49" t="s">
        <v>31</v>
      </c>
      <c r="C33" s="90">
        <v>148.30000000000001</v>
      </c>
      <c r="D33" s="51">
        <v>16</v>
      </c>
      <c r="E33" s="90">
        <v>137.6</v>
      </c>
      <c r="F33" s="51">
        <v>13.9</v>
      </c>
      <c r="G33" s="90">
        <v>10.7</v>
      </c>
      <c r="H33" s="51">
        <v>55.1</v>
      </c>
      <c r="I33" s="90">
        <v>18.5</v>
      </c>
      <c r="J33" s="51">
        <v>2.5</v>
      </c>
      <c r="K33" s="63"/>
    </row>
    <row r="34" spans="1:11" ht="15" customHeight="1">
      <c r="A34" s="63"/>
      <c r="B34" s="53" t="s">
        <v>32</v>
      </c>
      <c r="C34" s="90">
        <v>82.4</v>
      </c>
      <c r="D34" s="51">
        <v>-7.5</v>
      </c>
      <c r="E34" s="90">
        <v>81</v>
      </c>
      <c r="F34" s="51">
        <v>-6.3</v>
      </c>
      <c r="G34" s="90">
        <v>1.4</v>
      </c>
      <c r="H34" s="51">
        <v>-46.2</v>
      </c>
      <c r="I34" s="90">
        <v>14</v>
      </c>
      <c r="J34" s="51">
        <v>-0.9</v>
      </c>
      <c r="K34" s="63"/>
    </row>
    <row r="35" spans="1:11" ht="24.6">
      <c r="A35" s="63"/>
      <c r="B35" s="54" t="s">
        <v>33</v>
      </c>
      <c r="C35" s="90">
        <v>126</v>
      </c>
      <c r="D35" s="51">
        <v>-4.5999999999999996</v>
      </c>
      <c r="E35" s="90">
        <v>117.9</v>
      </c>
      <c r="F35" s="51">
        <v>-3.3</v>
      </c>
      <c r="G35" s="90">
        <v>8.1</v>
      </c>
      <c r="H35" s="51">
        <v>-19</v>
      </c>
      <c r="I35" s="90">
        <v>18</v>
      </c>
      <c r="J35" s="51">
        <v>-0.8</v>
      </c>
      <c r="K35" s="63"/>
    </row>
    <row r="36" spans="1:11" ht="15" customHeight="1">
      <c r="A36" s="63"/>
      <c r="B36" s="49" t="s">
        <v>34</v>
      </c>
      <c r="C36" s="90">
        <v>103.8</v>
      </c>
      <c r="D36" s="51">
        <v>-2.9</v>
      </c>
      <c r="E36" s="90">
        <v>101</v>
      </c>
      <c r="F36" s="51">
        <v>-2.5</v>
      </c>
      <c r="G36" s="90">
        <v>2.8</v>
      </c>
      <c r="H36" s="51">
        <v>-12.6</v>
      </c>
      <c r="I36" s="90">
        <v>13.5</v>
      </c>
      <c r="J36" s="51">
        <v>-1.9</v>
      </c>
      <c r="K36" s="63"/>
    </row>
    <row r="37" spans="1:11" ht="15" customHeight="1">
      <c r="A37" s="63"/>
      <c r="B37" s="49" t="s">
        <v>35</v>
      </c>
      <c r="C37" s="90">
        <v>133.9</v>
      </c>
      <c r="D37" s="51">
        <v>-0.2</v>
      </c>
      <c r="E37" s="90">
        <v>128.9</v>
      </c>
      <c r="F37" s="51">
        <v>-1.1000000000000001</v>
      </c>
      <c r="G37" s="90">
        <v>5</v>
      </c>
      <c r="H37" s="51">
        <v>35.200000000000003</v>
      </c>
      <c r="I37" s="90">
        <v>18.399999999999999</v>
      </c>
      <c r="J37" s="51">
        <v>-0.3</v>
      </c>
      <c r="K37" s="63"/>
    </row>
    <row r="38" spans="1:11" ht="15" customHeight="1">
      <c r="A38" s="63"/>
      <c r="B38" s="49" t="s">
        <v>36</v>
      </c>
      <c r="C38" s="90">
        <v>140.5</v>
      </c>
      <c r="D38" s="51">
        <v>0.5</v>
      </c>
      <c r="E38" s="90">
        <v>133.9</v>
      </c>
      <c r="F38" s="51">
        <v>0</v>
      </c>
      <c r="G38" s="90">
        <v>6.6</v>
      </c>
      <c r="H38" s="51">
        <v>13.8</v>
      </c>
      <c r="I38" s="90">
        <v>17.899999999999999</v>
      </c>
      <c r="J38" s="51">
        <v>-0.7</v>
      </c>
      <c r="K38" s="63"/>
    </row>
    <row r="39" spans="1:11" ht="24.6">
      <c r="A39" s="63"/>
      <c r="B39" s="55" t="s">
        <v>37</v>
      </c>
      <c r="C39" s="91">
        <v>133.1</v>
      </c>
      <c r="D39" s="57">
        <v>-1.7</v>
      </c>
      <c r="E39" s="91">
        <v>122</v>
      </c>
      <c r="F39" s="57">
        <v>-1.3</v>
      </c>
      <c r="G39" s="91">
        <v>11.1</v>
      </c>
      <c r="H39" s="57">
        <v>-6.7</v>
      </c>
      <c r="I39" s="91">
        <v>17.399999999999999</v>
      </c>
      <c r="J39" s="57">
        <v>-0.3</v>
      </c>
      <c r="K39" s="63"/>
    </row>
    <row r="40" spans="1:11" ht="15" customHeight="1">
      <c r="A40" s="63"/>
      <c r="B40" s="92" t="s">
        <v>38</v>
      </c>
      <c r="C40" s="63"/>
      <c r="D40" s="63"/>
      <c r="E40" s="63"/>
      <c r="F40" s="63"/>
      <c r="G40" s="63"/>
      <c r="H40" s="63"/>
      <c r="I40" s="63"/>
      <c r="J40" s="63"/>
      <c r="K40" s="63"/>
    </row>
    <row r="41" spans="1:11" ht="15" customHeight="1">
      <c r="A41" s="63"/>
      <c r="B41" s="63"/>
      <c r="C41" s="63"/>
      <c r="D41" s="63"/>
      <c r="E41" s="63"/>
      <c r="F41" s="63"/>
      <c r="G41" s="63"/>
      <c r="H41" s="63"/>
      <c r="I41" s="63"/>
      <c r="J41" s="63"/>
      <c r="K41" s="63"/>
    </row>
    <row r="42" spans="1:11" ht="15" customHeight="1">
      <c r="A42" s="63"/>
      <c r="B42" s="73" t="s">
        <v>51</v>
      </c>
      <c r="C42" s="63"/>
      <c r="D42" s="63"/>
      <c r="E42" s="63"/>
      <c r="F42" s="63"/>
      <c r="G42" s="63"/>
      <c r="H42" s="63"/>
      <c r="I42" s="63"/>
      <c r="J42" s="63"/>
      <c r="K42" s="63"/>
    </row>
    <row r="43" spans="1:11" ht="15" customHeight="1">
      <c r="A43" s="63"/>
      <c r="B43" s="74"/>
      <c r="C43" s="529" t="s">
        <v>42</v>
      </c>
      <c r="D43" s="530"/>
      <c r="E43" s="531"/>
      <c r="F43" s="531"/>
      <c r="G43" s="531"/>
      <c r="H43" s="531"/>
      <c r="I43" s="529" t="s">
        <v>43</v>
      </c>
      <c r="J43" s="532"/>
      <c r="K43" s="63"/>
    </row>
    <row r="44" spans="1:11" ht="15" customHeight="1">
      <c r="A44" s="63"/>
      <c r="B44" s="75" t="s">
        <v>44</v>
      </c>
      <c r="C44" s="78"/>
      <c r="D44" s="93"/>
      <c r="E44" s="533" t="s">
        <v>45</v>
      </c>
      <c r="F44" s="534"/>
      <c r="G44" s="533" t="s">
        <v>46</v>
      </c>
      <c r="H44" s="534"/>
      <c r="I44" s="93"/>
      <c r="J44" s="79"/>
      <c r="K44" s="63"/>
    </row>
    <row r="45" spans="1:11" ht="15" customHeight="1">
      <c r="A45" s="63"/>
      <c r="B45" s="94"/>
      <c r="C45" s="95" t="s">
        <v>47</v>
      </c>
      <c r="D45" s="82" t="s">
        <v>18</v>
      </c>
      <c r="E45" s="82" t="s">
        <v>47</v>
      </c>
      <c r="F45" s="82" t="s">
        <v>18</v>
      </c>
      <c r="G45" s="82" t="s">
        <v>47</v>
      </c>
      <c r="H45" s="82" t="s">
        <v>18</v>
      </c>
      <c r="I45" s="82" t="s">
        <v>47</v>
      </c>
      <c r="J45" s="82" t="s">
        <v>48</v>
      </c>
      <c r="K45" s="63"/>
    </row>
    <row r="46" spans="1:11" ht="15" customHeight="1">
      <c r="A46" s="63"/>
      <c r="B46" s="83"/>
      <c r="C46" s="84" t="s">
        <v>49</v>
      </c>
      <c r="D46" s="85" t="s">
        <v>20</v>
      </c>
      <c r="E46" s="86" t="s">
        <v>49</v>
      </c>
      <c r="F46" s="85" t="s">
        <v>20</v>
      </c>
      <c r="G46" s="86" t="s">
        <v>49</v>
      </c>
      <c r="H46" s="85" t="s">
        <v>20</v>
      </c>
      <c r="I46" s="85" t="s">
        <v>50</v>
      </c>
      <c r="J46" s="85" t="s">
        <v>50</v>
      </c>
      <c r="K46" s="63"/>
    </row>
    <row r="47" spans="1:11" ht="15" customHeight="1">
      <c r="A47" s="63"/>
      <c r="B47" s="43" t="s">
        <v>22</v>
      </c>
      <c r="C47" s="87">
        <v>141.1</v>
      </c>
      <c r="D47" s="96">
        <v>3.7</v>
      </c>
      <c r="E47" s="88">
        <v>130.9</v>
      </c>
      <c r="F47" s="45">
        <v>3.5</v>
      </c>
      <c r="G47" s="88">
        <v>10.199999999999999</v>
      </c>
      <c r="H47" s="45">
        <v>8.6</v>
      </c>
      <c r="I47" s="88">
        <v>18</v>
      </c>
      <c r="J47" s="45">
        <v>0.3</v>
      </c>
      <c r="K47" s="63"/>
    </row>
    <row r="48" spans="1:11" ht="15" customHeight="1">
      <c r="A48" s="63"/>
      <c r="B48" s="49" t="s">
        <v>23</v>
      </c>
      <c r="C48" s="89">
        <v>161.69999999999999</v>
      </c>
      <c r="D48" s="96">
        <v>1</v>
      </c>
      <c r="E48" s="90">
        <v>150.30000000000001</v>
      </c>
      <c r="F48" s="48">
        <v>1.8</v>
      </c>
      <c r="G48" s="90">
        <v>11.4</v>
      </c>
      <c r="H48" s="48">
        <v>-9.5</v>
      </c>
      <c r="I48" s="90">
        <v>19.7</v>
      </c>
      <c r="J48" s="51">
        <v>0.6</v>
      </c>
      <c r="K48" s="63"/>
    </row>
    <row r="49" spans="1:11" ht="15" customHeight="1">
      <c r="A49" s="63"/>
      <c r="B49" s="49" t="s">
        <v>24</v>
      </c>
      <c r="C49" s="89">
        <v>152</v>
      </c>
      <c r="D49" s="96">
        <v>5.0999999999999996</v>
      </c>
      <c r="E49" s="90">
        <v>139.5</v>
      </c>
      <c r="F49" s="48">
        <v>4.5999999999999996</v>
      </c>
      <c r="G49" s="90">
        <v>12.5</v>
      </c>
      <c r="H49" s="48">
        <v>11.7</v>
      </c>
      <c r="I49" s="90">
        <v>18.2</v>
      </c>
      <c r="J49" s="48">
        <v>0.6</v>
      </c>
      <c r="K49" s="63"/>
    </row>
    <row r="50" spans="1:11" ht="15" customHeight="1">
      <c r="A50" s="63"/>
      <c r="B50" s="50" t="s">
        <v>25</v>
      </c>
      <c r="C50" s="89">
        <v>149.69999999999999</v>
      </c>
      <c r="D50" s="96">
        <v>-0.7</v>
      </c>
      <c r="E50" s="90">
        <v>133</v>
      </c>
      <c r="F50" s="48">
        <v>-0.5</v>
      </c>
      <c r="G50" s="90">
        <v>16.7</v>
      </c>
      <c r="H50" s="48">
        <v>-3.5</v>
      </c>
      <c r="I50" s="90">
        <v>18.2</v>
      </c>
      <c r="J50" s="51">
        <v>0.4</v>
      </c>
      <c r="K50" s="63"/>
    </row>
    <row r="51" spans="1:11" ht="15" customHeight="1">
      <c r="A51" s="63"/>
      <c r="B51" s="49" t="s">
        <v>26</v>
      </c>
      <c r="C51" s="89">
        <v>156.1</v>
      </c>
      <c r="D51" s="96">
        <v>-1.7</v>
      </c>
      <c r="E51" s="90">
        <v>139.1</v>
      </c>
      <c r="F51" s="48">
        <v>-5.3</v>
      </c>
      <c r="G51" s="90">
        <v>17</v>
      </c>
      <c r="H51" s="48">
        <v>40.5</v>
      </c>
      <c r="I51" s="90">
        <v>18.3</v>
      </c>
      <c r="J51" s="51">
        <v>-0.1</v>
      </c>
      <c r="K51" s="63"/>
    </row>
    <row r="52" spans="1:11" ht="15" customHeight="1">
      <c r="A52" s="63"/>
      <c r="B52" s="49" t="s">
        <v>27</v>
      </c>
      <c r="C52" s="89">
        <v>169.9</v>
      </c>
      <c r="D52" s="96">
        <v>10.3</v>
      </c>
      <c r="E52" s="90">
        <v>141.69999999999999</v>
      </c>
      <c r="F52" s="48">
        <v>8.6</v>
      </c>
      <c r="G52" s="90">
        <v>28.2</v>
      </c>
      <c r="H52" s="48">
        <v>20</v>
      </c>
      <c r="I52" s="90">
        <v>20.399999999999999</v>
      </c>
      <c r="J52" s="51">
        <v>2.8</v>
      </c>
      <c r="K52" s="63"/>
    </row>
    <row r="53" spans="1:11" ht="15" customHeight="1">
      <c r="A53" s="63"/>
      <c r="B53" s="49" t="s">
        <v>28</v>
      </c>
      <c r="C53" s="89">
        <v>132.80000000000001</v>
      </c>
      <c r="D53" s="96">
        <v>1.4</v>
      </c>
      <c r="E53" s="90">
        <v>126.9</v>
      </c>
      <c r="F53" s="48">
        <v>1.8</v>
      </c>
      <c r="G53" s="90">
        <v>5.9</v>
      </c>
      <c r="H53" s="48">
        <v>-9.1999999999999993</v>
      </c>
      <c r="I53" s="90">
        <v>18.7</v>
      </c>
      <c r="J53" s="51">
        <v>0.1</v>
      </c>
      <c r="K53" s="63"/>
    </row>
    <row r="54" spans="1:11" ht="15" customHeight="1">
      <c r="A54" s="63"/>
      <c r="B54" s="49" t="s">
        <v>29</v>
      </c>
      <c r="C54" s="90">
        <v>141.6</v>
      </c>
      <c r="D54" s="96">
        <v>-3.1</v>
      </c>
      <c r="E54" s="90">
        <v>127.3</v>
      </c>
      <c r="F54" s="51">
        <v>-3.1</v>
      </c>
      <c r="G54" s="90">
        <v>14.3</v>
      </c>
      <c r="H54" s="51">
        <v>-2.7</v>
      </c>
      <c r="I54" s="90">
        <v>17.399999999999999</v>
      </c>
      <c r="J54" s="51">
        <v>-0.8</v>
      </c>
      <c r="K54" s="63"/>
    </row>
    <row r="55" spans="1:11" ht="15" customHeight="1">
      <c r="A55" s="63"/>
      <c r="B55" s="49" t="s">
        <v>30</v>
      </c>
      <c r="C55" s="90">
        <v>147.30000000000001</v>
      </c>
      <c r="D55" s="96">
        <v>-3.6</v>
      </c>
      <c r="E55" s="90">
        <v>136.30000000000001</v>
      </c>
      <c r="F55" s="51">
        <v>-0.4</v>
      </c>
      <c r="G55" s="90">
        <v>11</v>
      </c>
      <c r="H55" s="51">
        <v>-30.4</v>
      </c>
      <c r="I55" s="90">
        <v>17.100000000000001</v>
      </c>
      <c r="J55" s="51">
        <v>-1.6</v>
      </c>
      <c r="K55" s="63"/>
    </row>
    <row r="56" spans="1:11" ht="24.6">
      <c r="A56" s="63"/>
      <c r="B56" s="49" t="s">
        <v>31</v>
      </c>
      <c r="C56" s="90">
        <v>143.80000000000001</v>
      </c>
      <c r="D56" s="96">
        <v>0.3</v>
      </c>
      <c r="E56" s="90">
        <v>134</v>
      </c>
      <c r="F56" s="51">
        <v>-1.8</v>
      </c>
      <c r="G56" s="90">
        <v>9.8000000000000007</v>
      </c>
      <c r="H56" s="51">
        <v>39.9</v>
      </c>
      <c r="I56" s="90">
        <v>18.3</v>
      </c>
      <c r="J56" s="51">
        <v>0.3</v>
      </c>
      <c r="K56" s="63"/>
    </row>
    <row r="57" spans="1:11" ht="15" customHeight="1">
      <c r="A57" s="63"/>
      <c r="B57" s="53" t="s">
        <v>32</v>
      </c>
      <c r="C57" s="90">
        <v>94.4</v>
      </c>
      <c r="D57" s="96">
        <v>9.9</v>
      </c>
      <c r="E57" s="90">
        <v>91</v>
      </c>
      <c r="F57" s="51">
        <v>11</v>
      </c>
      <c r="G57" s="90">
        <v>3.4</v>
      </c>
      <c r="H57" s="51">
        <v>-12.8</v>
      </c>
      <c r="I57" s="90">
        <v>15</v>
      </c>
      <c r="J57" s="51">
        <v>1</v>
      </c>
      <c r="K57" s="63"/>
    </row>
    <row r="58" spans="1:11" ht="24.6">
      <c r="A58" s="63"/>
      <c r="B58" s="54" t="s">
        <v>33</v>
      </c>
      <c r="C58" s="90">
        <v>117.2</v>
      </c>
      <c r="D58" s="96">
        <v>5</v>
      </c>
      <c r="E58" s="90">
        <v>111</v>
      </c>
      <c r="F58" s="51">
        <v>4.8</v>
      </c>
      <c r="G58" s="90">
        <v>6.2</v>
      </c>
      <c r="H58" s="51">
        <v>6.9</v>
      </c>
      <c r="I58" s="90">
        <v>17.3</v>
      </c>
      <c r="J58" s="51">
        <v>0.1</v>
      </c>
      <c r="K58" s="63"/>
    </row>
    <row r="59" spans="1:11" ht="15" customHeight="1">
      <c r="A59" s="63"/>
      <c r="B59" s="49" t="s">
        <v>34</v>
      </c>
      <c r="C59" s="90">
        <v>106.8</v>
      </c>
      <c r="D59" s="96">
        <v>7.6</v>
      </c>
      <c r="E59" s="90">
        <v>103.4</v>
      </c>
      <c r="F59" s="51">
        <v>6.8</v>
      </c>
      <c r="G59" s="90">
        <v>3.4</v>
      </c>
      <c r="H59" s="51">
        <v>30.7</v>
      </c>
      <c r="I59" s="90">
        <v>13.4</v>
      </c>
      <c r="J59" s="51">
        <v>-1.6</v>
      </c>
      <c r="K59" s="63"/>
    </row>
    <row r="60" spans="1:11" ht="15" customHeight="1">
      <c r="A60" s="63"/>
      <c r="B60" s="49" t="s">
        <v>35</v>
      </c>
      <c r="C60" s="90">
        <v>140.30000000000001</v>
      </c>
      <c r="D60" s="96">
        <v>4.2</v>
      </c>
      <c r="E60" s="90">
        <v>135.5</v>
      </c>
      <c r="F60" s="51">
        <v>3.9</v>
      </c>
      <c r="G60" s="90">
        <v>4.8</v>
      </c>
      <c r="H60" s="51">
        <v>11.7</v>
      </c>
      <c r="I60" s="90">
        <v>18.8</v>
      </c>
      <c r="J60" s="51">
        <v>0.2</v>
      </c>
      <c r="K60" s="63"/>
    </row>
    <row r="61" spans="1:11" ht="15" customHeight="1">
      <c r="A61" s="63"/>
      <c r="B61" s="49" t="s">
        <v>36</v>
      </c>
      <c r="C61" s="90">
        <v>144.69999999999999</v>
      </c>
      <c r="D61" s="96">
        <v>0.3</v>
      </c>
      <c r="E61" s="90">
        <v>135.9</v>
      </c>
      <c r="F61" s="51">
        <v>-0.5</v>
      </c>
      <c r="G61" s="90">
        <v>8.8000000000000007</v>
      </c>
      <c r="H61" s="51">
        <v>15.7</v>
      </c>
      <c r="I61" s="90">
        <v>18.399999999999999</v>
      </c>
      <c r="J61" s="51">
        <v>-0.4</v>
      </c>
      <c r="K61" s="63"/>
    </row>
    <row r="62" spans="1:11" ht="24.6">
      <c r="A62" s="63"/>
      <c r="B62" s="55" t="s">
        <v>37</v>
      </c>
      <c r="C62" s="91">
        <v>136.19999999999999</v>
      </c>
      <c r="D62" s="57">
        <v>-0.9</v>
      </c>
      <c r="E62" s="91">
        <v>122.6</v>
      </c>
      <c r="F62" s="57">
        <v>-0.7</v>
      </c>
      <c r="G62" s="91">
        <v>13.6</v>
      </c>
      <c r="H62" s="57">
        <v>-1.5</v>
      </c>
      <c r="I62" s="91">
        <v>17.7</v>
      </c>
      <c r="J62" s="57">
        <v>-0.1</v>
      </c>
      <c r="K62" s="63"/>
    </row>
    <row r="63" spans="1:11" ht="15" customHeight="1">
      <c r="A63" s="63"/>
      <c r="B63" s="92" t="s">
        <v>38</v>
      </c>
      <c r="C63" s="63"/>
      <c r="D63" s="63"/>
      <c r="E63" s="63"/>
      <c r="F63" s="63"/>
      <c r="G63" s="63"/>
      <c r="H63" s="63"/>
      <c r="I63" s="63"/>
      <c r="J63" s="63"/>
      <c r="K63" s="63"/>
    </row>
    <row r="64" spans="1:11" ht="15" customHeight="1">
      <c r="A64" s="63"/>
      <c r="B64" s="63"/>
      <c r="C64" s="63"/>
      <c r="D64" s="63"/>
      <c r="E64" s="63"/>
      <c r="F64" s="63"/>
      <c r="G64" s="63"/>
      <c r="H64" s="63"/>
      <c r="I64" s="63"/>
      <c r="J64" s="63"/>
      <c r="K64" s="63"/>
    </row>
    <row r="65" ht="15" customHeight="1"/>
  </sheetData>
  <mergeCells count="12">
    <mergeCell ref="C20:D20"/>
    <mergeCell ref="E20:F20"/>
    <mergeCell ref="G20:H20"/>
    <mergeCell ref="I20:J20"/>
    <mergeCell ref="E21:F21"/>
    <mergeCell ref="G21:H21"/>
    <mergeCell ref="C43:D43"/>
    <mergeCell ref="E43:F43"/>
    <mergeCell ref="G43:H43"/>
    <mergeCell ref="I43:J43"/>
    <mergeCell ref="E44:F44"/>
    <mergeCell ref="G44:H44"/>
  </mergeCells>
  <phoneticPr fontId="6"/>
  <printOptions horizontalCentered="1" verticalCentered="1"/>
  <pageMargins left="0.39370078740157483" right="0.39370078740157483" top="0.39370078740157483" bottom="0.51181102362204722" header="0.51181102362204722" footer="0.51181102362204722"/>
  <pageSetup paperSize="9" scale="81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F6E5E5-9016-4A0F-BD8A-2482C1F78528}">
  <sheetPr codeName="Sheet16">
    <tabColor theme="9"/>
    <pageSetUpPr fitToPage="1"/>
  </sheetPr>
  <dimension ref="A1:K67"/>
  <sheetViews>
    <sheetView showGridLines="0" view="pageBreakPreview" zoomScaleNormal="100" zoomScaleSheetLayoutView="100" workbookViewId="0"/>
  </sheetViews>
  <sheetFormatPr defaultColWidth="8" defaultRowHeight="13.2"/>
  <cols>
    <col min="1" max="1" width="4.44140625" style="98" customWidth="1"/>
    <col min="2" max="2" width="19.88671875" style="98" customWidth="1"/>
    <col min="3" max="10" width="10.44140625" style="98" customWidth="1"/>
    <col min="11" max="11" width="2.44140625" style="98" customWidth="1"/>
    <col min="12" max="16384" width="8" style="98"/>
  </cols>
  <sheetData>
    <row r="1" spans="1:11" ht="30" customHeight="1">
      <c r="A1" s="97" t="s">
        <v>52</v>
      </c>
      <c r="B1" s="3"/>
      <c r="C1" s="3"/>
      <c r="D1" s="3"/>
      <c r="E1" s="3"/>
      <c r="F1" s="3"/>
      <c r="G1" s="3"/>
      <c r="H1" s="3"/>
      <c r="I1" s="3"/>
      <c r="J1" s="3"/>
      <c r="K1" s="1"/>
    </row>
    <row r="2" spans="1:11" ht="1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1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15" customHeight="1">
      <c r="A4" s="1"/>
      <c r="B4" s="99" t="s">
        <v>8</v>
      </c>
      <c r="C4" s="1"/>
      <c r="D4" s="1"/>
      <c r="E4" s="1"/>
      <c r="F4" s="1"/>
      <c r="G4" s="1"/>
      <c r="H4" s="1"/>
      <c r="I4" s="1"/>
      <c r="J4" s="1"/>
      <c r="K4" s="1"/>
    </row>
    <row r="5" spans="1:11" ht="1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 ht="15" customHeight="1">
      <c r="A6" s="1"/>
      <c r="B6" s="71" t="s">
        <v>405</v>
      </c>
      <c r="C6" s="1"/>
      <c r="D6" s="1"/>
      <c r="E6" s="1"/>
      <c r="F6" s="1"/>
      <c r="G6" s="1"/>
      <c r="H6" s="1"/>
      <c r="I6" s="1"/>
      <c r="J6" s="1"/>
      <c r="K6" s="1"/>
    </row>
    <row r="7" spans="1:11" ht="15" customHeight="1">
      <c r="A7" s="1"/>
      <c r="B7" s="100" t="s">
        <v>406</v>
      </c>
      <c r="C7" s="1"/>
      <c r="D7" s="1"/>
      <c r="E7" s="1"/>
      <c r="F7" s="1"/>
      <c r="G7" s="1"/>
      <c r="H7" s="1"/>
      <c r="I7" s="1"/>
      <c r="J7" s="1"/>
      <c r="K7" s="1"/>
    </row>
    <row r="8" spans="1:11" ht="15" customHeight="1">
      <c r="A8" s="1"/>
      <c r="B8" s="71" t="s">
        <v>407</v>
      </c>
      <c r="C8" s="1"/>
      <c r="D8" s="1"/>
      <c r="E8" s="1"/>
      <c r="F8" s="1"/>
      <c r="G8" s="1"/>
      <c r="H8" s="1"/>
      <c r="I8" s="1"/>
      <c r="J8" s="1"/>
      <c r="K8" s="1"/>
    </row>
    <row r="9" spans="1:11" ht="15" customHeight="1">
      <c r="A9" s="1"/>
      <c r="B9" s="100" t="s">
        <v>408</v>
      </c>
      <c r="C9" s="1"/>
      <c r="D9" s="1"/>
      <c r="E9" s="1"/>
      <c r="F9" s="1"/>
      <c r="G9" s="1"/>
      <c r="H9" s="1"/>
      <c r="I9" s="1"/>
      <c r="J9" s="1"/>
      <c r="K9" s="1"/>
    </row>
    <row r="10" spans="1:11" ht="15" customHeight="1">
      <c r="A10" s="1"/>
      <c r="B10" s="71" t="s">
        <v>409</v>
      </c>
      <c r="C10" s="1"/>
      <c r="D10" s="1"/>
      <c r="E10" s="1"/>
      <c r="F10" s="1"/>
      <c r="G10" s="1"/>
      <c r="H10" s="1"/>
      <c r="I10" s="1"/>
      <c r="J10" s="1"/>
      <c r="K10" s="1"/>
    </row>
    <row r="11" spans="1:11" ht="15" customHeight="1">
      <c r="A11" s="1"/>
      <c r="B11" s="100" t="s">
        <v>410</v>
      </c>
      <c r="C11" s="1"/>
      <c r="D11" s="1"/>
      <c r="E11" s="1"/>
      <c r="F11" s="1"/>
      <c r="G11" s="1"/>
      <c r="H11" s="1"/>
      <c r="I11" s="1"/>
      <c r="J11" s="1"/>
      <c r="K11" s="1"/>
    </row>
    <row r="12" spans="1:11" ht="15" customHeight="1">
      <c r="A12" s="1"/>
      <c r="B12" s="71"/>
      <c r="C12" s="1"/>
      <c r="D12" s="1"/>
      <c r="E12" s="1"/>
      <c r="F12" s="1"/>
      <c r="G12" s="1"/>
      <c r="H12" s="1"/>
      <c r="I12" s="1"/>
      <c r="J12" s="1"/>
      <c r="K12" s="1"/>
    </row>
    <row r="13" spans="1:11" ht="15" customHeight="1">
      <c r="A13" s="1"/>
      <c r="B13" s="71"/>
      <c r="C13" s="1"/>
      <c r="D13" s="1"/>
      <c r="E13" s="1"/>
      <c r="F13" s="1"/>
      <c r="G13" s="1"/>
      <c r="H13" s="1"/>
      <c r="I13" s="1"/>
      <c r="J13" s="1"/>
      <c r="K13" s="1"/>
    </row>
    <row r="14" spans="1:11" ht="15" customHeight="1">
      <c r="A14" s="1"/>
      <c r="B14" s="101"/>
      <c r="C14" s="1"/>
      <c r="D14" s="1"/>
      <c r="E14" s="1"/>
      <c r="F14" s="1"/>
      <c r="G14" s="1"/>
      <c r="H14" s="1"/>
      <c r="I14" s="1"/>
      <c r="J14" s="1"/>
      <c r="K14" s="1"/>
    </row>
    <row r="15" spans="1:11" ht="15" customHeight="1">
      <c r="A15" s="1"/>
      <c r="B15" s="101"/>
      <c r="C15" s="1"/>
      <c r="D15" s="1"/>
      <c r="E15" s="1"/>
      <c r="F15" s="1"/>
      <c r="G15" s="1"/>
      <c r="H15" s="1"/>
      <c r="I15" s="1"/>
      <c r="J15" s="1"/>
      <c r="K15" s="1"/>
    </row>
    <row r="16" spans="1:11" ht="15" customHeight="1">
      <c r="A16" s="1"/>
      <c r="B16" s="101"/>
      <c r="C16" s="1"/>
      <c r="D16" s="1"/>
      <c r="E16" s="1"/>
      <c r="F16" s="1"/>
      <c r="G16" s="1"/>
      <c r="H16" s="1"/>
      <c r="I16" s="1"/>
      <c r="J16" s="1"/>
      <c r="K16" s="1"/>
    </row>
    <row r="17" spans="1:11" ht="15" customHeight="1">
      <c r="A17" s="1"/>
      <c r="B17" s="101"/>
      <c r="C17" s="1"/>
      <c r="D17" s="1"/>
      <c r="E17" s="1"/>
      <c r="F17" s="1"/>
      <c r="G17" s="1"/>
      <c r="H17" s="1"/>
      <c r="I17" s="1"/>
      <c r="J17" s="1"/>
      <c r="K17" s="1"/>
    </row>
    <row r="18" spans="1:11" ht="15" customHeight="1">
      <c r="A18" s="1"/>
      <c r="B18" s="101"/>
      <c r="C18" s="1"/>
      <c r="D18" s="1"/>
      <c r="E18" s="1"/>
      <c r="F18" s="1"/>
      <c r="G18" s="1"/>
      <c r="H18" s="1"/>
      <c r="I18" s="1"/>
      <c r="J18" s="1"/>
      <c r="K18" s="1"/>
    </row>
    <row r="19" spans="1:11" ht="1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ht="15" customHeight="1">
      <c r="A20" s="1"/>
      <c r="B20" s="11" t="s">
        <v>53</v>
      </c>
      <c r="C20" s="1"/>
      <c r="D20" s="1"/>
      <c r="E20" s="1"/>
      <c r="F20" s="1"/>
      <c r="G20" s="1"/>
      <c r="H20" s="1"/>
      <c r="I20" s="1"/>
      <c r="J20" s="1"/>
      <c r="K20" s="1"/>
    </row>
    <row r="21" spans="1:11" ht="15" customHeight="1">
      <c r="A21" s="1"/>
      <c r="B21" s="537" t="s">
        <v>11</v>
      </c>
      <c r="C21" s="540" t="s">
        <v>54</v>
      </c>
      <c r="D21" s="541"/>
      <c r="E21" s="541"/>
      <c r="F21" s="541"/>
      <c r="G21" s="542" t="s">
        <v>55</v>
      </c>
      <c r="H21" s="543"/>
      <c r="I21" s="542" t="s">
        <v>56</v>
      </c>
      <c r="J21" s="543"/>
      <c r="K21" s="1"/>
    </row>
    <row r="22" spans="1:11" ht="15" customHeight="1">
      <c r="A22" s="1"/>
      <c r="B22" s="538"/>
      <c r="C22" s="102"/>
      <c r="D22" s="103"/>
      <c r="E22" s="546" t="s">
        <v>57</v>
      </c>
      <c r="F22" s="547"/>
      <c r="G22" s="544"/>
      <c r="H22" s="545"/>
      <c r="I22" s="544"/>
      <c r="J22" s="545"/>
      <c r="K22" s="1"/>
    </row>
    <row r="23" spans="1:11" ht="15" customHeight="1">
      <c r="A23" s="1"/>
      <c r="B23" s="539"/>
      <c r="C23" s="104" t="s">
        <v>58</v>
      </c>
      <c r="D23" s="105" t="s">
        <v>59</v>
      </c>
      <c r="E23" s="104" t="s">
        <v>58</v>
      </c>
      <c r="F23" s="82" t="s">
        <v>60</v>
      </c>
      <c r="G23" s="104" t="s">
        <v>47</v>
      </c>
      <c r="H23" s="104" t="s">
        <v>61</v>
      </c>
      <c r="I23" s="104" t="s">
        <v>47</v>
      </c>
      <c r="J23" s="104" t="s">
        <v>62</v>
      </c>
      <c r="K23" s="1"/>
    </row>
    <row r="24" spans="1:11" ht="15" customHeight="1">
      <c r="A24" s="1"/>
      <c r="B24" s="106"/>
      <c r="C24" s="85" t="s">
        <v>63</v>
      </c>
      <c r="D24" s="85" t="s">
        <v>20</v>
      </c>
      <c r="E24" s="85" t="s">
        <v>63</v>
      </c>
      <c r="F24" s="85" t="s">
        <v>20</v>
      </c>
      <c r="G24" s="85" t="s">
        <v>63</v>
      </c>
      <c r="H24" s="85" t="s">
        <v>20</v>
      </c>
      <c r="I24" s="85" t="s">
        <v>63</v>
      </c>
      <c r="J24" s="85" t="s">
        <v>20</v>
      </c>
      <c r="K24" s="1"/>
    </row>
    <row r="25" spans="1:11" ht="14.4">
      <c r="A25" s="1"/>
      <c r="B25" s="43" t="s">
        <v>22</v>
      </c>
      <c r="C25" s="107">
        <v>320256</v>
      </c>
      <c r="D25" s="45">
        <v>4.5</v>
      </c>
      <c r="E25" s="107">
        <v>87220</v>
      </c>
      <c r="F25" s="87">
        <v>27.2</v>
      </c>
      <c r="G25" s="107">
        <v>4558</v>
      </c>
      <c r="H25" s="108">
        <v>1.43</v>
      </c>
      <c r="I25" s="107">
        <v>3357</v>
      </c>
      <c r="J25" s="109">
        <v>1.05</v>
      </c>
      <c r="K25" s="1"/>
    </row>
    <row r="26" spans="1:11" ht="15" customHeight="1">
      <c r="A26" s="1"/>
      <c r="B26" s="49" t="s">
        <v>23</v>
      </c>
      <c r="C26" s="110">
        <v>21866</v>
      </c>
      <c r="D26" s="48">
        <v>11.6</v>
      </c>
      <c r="E26" s="110">
        <v>1853</v>
      </c>
      <c r="F26" s="89">
        <v>8.5</v>
      </c>
      <c r="G26" s="110">
        <v>58</v>
      </c>
      <c r="H26" s="111">
        <v>0.26</v>
      </c>
      <c r="I26" s="110">
        <v>133</v>
      </c>
      <c r="J26" s="112">
        <v>0.61</v>
      </c>
      <c r="K26" s="1"/>
    </row>
    <row r="27" spans="1:11" ht="15" customHeight="1">
      <c r="A27" s="1"/>
      <c r="B27" s="49" t="s">
        <v>24</v>
      </c>
      <c r="C27" s="110">
        <v>68508</v>
      </c>
      <c r="D27" s="48">
        <v>2.2000000000000002</v>
      </c>
      <c r="E27" s="110">
        <v>6034</v>
      </c>
      <c r="F27" s="89">
        <v>8.8000000000000007</v>
      </c>
      <c r="G27" s="110">
        <v>430</v>
      </c>
      <c r="H27" s="111">
        <v>0.63</v>
      </c>
      <c r="I27" s="110">
        <v>347</v>
      </c>
      <c r="J27" s="112">
        <v>0.51</v>
      </c>
      <c r="K27" s="1"/>
    </row>
    <row r="28" spans="1:11" ht="15" customHeight="1">
      <c r="A28" s="1"/>
      <c r="B28" s="50" t="s">
        <v>25</v>
      </c>
      <c r="C28" s="110">
        <v>3170</v>
      </c>
      <c r="D28" s="48">
        <v>3.9</v>
      </c>
      <c r="E28" s="110">
        <v>68</v>
      </c>
      <c r="F28" s="89">
        <v>2.1</v>
      </c>
      <c r="G28" s="110">
        <v>8</v>
      </c>
      <c r="H28" s="111">
        <v>0.25</v>
      </c>
      <c r="I28" s="110">
        <v>54</v>
      </c>
      <c r="J28" s="112">
        <v>1.68</v>
      </c>
      <c r="K28" s="1"/>
    </row>
    <row r="29" spans="1:11" ht="15" customHeight="1">
      <c r="A29" s="1"/>
      <c r="B29" s="49" t="s">
        <v>26</v>
      </c>
      <c r="C29" s="110">
        <v>5576</v>
      </c>
      <c r="D29" s="48">
        <v>2.2000000000000002</v>
      </c>
      <c r="E29" s="110">
        <v>465</v>
      </c>
      <c r="F29" s="89">
        <v>8.3000000000000007</v>
      </c>
      <c r="G29" s="110">
        <v>42</v>
      </c>
      <c r="H29" s="111">
        <v>0.75</v>
      </c>
      <c r="I29" s="110">
        <v>65</v>
      </c>
      <c r="J29" s="112">
        <v>1.1599999999999999</v>
      </c>
      <c r="K29" s="1"/>
    </row>
    <row r="30" spans="1:11" ht="15" customHeight="1">
      <c r="A30" s="1"/>
      <c r="B30" s="49" t="s">
        <v>27</v>
      </c>
      <c r="C30" s="110">
        <v>14679</v>
      </c>
      <c r="D30" s="48">
        <v>0.2</v>
      </c>
      <c r="E30" s="110">
        <v>1961</v>
      </c>
      <c r="F30" s="89">
        <v>13.4</v>
      </c>
      <c r="G30" s="110">
        <v>72</v>
      </c>
      <c r="H30" s="111">
        <v>0.49</v>
      </c>
      <c r="I30" s="110">
        <v>141</v>
      </c>
      <c r="J30" s="112">
        <v>0.96</v>
      </c>
      <c r="K30" s="1"/>
    </row>
    <row r="31" spans="1:11" ht="15" customHeight="1">
      <c r="A31" s="1"/>
      <c r="B31" s="49" t="s">
        <v>28</v>
      </c>
      <c r="C31" s="110">
        <v>51969</v>
      </c>
      <c r="D31" s="48">
        <v>2.6</v>
      </c>
      <c r="E31" s="110">
        <v>20054</v>
      </c>
      <c r="F31" s="89">
        <v>38.6</v>
      </c>
      <c r="G31" s="110">
        <v>500</v>
      </c>
      <c r="H31" s="111">
        <v>0.96</v>
      </c>
      <c r="I31" s="110">
        <v>845</v>
      </c>
      <c r="J31" s="112">
        <v>1.62</v>
      </c>
      <c r="K31" s="1"/>
    </row>
    <row r="32" spans="1:11" ht="15" customHeight="1">
      <c r="A32" s="1"/>
      <c r="B32" s="49" t="s">
        <v>29</v>
      </c>
      <c r="C32" s="47">
        <v>7955</v>
      </c>
      <c r="D32" s="51">
        <v>1.2</v>
      </c>
      <c r="E32" s="47">
        <v>206</v>
      </c>
      <c r="F32" s="90">
        <v>2.6</v>
      </c>
      <c r="G32" s="47">
        <v>21</v>
      </c>
      <c r="H32" s="113">
        <v>0.26</v>
      </c>
      <c r="I32" s="47">
        <v>52</v>
      </c>
      <c r="J32" s="113">
        <v>0.65</v>
      </c>
      <c r="K32" s="1"/>
    </row>
    <row r="33" spans="1:11" ht="15" customHeight="1">
      <c r="A33" s="1"/>
      <c r="B33" s="49" t="s">
        <v>30</v>
      </c>
      <c r="C33" s="47">
        <v>2753</v>
      </c>
      <c r="D33" s="51">
        <v>3.8</v>
      </c>
      <c r="E33" s="47">
        <v>611</v>
      </c>
      <c r="F33" s="90">
        <v>22.2</v>
      </c>
      <c r="G33" s="47">
        <v>46</v>
      </c>
      <c r="H33" s="113">
        <v>1.66</v>
      </c>
      <c r="I33" s="47">
        <v>58</v>
      </c>
      <c r="J33" s="113">
        <v>2.1</v>
      </c>
      <c r="K33" s="1"/>
    </row>
    <row r="34" spans="1:11" ht="24.6">
      <c r="A34" s="1"/>
      <c r="B34" s="49" t="s">
        <v>31</v>
      </c>
      <c r="C34" s="47">
        <v>8334</v>
      </c>
      <c r="D34" s="51">
        <v>5.9</v>
      </c>
      <c r="E34" s="47">
        <v>178</v>
      </c>
      <c r="F34" s="90">
        <v>2.1</v>
      </c>
      <c r="G34" s="47">
        <v>7</v>
      </c>
      <c r="H34" s="113">
        <v>0.08</v>
      </c>
      <c r="I34" s="47">
        <v>25</v>
      </c>
      <c r="J34" s="113">
        <v>0.3</v>
      </c>
      <c r="K34" s="1"/>
    </row>
    <row r="35" spans="1:11" ht="15" customHeight="1">
      <c r="A35" s="1"/>
      <c r="B35" s="53" t="s">
        <v>32</v>
      </c>
      <c r="C35" s="47">
        <v>30101</v>
      </c>
      <c r="D35" s="51">
        <v>25.8</v>
      </c>
      <c r="E35" s="47">
        <v>20525</v>
      </c>
      <c r="F35" s="90">
        <v>68.2</v>
      </c>
      <c r="G35" s="47">
        <v>2261</v>
      </c>
      <c r="H35" s="113">
        <v>7.95</v>
      </c>
      <c r="I35" s="47">
        <v>613</v>
      </c>
      <c r="J35" s="113">
        <v>2.15</v>
      </c>
      <c r="K35" s="1"/>
    </row>
    <row r="36" spans="1:11" ht="24.6">
      <c r="A36" s="1"/>
      <c r="B36" s="54" t="s">
        <v>33</v>
      </c>
      <c r="C36" s="47">
        <v>8651</v>
      </c>
      <c r="D36" s="51">
        <v>0.3</v>
      </c>
      <c r="E36" s="47">
        <v>3822</v>
      </c>
      <c r="F36" s="90">
        <v>44.2</v>
      </c>
      <c r="G36" s="47">
        <v>177</v>
      </c>
      <c r="H36" s="113">
        <v>2.04</v>
      </c>
      <c r="I36" s="47">
        <v>203</v>
      </c>
      <c r="J36" s="113">
        <v>2.34</v>
      </c>
      <c r="K36" s="1"/>
    </row>
    <row r="37" spans="1:11" ht="15" customHeight="1">
      <c r="A37" s="1"/>
      <c r="B37" s="49" t="s">
        <v>34</v>
      </c>
      <c r="C37" s="47">
        <v>19496</v>
      </c>
      <c r="D37" s="51">
        <v>-0.8</v>
      </c>
      <c r="E37" s="47">
        <v>6309</v>
      </c>
      <c r="F37" s="90">
        <v>32.4</v>
      </c>
      <c r="G37" s="47">
        <v>439</v>
      </c>
      <c r="H37" s="113">
        <v>2.29</v>
      </c>
      <c r="I37" s="47">
        <v>78</v>
      </c>
      <c r="J37" s="113">
        <v>0.41</v>
      </c>
      <c r="K37" s="1"/>
    </row>
    <row r="38" spans="1:11" ht="15" customHeight="1">
      <c r="A38" s="1"/>
      <c r="B38" s="49" t="s">
        <v>35</v>
      </c>
      <c r="C38" s="47">
        <v>51911</v>
      </c>
      <c r="D38" s="51">
        <v>3.4</v>
      </c>
      <c r="E38" s="47">
        <v>17355</v>
      </c>
      <c r="F38" s="90">
        <v>33.4</v>
      </c>
      <c r="G38" s="47">
        <v>265</v>
      </c>
      <c r="H38" s="113">
        <v>0.51</v>
      </c>
      <c r="I38" s="47">
        <v>492</v>
      </c>
      <c r="J38" s="113">
        <v>0.94</v>
      </c>
      <c r="K38" s="1"/>
    </row>
    <row r="39" spans="1:11" ht="15" customHeight="1">
      <c r="A39" s="1"/>
      <c r="B39" s="49" t="s">
        <v>36</v>
      </c>
      <c r="C39" s="47">
        <v>2785</v>
      </c>
      <c r="D39" s="51">
        <v>-4</v>
      </c>
      <c r="E39" s="47">
        <v>332</v>
      </c>
      <c r="F39" s="90">
        <v>11.9</v>
      </c>
      <c r="G39" s="47">
        <v>8</v>
      </c>
      <c r="H39" s="113">
        <v>0.28999999999999998</v>
      </c>
      <c r="I39" s="47">
        <v>5</v>
      </c>
      <c r="J39" s="113">
        <v>0.18</v>
      </c>
      <c r="K39" s="1"/>
    </row>
    <row r="40" spans="1:11" ht="24.6">
      <c r="A40" s="1"/>
      <c r="B40" s="55" t="s">
        <v>37</v>
      </c>
      <c r="C40" s="56">
        <v>22502</v>
      </c>
      <c r="D40" s="57">
        <v>1.6</v>
      </c>
      <c r="E40" s="56">
        <v>7447</v>
      </c>
      <c r="F40" s="91">
        <v>33.1</v>
      </c>
      <c r="G40" s="56">
        <v>224</v>
      </c>
      <c r="H40" s="114">
        <v>0.99</v>
      </c>
      <c r="I40" s="56">
        <v>246</v>
      </c>
      <c r="J40" s="114">
        <v>1.0900000000000001</v>
      </c>
      <c r="K40" s="1"/>
    </row>
    <row r="41" spans="1:11" ht="15" customHeight="1">
      <c r="A41" s="1"/>
      <c r="B41" s="58" t="s">
        <v>38</v>
      </c>
      <c r="C41" s="1"/>
      <c r="D41" s="1"/>
      <c r="E41" s="1"/>
      <c r="F41" s="1"/>
      <c r="G41" s="1"/>
      <c r="H41" s="1"/>
      <c r="I41" s="1"/>
      <c r="J41" s="1"/>
      <c r="K41" s="1"/>
    </row>
    <row r="42" spans="1:11" ht="1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1" ht="15" customHeight="1">
      <c r="A43" s="1"/>
      <c r="B43" s="11" t="s">
        <v>64</v>
      </c>
      <c r="C43" s="1"/>
      <c r="D43" s="1"/>
      <c r="E43" s="1"/>
      <c r="F43" s="1"/>
      <c r="G43" s="1"/>
      <c r="H43" s="1"/>
      <c r="I43" s="1"/>
      <c r="J43" s="1"/>
      <c r="K43" s="1"/>
    </row>
    <row r="44" spans="1:11" ht="15" customHeight="1">
      <c r="A44" s="1"/>
      <c r="B44" s="548" t="s">
        <v>11</v>
      </c>
      <c r="C44" s="540" t="s">
        <v>65</v>
      </c>
      <c r="D44" s="541"/>
      <c r="E44" s="541"/>
      <c r="F44" s="550"/>
      <c r="G44" s="542" t="s">
        <v>55</v>
      </c>
      <c r="H44" s="543"/>
      <c r="I44" s="542" t="s">
        <v>56</v>
      </c>
      <c r="J44" s="543"/>
      <c r="K44" s="1"/>
    </row>
    <row r="45" spans="1:11" ht="15" customHeight="1">
      <c r="A45" s="1"/>
      <c r="B45" s="549"/>
      <c r="C45" s="102"/>
      <c r="D45" s="103"/>
      <c r="E45" s="546" t="s">
        <v>57</v>
      </c>
      <c r="F45" s="551"/>
      <c r="G45" s="544"/>
      <c r="H45" s="545"/>
      <c r="I45" s="544"/>
      <c r="J45" s="545"/>
      <c r="K45" s="1"/>
    </row>
    <row r="46" spans="1:11" ht="15" customHeight="1">
      <c r="A46" s="1"/>
      <c r="B46" s="539"/>
      <c r="C46" s="115" t="s">
        <v>58</v>
      </c>
      <c r="D46" s="105" t="s">
        <v>59</v>
      </c>
      <c r="E46" s="104" t="s">
        <v>58</v>
      </c>
      <c r="F46" s="82" t="s">
        <v>60</v>
      </c>
      <c r="G46" s="116" t="s">
        <v>47</v>
      </c>
      <c r="H46" s="116" t="s">
        <v>61</v>
      </c>
      <c r="I46" s="116" t="s">
        <v>47</v>
      </c>
      <c r="J46" s="116" t="s">
        <v>62</v>
      </c>
      <c r="K46" s="1"/>
    </row>
    <row r="47" spans="1:11" ht="15" customHeight="1">
      <c r="A47" s="1"/>
      <c r="B47" s="106"/>
      <c r="C47" s="85" t="s">
        <v>63</v>
      </c>
      <c r="D47" s="85" t="s">
        <v>20</v>
      </c>
      <c r="E47" s="85" t="s">
        <v>63</v>
      </c>
      <c r="F47" s="85" t="s">
        <v>20</v>
      </c>
      <c r="G47" s="85" t="s">
        <v>63</v>
      </c>
      <c r="H47" s="85" t="s">
        <v>20</v>
      </c>
      <c r="I47" s="85" t="s">
        <v>63</v>
      </c>
      <c r="J47" s="85" t="s">
        <v>20</v>
      </c>
      <c r="K47" s="1"/>
    </row>
    <row r="48" spans="1:11" ht="15" customHeight="1">
      <c r="A48" s="1"/>
      <c r="B48" s="43" t="s">
        <v>22</v>
      </c>
      <c r="C48" s="107">
        <v>173165</v>
      </c>
      <c r="D48" s="45">
        <v>-0.8</v>
      </c>
      <c r="E48" s="107">
        <v>40226</v>
      </c>
      <c r="F48" s="87">
        <v>23.2</v>
      </c>
      <c r="G48" s="107">
        <v>2100</v>
      </c>
      <c r="H48" s="108">
        <v>1.21</v>
      </c>
      <c r="I48" s="107">
        <v>1947</v>
      </c>
      <c r="J48" s="108">
        <v>1.1299999999999999</v>
      </c>
      <c r="K48" s="1"/>
    </row>
    <row r="49" spans="1:11" ht="15" customHeight="1">
      <c r="A49" s="1"/>
      <c r="B49" s="49" t="s">
        <v>23</v>
      </c>
      <c r="C49" s="110">
        <v>6375</v>
      </c>
      <c r="D49" s="48">
        <v>2</v>
      </c>
      <c r="E49" s="110">
        <v>286</v>
      </c>
      <c r="F49" s="89">
        <v>4.5</v>
      </c>
      <c r="G49" s="110">
        <v>0</v>
      </c>
      <c r="H49" s="111">
        <v>0</v>
      </c>
      <c r="I49" s="110">
        <v>26</v>
      </c>
      <c r="J49" s="111">
        <v>0.41</v>
      </c>
      <c r="K49" s="1"/>
    </row>
    <row r="50" spans="1:11" ht="15" customHeight="1">
      <c r="A50" s="1"/>
      <c r="B50" s="49" t="s">
        <v>24</v>
      </c>
      <c r="C50" s="110">
        <v>50849</v>
      </c>
      <c r="D50" s="48">
        <v>-1</v>
      </c>
      <c r="E50" s="110">
        <v>3086</v>
      </c>
      <c r="F50" s="89">
        <v>6.1</v>
      </c>
      <c r="G50" s="110">
        <v>336</v>
      </c>
      <c r="H50" s="111">
        <v>0.66</v>
      </c>
      <c r="I50" s="110">
        <v>339</v>
      </c>
      <c r="J50" s="111">
        <v>0.67</v>
      </c>
      <c r="K50" s="1"/>
    </row>
    <row r="51" spans="1:11" ht="15" customHeight="1">
      <c r="A51" s="1"/>
      <c r="B51" s="50" t="s">
        <v>25</v>
      </c>
      <c r="C51" s="110">
        <v>2848</v>
      </c>
      <c r="D51" s="48">
        <v>5.0999999999999996</v>
      </c>
      <c r="E51" s="110">
        <v>56</v>
      </c>
      <c r="F51" s="89">
        <v>2</v>
      </c>
      <c r="G51" s="110">
        <v>3</v>
      </c>
      <c r="H51" s="111">
        <v>0.1</v>
      </c>
      <c r="I51" s="110">
        <v>54</v>
      </c>
      <c r="J51" s="111">
        <v>1.86</v>
      </c>
      <c r="K51" s="1"/>
    </row>
    <row r="52" spans="1:11" ht="15" customHeight="1">
      <c r="A52" s="1"/>
      <c r="B52" s="49" t="s">
        <v>26</v>
      </c>
      <c r="C52" s="110">
        <v>4347</v>
      </c>
      <c r="D52" s="48">
        <v>2.8</v>
      </c>
      <c r="E52" s="110">
        <v>131</v>
      </c>
      <c r="F52" s="89">
        <v>3</v>
      </c>
      <c r="G52" s="110">
        <v>28</v>
      </c>
      <c r="H52" s="111">
        <v>0.64</v>
      </c>
      <c r="I52" s="110">
        <v>49</v>
      </c>
      <c r="J52" s="111">
        <v>1.1200000000000001</v>
      </c>
      <c r="K52" s="1"/>
    </row>
    <row r="53" spans="1:11" ht="15" customHeight="1">
      <c r="A53" s="1"/>
      <c r="B53" s="49" t="s">
        <v>27</v>
      </c>
      <c r="C53" s="110">
        <v>8508</v>
      </c>
      <c r="D53" s="48">
        <v>0.3</v>
      </c>
      <c r="E53" s="110">
        <v>1395</v>
      </c>
      <c r="F53" s="89">
        <v>16.399999999999999</v>
      </c>
      <c r="G53" s="110">
        <v>72</v>
      </c>
      <c r="H53" s="111">
        <v>0.84</v>
      </c>
      <c r="I53" s="110">
        <v>141</v>
      </c>
      <c r="J53" s="111">
        <v>1.64</v>
      </c>
      <c r="K53" s="1"/>
    </row>
    <row r="54" spans="1:11" ht="15" customHeight="1">
      <c r="A54" s="1"/>
      <c r="B54" s="49" t="s">
        <v>28</v>
      </c>
      <c r="C54" s="110">
        <v>18559</v>
      </c>
      <c r="D54" s="48">
        <v>-2</v>
      </c>
      <c r="E54" s="110">
        <v>11179</v>
      </c>
      <c r="F54" s="89">
        <v>60.2</v>
      </c>
      <c r="G54" s="110">
        <v>500</v>
      </c>
      <c r="H54" s="111">
        <v>2.73</v>
      </c>
      <c r="I54" s="110">
        <v>256</v>
      </c>
      <c r="J54" s="111">
        <v>1.4</v>
      </c>
      <c r="K54" s="1"/>
    </row>
    <row r="55" spans="1:11" ht="15" customHeight="1">
      <c r="A55" s="1"/>
      <c r="B55" s="49" t="s">
        <v>29</v>
      </c>
      <c r="C55" s="47">
        <v>3461</v>
      </c>
      <c r="D55" s="51">
        <v>-5</v>
      </c>
      <c r="E55" s="47">
        <v>160</v>
      </c>
      <c r="F55" s="90">
        <v>4.5999999999999996</v>
      </c>
      <c r="G55" s="47">
        <v>21</v>
      </c>
      <c r="H55" s="113">
        <v>0.6</v>
      </c>
      <c r="I55" s="47">
        <v>52</v>
      </c>
      <c r="J55" s="113">
        <v>1.49</v>
      </c>
      <c r="K55" s="1"/>
    </row>
    <row r="56" spans="1:11" ht="14.4">
      <c r="A56" s="1"/>
      <c r="B56" s="49" t="s">
        <v>30</v>
      </c>
      <c r="C56" s="47">
        <v>591</v>
      </c>
      <c r="D56" s="51">
        <v>-0.2</v>
      </c>
      <c r="E56" s="47">
        <v>148</v>
      </c>
      <c r="F56" s="90">
        <v>25</v>
      </c>
      <c r="G56" s="47">
        <v>4</v>
      </c>
      <c r="H56" s="113">
        <v>0.66</v>
      </c>
      <c r="I56" s="47">
        <v>16</v>
      </c>
      <c r="J56" s="113">
        <v>2.65</v>
      </c>
      <c r="K56" s="1"/>
    </row>
    <row r="57" spans="1:11" ht="24.6">
      <c r="A57" s="1"/>
      <c r="B57" s="49" t="s">
        <v>31</v>
      </c>
      <c r="C57" s="47">
        <v>4371</v>
      </c>
      <c r="D57" s="51">
        <v>-4.0999999999999996</v>
      </c>
      <c r="E57" s="47">
        <v>150</v>
      </c>
      <c r="F57" s="90">
        <v>3.4</v>
      </c>
      <c r="G57" s="47">
        <v>7</v>
      </c>
      <c r="H57" s="113">
        <v>0.16</v>
      </c>
      <c r="I57" s="47">
        <v>25</v>
      </c>
      <c r="J57" s="113">
        <v>0.56999999999999995</v>
      </c>
      <c r="K57" s="1"/>
    </row>
    <row r="58" spans="1:11" ht="15" customHeight="1">
      <c r="A58" s="1"/>
      <c r="B58" s="53" t="s">
        <v>32</v>
      </c>
      <c r="C58" s="47">
        <v>6481</v>
      </c>
      <c r="D58" s="51">
        <v>-7.4</v>
      </c>
      <c r="E58" s="47">
        <v>5744</v>
      </c>
      <c r="F58" s="90">
        <v>88.6</v>
      </c>
      <c r="G58" s="47">
        <v>178</v>
      </c>
      <c r="H58" s="113">
        <v>2.74</v>
      </c>
      <c r="I58" s="47">
        <v>183</v>
      </c>
      <c r="J58" s="113">
        <v>2.82</v>
      </c>
      <c r="K58" s="1"/>
    </row>
    <row r="59" spans="1:11" ht="24.6">
      <c r="A59" s="1"/>
      <c r="B59" s="54" t="s">
        <v>33</v>
      </c>
      <c r="C59" s="47">
        <v>2692</v>
      </c>
      <c r="D59" s="51">
        <v>-6.2</v>
      </c>
      <c r="E59" s="47">
        <v>1215</v>
      </c>
      <c r="F59" s="90">
        <v>45.1</v>
      </c>
      <c r="G59" s="47">
        <v>15</v>
      </c>
      <c r="H59" s="113">
        <v>0.55000000000000004</v>
      </c>
      <c r="I59" s="47">
        <v>49</v>
      </c>
      <c r="J59" s="113">
        <v>1.8</v>
      </c>
      <c r="K59" s="1"/>
    </row>
    <row r="60" spans="1:11" ht="15" customHeight="1">
      <c r="A60" s="1"/>
      <c r="B60" s="49" t="s">
        <v>34</v>
      </c>
      <c r="C60" s="47">
        <v>12253</v>
      </c>
      <c r="D60" s="51">
        <v>-1.7</v>
      </c>
      <c r="E60" s="47">
        <v>3331</v>
      </c>
      <c r="F60" s="90">
        <v>27.2</v>
      </c>
      <c r="G60" s="47">
        <v>439</v>
      </c>
      <c r="H60" s="113">
        <v>3.69</v>
      </c>
      <c r="I60" s="47">
        <v>78</v>
      </c>
      <c r="J60" s="113">
        <v>0.66</v>
      </c>
      <c r="K60" s="1"/>
    </row>
    <row r="61" spans="1:11" ht="15" customHeight="1">
      <c r="A61" s="1"/>
      <c r="B61" s="49" t="s">
        <v>35</v>
      </c>
      <c r="C61" s="47">
        <v>33022</v>
      </c>
      <c r="D61" s="51">
        <v>0.6</v>
      </c>
      <c r="E61" s="47">
        <v>7365</v>
      </c>
      <c r="F61" s="90">
        <v>22.3</v>
      </c>
      <c r="G61" s="47">
        <v>265</v>
      </c>
      <c r="H61" s="113">
        <v>0.8</v>
      </c>
      <c r="I61" s="47">
        <v>492</v>
      </c>
      <c r="J61" s="113">
        <v>1.48</v>
      </c>
      <c r="K61" s="1"/>
    </row>
    <row r="62" spans="1:11" ht="15" customHeight="1">
      <c r="A62" s="1"/>
      <c r="B62" s="49" t="s">
        <v>36</v>
      </c>
      <c r="C62" s="47">
        <v>1985</v>
      </c>
      <c r="D62" s="51">
        <v>-4.3</v>
      </c>
      <c r="E62" s="47">
        <v>319</v>
      </c>
      <c r="F62" s="90">
        <v>16.100000000000001</v>
      </c>
      <c r="G62" s="47">
        <v>8</v>
      </c>
      <c r="H62" s="113">
        <v>0.4</v>
      </c>
      <c r="I62" s="47">
        <v>0</v>
      </c>
      <c r="J62" s="113">
        <v>0</v>
      </c>
      <c r="K62" s="1"/>
    </row>
    <row r="63" spans="1:11" ht="24.6">
      <c r="A63" s="1"/>
      <c r="B63" s="55" t="s">
        <v>37</v>
      </c>
      <c r="C63" s="56">
        <v>16823</v>
      </c>
      <c r="D63" s="57">
        <v>1.2</v>
      </c>
      <c r="E63" s="56">
        <v>5661</v>
      </c>
      <c r="F63" s="91">
        <v>33.700000000000003</v>
      </c>
      <c r="G63" s="56">
        <v>224</v>
      </c>
      <c r="H63" s="114">
        <v>1.33</v>
      </c>
      <c r="I63" s="56">
        <v>187</v>
      </c>
      <c r="J63" s="114">
        <v>1.1100000000000001</v>
      </c>
      <c r="K63" s="1"/>
    </row>
    <row r="64" spans="1:11" ht="15" customHeight="1">
      <c r="A64" s="1"/>
      <c r="B64" s="92" t="s">
        <v>38</v>
      </c>
      <c r="C64" s="1"/>
      <c r="D64" s="1"/>
      <c r="E64" s="1"/>
      <c r="F64" s="1"/>
      <c r="G64" s="1"/>
      <c r="H64" s="1"/>
      <c r="I64" s="1"/>
      <c r="J64" s="1"/>
      <c r="K64" s="1"/>
    </row>
    <row r="65" spans="1:11" ht="1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 ht="15" customHeight="1"/>
    <row r="67" spans="1:11" ht="15" customHeight="1"/>
  </sheetData>
  <mergeCells count="10">
    <mergeCell ref="B44:B46"/>
    <mergeCell ref="C44:F44"/>
    <mergeCell ref="G44:H45"/>
    <mergeCell ref="I44:J45"/>
    <mergeCell ref="E45:F45"/>
    <mergeCell ref="B21:B23"/>
    <mergeCell ref="C21:F21"/>
    <mergeCell ref="G21:H22"/>
    <mergeCell ref="I21:J22"/>
    <mergeCell ref="E22:F22"/>
  </mergeCells>
  <phoneticPr fontId="6"/>
  <printOptions horizontalCentered="1" verticalCentered="1"/>
  <pageMargins left="0.39370078740157483" right="0.39370078740157483" top="0.39370078740157483" bottom="0.51181102362204722" header="0.51181102362204722" footer="0.51181102362204722"/>
  <pageSetup paperSize="9" scale="80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82E3CD-85B5-46BB-859A-86FAB4E914A6}">
  <sheetPr codeName="Sheet17">
    <tabColor theme="9"/>
    <pageSetUpPr autoPageBreaks="0"/>
  </sheetPr>
  <dimension ref="A1:N44"/>
  <sheetViews>
    <sheetView showGridLines="0" view="pageBreakPreview" zoomScaleNormal="100" zoomScaleSheetLayoutView="100" workbookViewId="0">
      <selection activeCell="G17" sqref="G17"/>
    </sheetView>
  </sheetViews>
  <sheetFormatPr defaultColWidth="9" defaultRowHeight="13.2"/>
  <cols>
    <col min="1" max="1" width="42.44140625" style="117" bestFit="1" customWidth="1"/>
    <col min="2" max="12" width="9" style="117"/>
    <col min="13" max="13" width="9" style="117" customWidth="1"/>
    <col min="14" max="16384" width="9" style="117"/>
  </cols>
  <sheetData>
    <row r="1" spans="1:14">
      <c r="A1" s="117" t="s">
        <v>66</v>
      </c>
      <c r="B1" s="118"/>
      <c r="C1" s="118"/>
      <c r="D1" s="118"/>
      <c r="E1" s="118"/>
      <c r="F1" s="119"/>
      <c r="G1" s="119"/>
      <c r="H1" s="119"/>
      <c r="I1" s="119"/>
      <c r="J1" s="119"/>
      <c r="K1" s="119"/>
      <c r="L1" s="119"/>
      <c r="M1" s="119"/>
      <c r="N1" s="119"/>
    </row>
    <row r="2" spans="1:14" ht="24" customHeight="1">
      <c r="A2" s="120" t="s">
        <v>67</v>
      </c>
      <c r="B2" s="121" t="s">
        <v>68</v>
      </c>
      <c r="C2" s="121" t="s">
        <v>69</v>
      </c>
      <c r="D2" s="121" t="s">
        <v>70</v>
      </c>
      <c r="E2" s="121" t="s">
        <v>71</v>
      </c>
      <c r="F2" s="122" t="s">
        <v>72</v>
      </c>
      <c r="G2" s="121" t="s">
        <v>73</v>
      </c>
      <c r="H2" s="121" t="s">
        <v>74</v>
      </c>
      <c r="I2" s="121" t="s">
        <v>75</v>
      </c>
      <c r="J2" s="121" t="s">
        <v>76</v>
      </c>
      <c r="K2" s="121" t="s">
        <v>77</v>
      </c>
      <c r="L2" s="121" t="s">
        <v>78</v>
      </c>
      <c r="M2" s="121" t="s">
        <v>79</v>
      </c>
      <c r="N2" s="121" t="s">
        <v>68</v>
      </c>
    </row>
    <row r="3" spans="1:14">
      <c r="A3" s="117" t="s">
        <v>80</v>
      </c>
      <c r="B3" s="123">
        <v>7.6</v>
      </c>
      <c r="C3" s="123">
        <v>5.3</v>
      </c>
      <c r="D3" s="123">
        <v>7.6</v>
      </c>
      <c r="E3" s="123">
        <v>6.2</v>
      </c>
      <c r="F3" s="123">
        <v>6.5</v>
      </c>
      <c r="G3" s="123">
        <v>6.3</v>
      </c>
      <c r="H3" s="123">
        <v>5.0999999999999996</v>
      </c>
      <c r="I3" s="123">
        <v>6.2</v>
      </c>
      <c r="J3" s="123">
        <v>6.1</v>
      </c>
      <c r="K3" s="123">
        <v>5.9</v>
      </c>
      <c r="L3" s="123">
        <v>6.6</v>
      </c>
      <c r="M3" s="123">
        <v>7.1</v>
      </c>
      <c r="N3" s="123">
        <v>4.5</v>
      </c>
    </row>
    <row r="4" spans="1:14">
      <c r="A4" s="117" t="s">
        <v>42</v>
      </c>
      <c r="B4" s="123">
        <v>0.8</v>
      </c>
      <c r="C4" s="123">
        <v>-0.7</v>
      </c>
      <c r="D4" s="123">
        <v>0.9</v>
      </c>
      <c r="E4" s="123">
        <v>-1.6</v>
      </c>
      <c r="F4" s="123">
        <v>-0.1</v>
      </c>
      <c r="G4" s="123">
        <v>0.8</v>
      </c>
      <c r="H4" s="123">
        <v>-0.6</v>
      </c>
      <c r="I4" s="123">
        <v>1.4</v>
      </c>
      <c r="J4" s="123">
        <v>0.7</v>
      </c>
      <c r="K4" s="123">
        <v>-2.6</v>
      </c>
      <c r="L4" s="123">
        <v>1.3</v>
      </c>
      <c r="M4" s="123">
        <v>1.5</v>
      </c>
      <c r="N4" s="123">
        <v>1.4</v>
      </c>
    </row>
    <row r="5" spans="1:14">
      <c r="A5" s="119" t="s">
        <v>81</v>
      </c>
      <c r="B5" s="124">
        <v>1.6</v>
      </c>
      <c r="C5" s="124">
        <v>1.9</v>
      </c>
      <c r="D5" s="124">
        <v>2</v>
      </c>
      <c r="E5" s="124">
        <v>2.6</v>
      </c>
      <c r="F5" s="124">
        <v>2.9</v>
      </c>
      <c r="G5" s="124">
        <v>1.9</v>
      </c>
      <c r="H5" s="124">
        <v>2.6</v>
      </c>
      <c r="I5" s="124">
        <v>1.4</v>
      </c>
      <c r="J5" s="124">
        <v>2.1</v>
      </c>
      <c r="K5" s="124">
        <v>2.4</v>
      </c>
      <c r="L5" s="124">
        <v>2</v>
      </c>
      <c r="M5" s="124">
        <v>3.8</v>
      </c>
      <c r="N5" s="124">
        <v>4.5</v>
      </c>
    </row>
    <row r="6" spans="1:14">
      <c r="A6" s="117" t="s">
        <v>82</v>
      </c>
      <c r="B6" s="123">
        <v>-7.1</v>
      </c>
      <c r="C6" s="123">
        <v>-13.7</v>
      </c>
      <c r="D6" s="123">
        <v>-7.3</v>
      </c>
      <c r="E6" s="123">
        <v>-10.3</v>
      </c>
      <c r="F6" s="125">
        <v>-5.4</v>
      </c>
      <c r="G6" s="125">
        <v>7</v>
      </c>
      <c r="H6" s="125">
        <v>-3.2</v>
      </c>
      <c r="I6" s="125">
        <v>-7.3</v>
      </c>
      <c r="J6" s="125">
        <v>0</v>
      </c>
      <c r="K6" s="125">
        <v>-8.6999999999999993</v>
      </c>
      <c r="L6" s="125">
        <v>3.3</v>
      </c>
      <c r="M6" s="125">
        <v>8.1</v>
      </c>
      <c r="N6" s="125">
        <v>10.199999999999999</v>
      </c>
    </row>
    <row r="7" spans="1:14" ht="24" customHeight="1">
      <c r="A7" s="126" t="s">
        <v>83</v>
      </c>
      <c r="B7" s="121" t="s">
        <v>68</v>
      </c>
      <c r="C7" s="121" t="s">
        <v>69</v>
      </c>
      <c r="D7" s="121" t="s">
        <v>70</v>
      </c>
      <c r="E7" s="121" t="s">
        <v>71</v>
      </c>
      <c r="F7" s="122" t="s">
        <v>72</v>
      </c>
      <c r="G7" s="121" t="s">
        <v>73</v>
      </c>
      <c r="H7" s="121" t="s">
        <v>74</v>
      </c>
      <c r="I7" s="121" t="s">
        <v>75</v>
      </c>
      <c r="J7" s="121" t="s">
        <v>76</v>
      </c>
      <c r="K7" s="121" t="s">
        <v>77</v>
      </c>
      <c r="L7" s="121" t="s">
        <v>78</v>
      </c>
      <c r="M7" s="121" t="s">
        <v>79</v>
      </c>
      <c r="N7" s="121" t="s">
        <v>68</v>
      </c>
    </row>
    <row r="8" spans="1:14">
      <c r="A8" s="117" t="s">
        <v>84</v>
      </c>
      <c r="B8" s="123">
        <v>11.6</v>
      </c>
      <c r="C8" s="123">
        <v>4.9000000000000004</v>
      </c>
      <c r="D8" s="123">
        <v>8.1999999999999993</v>
      </c>
      <c r="E8" s="123">
        <v>4.4000000000000004</v>
      </c>
      <c r="F8" s="127">
        <v>4.3</v>
      </c>
      <c r="G8" s="127">
        <v>5.0999999999999996</v>
      </c>
      <c r="H8" s="127">
        <v>6.7</v>
      </c>
      <c r="I8" s="127">
        <v>13.5</v>
      </c>
      <c r="J8" s="127">
        <v>7.1</v>
      </c>
      <c r="K8" s="127">
        <v>4.7</v>
      </c>
      <c r="L8" s="127">
        <v>10</v>
      </c>
      <c r="M8" s="127">
        <v>11.9</v>
      </c>
      <c r="N8" s="127">
        <v>4.5</v>
      </c>
    </row>
    <row r="9" spans="1:14">
      <c r="A9" s="117" t="s">
        <v>85</v>
      </c>
      <c r="B9" s="123">
        <v>5.5</v>
      </c>
      <c r="C9" s="123">
        <v>4.5</v>
      </c>
      <c r="D9" s="123">
        <v>4.2</v>
      </c>
      <c r="E9" s="123">
        <v>2</v>
      </c>
      <c r="F9" s="127">
        <v>6.8</v>
      </c>
      <c r="G9" s="127">
        <v>1.2</v>
      </c>
      <c r="H9" s="127">
        <v>3.1</v>
      </c>
      <c r="I9" s="127">
        <v>7.6</v>
      </c>
      <c r="J9" s="127">
        <v>-2.1</v>
      </c>
      <c r="K9" s="127">
        <v>-1.7</v>
      </c>
      <c r="L9" s="127">
        <v>-3</v>
      </c>
      <c r="M9" s="127">
        <v>5</v>
      </c>
      <c r="N9" s="127">
        <v>5</v>
      </c>
    </row>
    <row r="10" spans="1:14">
      <c r="A10" s="119" t="s">
        <v>86</v>
      </c>
      <c r="B10" s="128">
        <v>8.5</v>
      </c>
      <c r="C10" s="128">
        <v>1.8</v>
      </c>
      <c r="D10" s="124">
        <v>4.7</v>
      </c>
      <c r="E10" s="124">
        <v>1.5</v>
      </c>
      <c r="F10" s="129">
        <v>2</v>
      </c>
      <c r="G10" s="129">
        <v>4</v>
      </c>
      <c r="H10" s="129">
        <v>5.9</v>
      </c>
      <c r="I10" s="129">
        <v>12.4</v>
      </c>
      <c r="J10" s="129">
        <v>5.9</v>
      </c>
      <c r="K10" s="129">
        <v>2.9</v>
      </c>
      <c r="L10" s="129">
        <v>8.6</v>
      </c>
      <c r="M10" s="129">
        <v>9.5</v>
      </c>
      <c r="N10" s="129">
        <v>2.7</v>
      </c>
    </row>
    <row r="11" spans="1:14" ht="24" customHeight="1">
      <c r="A11" s="130" t="s">
        <v>87</v>
      </c>
      <c r="B11" s="121" t="s">
        <v>68</v>
      </c>
      <c r="C11" s="121" t="s">
        <v>69</v>
      </c>
      <c r="D11" s="121" t="s">
        <v>70</v>
      </c>
      <c r="E11" s="121" t="s">
        <v>88</v>
      </c>
      <c r="F11" s="122" t="s">
        <v>72</v>
      </c>
      <c r="G11" s="121" t="s">
        <v>73</v>
      </c>
      <c r="H11" s="121" t="s">
        <v>74</v>
      </c>
      <c r="I11" s="121" t="s">
        <v>75</v>
      </c>
      <c r="J11" s="121" t="s">
        <v>76</v>
      </c>
      <c r="K11" s="121" t="s">
        <v>77</v>
      </c>
      <c r="L11" s="121" t="s">
        <v>78</v>
      </c>
      <c r="M11" s="121" t="s">
        <v>79</v>
      </c>
      <c r="N11" s="121" t="s">
        <v>68</v>
      </c>
    </row>
    <row r="12" spans="1:14">
      <c r="A12" s="117" t="s">
        <v>89</v>
      </c>
      <c r="B12" s="123">
        <v>0.8</v>
      </c>
      <c r="C12" s="123">
        <v>-0.7</v>
      </c>
      <c r="D12" s="123">
        <v>0.9</v>
      </c>
      <c r="E12" s="123">
        <v>-1.6</v>
      </c>
      <c r="F12" s="123">
        <v>-0.1</v>
      </c>
      <c r="G12" s="123">
        <v>0.8</v>
      </c>
      <c r="H12" s="123">
        <v>-0.6</v>
      </c>
      <c r="I12" s="123">
        <v>1.4</v>
      </c>
      <c r="J12" s="123">
        <v>0.7</v>
      </c>
      <c r="K12" s="123">
        <v>-2.6</v>
      </c>
      <c r="L12" s="123">
        <v>1.3</v>
      </c>
      <c r="M12" s="123">
        <v>1.5</v>
      </c>
      <c r="N12" s="123">
        <v>1.4</v>
      </c>
    </row>
    <row r="13" spans="1:14">
      <c r="A13" s="117" t="s">
        <v>90</v>
      </c>
      <c r="B13" s="123">
        <v>-7.1</v>
      </c>
      <c r="C13" s="123">
        <v>-13.7</v>
      </c>
      <c r="D13" s="123">
        <v>-7.3</v>
      </c>
      <c r="E13" s="123">
        <v>-10.3</v>
      </c>
      <c r="F13" s="123">
        <v>-5.4</v>
      </c>
      <c r="G13" s="123">
        <v>7</v>
      </c>
      <c r="H13" s="123">
        <v>-3.2</v>
      </c>
      <c r="I13" s="123">
        <v>-7.3</v>
      </c>
      <c r="J13" s="123">
        <v>0</v>
      </c>
      <c r="K13" s="123">
        <v>-8.6999999999999993</v>
      </c>
      <c r="L13" s="123">
        <v>3.3</v>
      </c>
      <c r="M13" s="123">
        <v>8.1</v>
      </c>
      <c r="N13" s="123">
        <v>10.199999999999999</v>
      </c>
    </row>
    <row r="14" spans="1:14">
      <c r="A14" s="119" t="s">
        <v>91</v>
      </c>
      <c r="B14" s="124">
        <v>-12</v>
      </c>
      <c r="C14" s="124">
        <v>-14.6</v>
      </c>
      <c r="D14" s="124">
        <v>-12.7</v>
      </c>
      <c r="E14" s="124">
        <v>-18.600000000000001</v>
      </c>
      <c r="F14" s="124">
        <v>-15.7</v>
      </c>
      <c r="G14" s="124">
        <v>17.2</v>
      </c>
      <c r="H14" s="124">
        <v>3.4</v>
      </c>
      <c r="I14" s="124">
        <v>-0.8</v>
      </c>
      <c r="J14" s="124">
        <v>0.7</v>
      </c>
      <c r="K14" s="124">
        <v>6.3</v>
      </c>
      <c r="L14" s="124">
        <v>12</v>
      </c>
      <c r="M14" s="124">
        <v>11.5</v>
      </c>
      <c r="N14" s="124">
        <v>6.3</v>
      </c>
    </row>
    <row r="15" spans="1:14" ht="24" customHeight="1">
      <c r="A15" s="131" t="s">
        <v>92</v>
      </c>
      <c r="B15" s="121" t="s">
        <v>68</v>
      </c>
      <c r="C15" s="121" t="s">
        <v>69</v>
      </c>
      <c r="D15" s="121" t="s">
        <v>70</v>
      </c>
      <c r="E15" s="121" t="s">
        <v>88</v>
      </c>
      <c r="F15" s="122" t="s">
        <v>72</v>
      </c>
      <c r="G15" s="121" t="s">
        <v>73</v>
      </c>
      <c r="H15" s="121" t="s">
        <v>74</v>
      </c>
      <c r="I15" s="121" t="s">
        <v>75</v>
      </c>
      <c r="J15" s="121" t="s">
        <v>76</v>
      </c>
      <c r="K15" s="121" t="s">
        <v>77</v>
      </c>
      <c r="L15" s="121" t="s">
        <v>78</v>
      </c>
      <c r="M15" s="121" t="s">
        <v>79</v>
      </c>
      <c r="N15" s="121" t="s">
        <v>68</v>
      </c>
    </row>
    <row r="16" spans="1:14">
      <c r="A16" s="117" t="s">
        <v>93</v>
      </c>
      <c r="B16" s="127">
        <v>1.6</v>
      </c>
      <c r="C16" s="127">
        <v>1.9</v>
      </c>
      <c r="D16" s="127">
        <v>2</v>
      </c>
      <c r="E16" s="127">
        <v>2.6</v>
      </c>
      <c r="F16" s="127">
        <v>2.9</v>
      </c>
      <c r="G16" s="127">
        <v>1.9</v>
      </c>
      <c r="H16" s="127">
        <v>2.6</v>
      </c>
      <c r="I16" s="127">
        <v>1.4</v>
      </c>
      <c r="J16" s="127">
        <v>2.1</v>
      </c>
      <c r="K16" s="127">
        <v>2.4</v>
      </c>
      <c r="L16" s="127">
        <v>2</v>
      </c>
      <c r="M16" s="127">
        <v>3.8</v>
      </c>
      <c r="N16" s="127">
        <v>4.5</v>
      </c>
    </row>
    <row r="17" spans="1:14">
      <c r="A17" s="119" t="s">
        <v>94</v>
      </c>
      <c r="B17" s="132">
        <v>0.5</v>
      </c>
      <c r="C17" s="132">
        <v>0.1</v>
      </c>
      <c r="D17" s="132">
        <v>-0.2</v>
      </c>
      <c r="E17" s="132">
        <v>0</v>
      </c>
      <c r="F17" s="132">
        <v>-0.4</v>
      </c>
      <c r="G17" s="132">
        <v>-1</v>
      </c>
      <c r="H17" s="132">
        <v>1</v>
      </c>
      <c r="I17" s="132">
        <v>-1.5</v>
      </c>
      <c r="J17" s="132">
        <v>-1.1000000000000001</v>
      </c>
      <c r="K17" s="132">
        <v>-0.7</v>
      </c>
      <c r="L17" s="132">
        <v>-1.2</v>
      </c>
      <c r="M17" s="132">
        <v>0.2</v>
      </c>
      <c r="N17" s="132">
        <v>2.2000000000000002</v>
      </c>
    </row>
    <row r="18" spans="1:14">
      <c r="A18" s="117" t="s">
        <v>95</v>
      </c>
      <c r="B18" s="133">
        <v>27.9</v>
      </c>
      <c r="C18" s="133">
        <v>28</v>
      </c>
      <c r="D18" s="133">
        <v>28</v>
      </c>
      <c r="E18" s="133">
        <v>28</v>
      </c>
      <c r="F18" s="133">
        <v>29</v>
      </c>
      <c r="G18" s="133">
        <v>26</v>
      </c>
      <c r="H18" s="133">
        <v>24.2</v>
      </c>
      <c r="I18" s="133">
        <v>25.7</v>
      </c>
      <c r="J18" s="133">
        <v>23.8</v>
      </c>
      <c r="K18" s="133">
        <v>25.8</v>
      </c>
      <c r="L18" s="133">
        <v>25.3</v>
      </c>
      <c r="M18" s="133">
        <v>25.5</v>
      </c>
      <c r="N18" s="133">
        <v>27.2</v>
      </c>
    </row>
    <row r="19" spans="1:14">
      <c r="B19" s="134"/>
      <c r="C19" s="134"/>
      <c r="D19" s="134"/>
      <c r="E19" s="134"/>
      <c r="F19" s="134"/>
      <c r="G19" s="134"/>
      <c r="H19" s="134"/>
    </row>
    <row r="44" spans="2:6">
      <c r="B44" s="134"/>
      <c r="C44" s="134"/>
      <c r="D44" s="134"/>
      <c r="E44" s="134"/>
      <c r="F44" s="134"/>
    </row>
  </sheetData>
  <phoneticPr fontId="6"/>
  <printOptions gridLinesSet="0"/>
  <pageMargins left="0.78740157480314965" right="0.78740157480314965" top="1.19" bottom="0.98425196850393704" header="0.91" footer="0.51181102362204722"/>
  <pageSetup paperSize="9" scale="78" orientation="landscape" r:id="rId1"/>
  <headerFooter alignWithMargins="0">
    <oddHeader>&amp;Cグラフ元データ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CD4B23-51F2-4A40-9182-8E7CA889925E}">
  <sheetPr codeName="Sheet18">
    <tabColor theme="8"/>
    <pageSetUpPr fitToPage="1"/>
  </sheetPr>
  <dimension ref="A1:N99"/>
  <sheetViews>
    <sheetView showGridLines="0" view="pageBreakPreview" zoomScaleNormal="100" zoomScaleSheetLayoutView="100" workbookViewId="0"/>
  </sheetViews>
  <sheetFormatPr defaultColWidth="7.44140625" defaultRowHeight="12"/>
  <cols>
    <col min="1" max="1" width="11.33203125" style="137" customWidth="1"/>
    <col min="2" max="2" width="6.6640625" style="137" customWidth="1"/>
    <col min="3" max="3" width="7.109375" style="137" customWidth="1"/>
    <col min="4" max="4" width="6.6640625" style="137" customWidth="1"/>
    <col min="5" max="5" width="7.21875" style="137" customWidth="1"/>
    <col min="6" max="6" width="6.33203125" style="137" customWidth="1"/>
    <col min="7" max="7" width="7" style="137" customWidth="1"/>
    <col min="8" max="8" width="6.6640625" style="137" customWidth="1"/>
    <col min="9" max="9" width="7.88671875" style="137" customWidth="1"/>
    <col min="10" max="10" width="6.6640625" style="137" customWidth="1"/>
    <col min="11" max="11" width="7.33203125" style="137" customWidth="1"/>
    <col min="12" max="12" width="6.33203125" style="137" customWidth="1"/>
    <col min="13" max="13" width="7.88671875" style="137" customWidth="1"/>
    <col min="14" max="14" width="6.6640625" style="137" customWidth="1"/>
    <col min="15" max="16384" width="7.44140625" style="137"/>
  </cols>
  <sheetData>
    <row r="1" spans="1:13" ht="22.8">
      <c r="A1" s="135" t="s">
        <v>96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</row>
    <row r="2" spans="1:13" ht="18.600000000000001">
      <c r="A2" s="138" t="s">
        <v>97</v>
      </c>
      <c r="B2" s="136"/>
      <c r="C2" s="136"/>
      <c r="D2" s="136"/>
      <c r="E2" s="136"/>
      <c r="F2" s="136"/>
      <c r="G2" s="136"/>
      <c r="H2" s="139" t="s">
        <v>98</v>
      </c>
      <c r="I2" s="136"/>
      <c r="J2" s="136"/>
      <c r="K2" s="136"/>
    </row>
    <row r="3" spans="1:13" ht="6" customHeight="1">
      <c r="A3" s="136"/>
      <c r="B3" s="136"/>
      <c r="C3" s="136"/>
      <c r="D3" s="136"/>
      <c r="E3" s="136"/>
      <c r="F3" s="136"/>
      <c r="G3" s="136"/>
      <c r="H3" s="136"/>
      <c r="I3" s="136"/>
      <c r="J3" s="136"/>
      <c r="K3" s="136"/>
    </row>
    <row r="4" spans="1:13" ht="11.25" customHeight="1">
      <c r="A4" s="552" t="s">
        <v>99</v>
      </c>
      <c r="B4" s="140" t="s">
        <v>100</v>
      </c>
      <c r="C4" s="141"/>
      <c r="D4" s="141"/>
      <c r="E4" s="141"/>
      <c r="F4" s="142"/>
      <c r="G4" s="143"/>
      <c r="H4" s="144" t="s">
        <v>80</v>
      </c>
      <c r="I4" s="142"/>
      <c r="J4" s="142"/>
      <c r="K4" s="142"/>
      <c r="L4" s="142"/>
      <c r="M4" s="143"/>
    </row>
    <row r="5" spans="1:13" ht="11.25" customHeight="1">
      <c r="A5" s="553"/>
      <c r="B5" s="136" t="s">
        <v>101</v>
      </c>
      <c r="C5" s="136"/>
      <c r="D5" s="136"/>
      <c r="E5" s="136"/>
      <c r="F5" s="144" t="s">
        <v>102</v>
      </c>
      <c r="G5" s="143"/>
      <c r="H5" s="144" t="s">
        <v>101</v>
      </c>
      <c r="I5" s="142"/>
      <c r="J5" s="142"/>
      <c r="K5" s="143"/>
      <c r="L5" s="144" t="s">
        <v>102</v>
      </c>
      <c r="M5" s="143"/>
    </row>
    <row r="6" spans="1:13" ht="11.25" customHeight="1">
      <c r="A6" s="553"/>
      <c r="B6" s="136" t="s">
        <v>103</v>
      </c>
      <c r="C6" s="136"/>
      <c r="D6" s="145" t="s">
        <v>104</v>
      </c>
      <c r="E6" s="146"/>
      <c r="F6" s="147" t="s">
        <v>103</v>
      </c>
      <c r="G6" s="148"/>
      <c r="H6" s="147" t="s">
        <v>103</v>
      </c>
      <c r="I6" s="149"/>
      <c r="J6" s="145" t="s">
        <v>105</v>
      </c>
      <c r="K6" s="146"/>
      <c r="L6" s="147" t="s">
        <v>103</v>
      </c>
      <c r="M6" s="148"/>
    </row>
    <row r="7" spans="1:13" ht="11.25" customHeight="1">
      <c r="A7" s="554"/>
      <c r="B7" s="150" t="s">
        <v>106</v>
      </c>
      <c r="C7" s="151" t="s">
        <v>107</v>
      </c>
      <c r="D7" s="150" t="s">
        <v>106</v>
      </c>
      <c r="E7" s="151" t="s">
        <v>107</v>
      </c>
      <c r="F7" s="150" t="s">
        <v>106</v>
      </c>
      <c r="G7" s="151" t="s">
        <v>107</v>
      </c>
      <c r="H7" s="150" t="s">
        <v>106</v>
      </c>
      <c r="I7" s="151" t="s">
        <v>107</v>
      </c>
      <c r="J7" s="150" t="s">
        <v>106</v>
      </c>
      <c r="K7" s="151" t="s">
        <v>107</v>
      </c>
      <c r="L7" s="150" t="s">
        <v>106</v>
      </c>
      <c r="M7" s="151" t="s">
        <v>107</v>
      </c>
    </row>
    <row r="8" spans="1:13" ht="11.25" customHeight="1">
      <c r="A8" s="152" t="s">
        <v>108</v>
      </c>
      <c r="B8" s="153">
        <v>103.2</v>
      </c>
      <c r="C8" s="154">
        <v>3.1</v>
      </c>
      <c r="D8" s="153">
        <v>103.8</v>
      </c>
      <c r="E8" s="153">
        <v>3.8</v>
      </c>
      <c r="F8" s="153">
        <v>100.6</v>
      </c>
      <c r="G8" s="155">
        <v>0.5</v>
      </c>
      <c r="H8" s="156">
        <v>102</v>
      </c>
      <c r="I8" s="154">
        <v>2</v>
      </c>
      <c r="J8" s="153">
        <v>102.6</v>
      </c>
      <c r="K8" s="153">
        <v>2.6</v>
      </c>
      <c r="L8" s="153">
        <v>100</v>
      </c>
      <c r="M8" s="155">
        <v>0</v>
      </c>
    </row>
    <row r="9" spans="1:13" ht="11.25" customHeight="1">
      <c r="A9" s="152" t="s">
        <v>109</v>
      </c>
      <c r="B9" s="154">
        <v>99.7</v>
      </c>
      <c r="C9" s="154">
        <v>-3.4</v>
      </c>
      <c r="D9" s="154">
        <v>97.8</v>
      </c>
      <c r="E9" s="153">
        <v>-5.8</v>
      </c>
      <c r="F9" s="154">
        <v>104.3</v>
      </c>
      <c r="G9" s="155">
        <v>3.7</v>
      </c>
      <c r="H9" s="156">
        <v>99.7</v>
      </c>
      <c r="I9" s="154">
        <v>-2.2999999999999998</v>
      </c>
      <c r="J9" s="153">
        <v>97.8</v>
      </c>
      <c r="K9" s="153">
        <v>-4.7</v>
      </c>
      <c r="L9" s="153">
        <v>103.5</v>
      </c>
      <c r="M9" s="155">
        <v>3.5</v>
      </c>
    </row>
    <row r="10" spans="1:13" ht="11.25" customHeight="1">
      <c r="A10" s="152" t="s">
        <v>110</v>
      </c>
      <c r="B10" s="154">
        <v>98.3</v>
      </c>
      <c r="C10" s="154">
        <v>-1.4</v>
      </c>
      <c r="D10" s="154">
        <v>92.9</v>
      </c>
      <c r="E10" s="153">
        <v>-5</v>
      </c>
      <c r="F10" s="154">
        <v>109.4</v>
      </c>
      <c r="G10" s="155">
        <v>4.9000000000000004</v>
      </c>
      <c r="H10" s="156">
        <v>98.2</v>
      </c>
      <c r="I10" s="154">
        <v>-1.5</v>
      </c>
      <c r="J10" s="153">
        <v>92.8</v>
      </c>
      <c r="K10" s="153">
        <v>-5.0999999999999996</v>
      </c>
      <c r="L10" s="153">
        <v>107.4</v>
      </c>
      <c r="M10" s="155">
        <v>3.8</v>
      </c>
    </row>
    <row r="11" spans="1:13" ht="11.25" customHeight="1">
      <c r="A11" s="152" t="s">
        <v>111</v>
      </c>
      <c r="B11" s="157">
        <v>100.1</v>
      </c>
      <c r="C11" s="157">
        <v>1.5</v>
      </c>
      <c r="D11" s="157">
        <v>91.8</v>
      </c>
      <c r="E11" s="157">
        <v>-1.5</v>
      </c>
      <c r="F11" s="157">
        <v>112.7</v>
      </c>
      <c r="G11" s="158">
        <v>4.4000000000000004</v>
      </c>
      <c r="H11" s="157">
        <v>99.4</v>
      </c>
      <c r="I11" s="157">
        <v>0.9</v>
      </c>
      <c r="J11" s="157">
        <v>91.2</v>
      </c>
      <c r="K11" s="159">
        <v>-2</v>
      </c>
      <c r="L11" s="157">
        <v>110</v>
      </c>
      <c r="M11" s="158">
        <v>3.7</v>
      </c>
    </row>
    <row r="12" spans="1:13" ht="11.25" customHeight="1">
      <c r="A12" s="160" t="s">
        <v>112</v>
      </c>
      <c r="B12" s="161">
        <v>105.6</v>
      </c>
      <c r="C12" s="161">
        <v>5.5</v>
      </c>
      <c r="D12" s="161">
        <v>93.5</v>
      </c>
      <c r="E12" s="161">
        <v>1.9</v>
      </c>
      <c r="F12" s="161">
        <v>117.1</v>
      </c>
      <c r="G12" s="162">
        <v>3.9</v>
      </c>
      <c r="H12" s="161">
        <v>105.4</v>
      </c>
      <c r="I12" s="161">
        <v>6</v>
      </c>
      <c r="J12" s="161">
        <v>93.3</v>
      </c>
      <c r="K12" s="163">
        <v>2.2999999999999998</v>
      </c>
      <c r="L12" s="161">
        <v>113.4</v>
      </c>
      <c r="M12" s="162">
        <v>3.1</v>
      </c>
    </row>
    <row r="13" spans="1:13" ht="11.25" customHeight="1">
      <c r="A13" s="164" t="s">
        <v>113</v>
      </c>
      <c r="B13" s="165">
        <v>93.4</v>
      </c>
      <c r="C13" s="165">
        <v>11.6</v>
      </c>
      <c r="D13" s="165">
        <v>82.8</v>
      </c>
      <c r="E13" s="165">
        <v>8.5</v>
      </c>
      <c r="F13" s="165">
        <v>100.8</v>
      </c>
      <c r="G13" s="166">
        <v>5.5</v>
      </c>
      <c r="H13" s="165">
        <v>105.8</v>
      </c>
      <c r="I13" s="165">
        <v>7.6</v>
      </c>
      <c r="J13" s="165">
        <v>93.8</v>
      </c>
      <c r="K13" s="165">
        <v>4.7</v>
      </c>
      <c r="L13" s="165">
        <v>113.1</v>
      </c>
      <c r="M13" s="166">
        <v>3.8</v>
      </c>
    </row>
    <row r="14" spans="1:13" ht="11.25" customHeight="1">
      <c r="A14" s="164" t="s">
        <v>114</v>
      </c>
      <c r="B14" s="167">
        <v>88.5</v>
      </c>
      <c r="C14" s="165">
        <v>4.9000000000000004</v>
      </c>
      <c r="D14" s="168">
        <v>78.5</v>
      </c>
      <c r="E14" s="168">
        <v>1.8</v>
      </c>
      <c r="F14" s="168">
        <v>97.1</v>
      </c>
      <c r="G14" s="158">
        <v>4.5</v>
      </c>
      <c r="H14" s="169">
        <v>105.5</v>
      </c>
      <c r="I14" s="157">
        <v>5.3</v>
      </c>
      <c r="J14" s="157">
        <v>93.5</v>
      </c>
      <c r="K14" s="157">
        <v>2.1</v>
      </c>
      <c r="L14" s="157">
        <v>114.8</v>
      </c>
      <c r="M14" s="158">
        <v>4.4000000000000004</v>
      </c>
    </row>
    <row r="15" spans="1:13" ht="11.25" customHeight="1">
      <c r="A15" s="164" t="s">
        <v>115</v>
      </c>
      <c r="B15" s="165">
        <v>88.7</v>
      </c>
      <c r="C15" s="165">
        <v>8.1999999999999993</v>
      </c>
      <c r="D15" s="165">
        <v>78</v>
      </c>
      <c r="E15" s="165">
        <v>4.7</v>
      </c>
      <c r="F15" s="165">
        <v>95.3</v>
      </c>
      <c r="G15" s="166">
        <v>4.2</v>
      </c>
      <c r="H15" s="165">
        <v>106.2</v>
      </c>
      <c r="I15" s="165">
        <v>7.6</v>
      </c>
      <c r="J15" s="165">
        <v>93.4</v>
      </c>
      <c r="K15" s="165">
        <v>4.2</v>
      </c>
      <c r="L15" s="165">
        <v>115.7</v>
      </c>
      <c r="M15" s="166">
        <v>4.7</v>
      </c>
    </row>
    <row r="16" spans="1:13" ht="11.25" customHeight="1">
      <c r="A16" s="164" t="s">
        <v>116</v>
      </c>
      <c r="B16" s="167">
        <v>92</v>
      </c>
      <c r="C16" s="165">
        <v>4.4000000000000004</v>
      </c>
      <c r="D16" s="168">
        <v>80.599999999999994</v>
      </c>
      <c r="E16" s="168">
        <v>1.5</v>
      </c>
      <c r="F16" s="168">
        <v>99.3</v>
      </c>
      <c r="G16" s="158">
        <v>2</v>
      </c>
      <c r="H16" s="169">
        <v>106.7</v>
      </c>
      <c r="I16" s="157">
        <v>6.2</v>
      </c>
      <c r="J16" s="157">
        <v>93.4</v>
      </c>
      <c r="K16" s="157">
        <v>3.1</v>
      </c>
      <c r="L16" s="157">
        <v>115.4</v>
      </c>
      <c r="M16" s="158">
        <v>2.9</v>
      </c>
    </row>
    <row r="17" spans="1:13" ht="11.25" customHeight="1">
      <c r="A17" s="164" t="s">
        <v>117</v>
      </c>
      <c r="B17" s="167">
        <v>191.4</v>
      </c>
      <c r="C17" s="165">
        <v>4.3</v>
      </c>
      <c r="D17" s="168">
        <v>167.6</v>
      </c>
      <c r="E17" s="168">
        <v>2</v>
      </c>
      <c r="F17" s="168">
        <v>230.7</v>
      </c>
      <c r="G17" s="158">
        <v>6.8</v>
      </c>
      <c r="H17" s="169">
        <v>106.9</v>
      </c>
      <c r="I17" s="157">
        <v>6.5</v>
      </c>
      <c r="J17" s="157">
        <v>93.6</v>
      </c>
      <c r="K17" s="157">
        <v>4.0999999999999996</v>
      </c>
      <c r="L17" s="157">
        <v>115.5</v>
      </c>
      <c r="M17" s="158">
        <v>3.1</v>
      </c>
    </row>
    <row r="18" spans="1:13" ht="11.25" customHeight="1">
      <c r="A18" s="164" t="s">
        <v>118</v>
      </c>
      <c r="B18" s="167">
        <v>92</v>
      </c>
      <c r="C18" s="165">
        <v>5.0999999999999996</v>
      </c>
      <c r="D18" s="168">
        <v>80.3</v>
      </c>
      <c r="E18" s="168">
        <v>4</v>
      </c>
      <c r="F18" s="168">
        <v>93.8</v>
      </c>
      <c r="G18" s="158">
        <v>1.2</v>
      </c>
      <c r="H18" s="169">
        <v>109.2</v>
      </c>
      <c r="I18" s="157">
        <v>6.3</v>
      </c>
      <c r="J18" s="157">
        <v>95.4</v>
      </c>
      <c r="K18" s="157">
        <v>5.3</v>
      </c>
      <c r="L18" s="157">
        <v>110.1</v>
      </c>
      <c r="M18" s="158">
        <v>1.5</v>
      </c>
    </row>
    <row r="19" spans="1:13" ht="11.25" customHeight="1">
      <c r="A19" s="164" t="s">
        <v>119</v>
      </c>
      <c r="B19" s="167">
        <v>92.1</v>
      </c>
      <c r="C19" s="165">
        <v>6.7</v>
      </c>
      <c r="D19" s="165">
        <v>81.400000000000006</v>
      </c>
      <c r="E19" s="165">
        <v>5.9</v>
      </c>
      <c r="F19" s="168">
        <v>93.4</v>
      </c>
      <c r="G19" s="170">
        <v>3.1</v>
      </c>
      <c r="H19" s="171">
        <v>109.4</v>
      </c>
      <c r="I19" s="168">
        <v>5.0999999999999996</v>
      </c>
      <c r="J19" s="157">
        <v>96.6</v>
      </c>
      <c r="K19" s="157">
        <v>4.0999999999999996</v>
      </c>
      <c r="L19" s="157">
        <v>113.1</v>
      </c>
      <c r="M19" s="158">
        <v>2.7</v>
      </c>
    </row>
    <row r="20" spans="1:13" ht="11.25" customHeight="1">
      <c r="A20" s="164" t="s">
        <v>120</v>
      </c>
      <c r="B20" s="167">
        <v>103.1</v>
      </c>
      <c r="C20" s="165">
        <v>13.5</v>
      </c>
      <c r="D20" s="165">
        <v>90.8</v>
      </c>
      <c r="E20" s="165">
        <v>12.4</v>
      </c>
      <c r="F20" s="168">
        <v>106.6</v>
      </c>
      <c r="G20" s="170">
        <v>7.6</v>
      </c>
      <c r="H20" s="171">
        <v>109.8</v>
      </c>
      <c r="I20" s="168">
        <v>6.2</v>
      </c>
      <c r="J20" s="157">
        <v>96.7</v>
      </c>
      <c r="K20" s="157">
        <v>5.0999999999999996</v>
      </c>
      <c r="L20" s="157">
        <v>111.9</v>
      </c>
      <c r="M20" s="158">
        <v>1.5</v>
      </c>
    </row>
    <row r="21" spans="1:13" ht="11.25" customHeight="1">
      <c r="A21" s="164" t="s">
        <v>121</v>
      </c>
      <c r="B21" s="167">
        <v>96.1</v>
      </c>
      <c r="C21" s="165">
        <v>7.1</v>
      </c>
      <c r="D21" s="165">
        <v>84.4</v>
      </c>
      <c r="E21" s="165">
        <v>5.9</v>
      </c>
      <c r="F21" s="168">
        <v>95</v>
      </c>
      <c r="G21" s="172" t="s">
        <v>122</v>
      </c>
      <c r="H21" s="171">
        <v>111.9</v>
      </c>
      <c r="I21" s="168">
        <v>6.1</v>
      </c>
      <c r="J21" s="157">
        <v>98.3</v>
      </c>
      <c r="K21" s="157">
        <v>4.8</v>
      </c>
      <c r="L21" s="157">
        <v>114.5</v>
      </c>
      <c r="M21" s="158">
        <v>0.2</v>
      </c>
    </row>
    <row r="22" spans="1:13" ht="11.25" customHeight="1">
      <c r="A22" s="164" t="s">
        <v>123</v>
      </c>
      <c r="B22" s="167">
        <v>93.7</v>
      </c>
      <c r="C22" s="165">
        <v>4.7</v>
      </c>
      <c r="D22" s="165">
        <v>81.7</v>
      </c>
      <c r="E22" s="165">
        <v>2.9</v>
      </c>
      <c r="F22" s="168">
        <v>94.7</v>
      </c>
      <c r="G22" s="168">
        <v>-1.7</v>
      </c>
      <c r="H22" s="171">
        <v>111.2</v>
      </c>
      <c r="I22" s="168">
        <v>5.9</v>
      </c>
      <c r="J22" s="157">
        <v>96.9</v>
      </c>
      <c r="K22" s="157">
        <v>4</v>
      </c>
      <c r="L22" s="157">
        <v>112.9</v>
      </c>
      <c r="M22" s="158">
        <v>0.2</v>
      </c>
    </row>
    <row r="23" spans="1:13" ht="11.25" customHeight="1">
      <c r="A23" s="164" t="s">
        <v>124</v>
      </c>
      <c r="B23" s="173">
        <v>156.80000000000001</v>
      </c>
      <c r="C23" s="174">
        <v>10</v>
      </c>
      <c r="D23" s="174">
        <v>137.30000000000001</v>
      </c>
      <c r="E23" s="174">
        <v>8.6</v>
      </c>
      <c r="F23" s="174">
        <v>145.69999999999999</v>
      </c>
      <c r="G23" s="175" t="s">
        <v>125</v>
      </c>
      <c r="H23" s="173">
        <v>114.2</v>
      </c>
      <c r="I23" s="174">
        <v>6.6</v>
      </c>
      <c r="J23" s="174">
        <v>100</v>
      </c>
      <c r="K23" s="174">
        <v>5.3</v>
      </c>
      <c r="L23" s="174">
        <v>117.2</v>
      </c>
      <c r="M23" s="176">
        <v>2</v>
      </c>
    </row>
    <row r="24" spans="1:13" ht="11.25" customHeight="1">
      <c r="A24" s="164" t="s">
        <v>126</v>
      </c>
      <c r="B24" s="173">
        <v>141.9</v>
      </c>
      <c r="C24" s="174">
        <v>11.9</v>
      </c>
      <c r="D24" s="174">
        <v>123.1</v>
      </c>
      <c r="E24" s="174">
        <v>9.5</v>
      </c>
      <c r="F24" s="174">
        <v>163.4</v>
      </c>
      <c r="G24" s="176">
        <v>5</v>
      </c>
      <c r="H24" s="173">
        <v>113.2</v>
      </c>
      <c r="I24" s="174">
        <v>7.1</v>
      </c>
      <c r="J24" s="174">
        <v>98.2</v>
      </c>
      <c r="K24" s="174">
        <v>4.8</v>
      </c>
      <c r="L24" s="174">
        <v>116.7</v>
      </c>
      <c r="M24" s="176">
        <v>1.5</v>
      </c>
    </row>
    <row r="25" spans="1:13" ht="11.25" customHeight="1">
      <c r="A25" s="177" t="s">
        <v>127</v>
      </c>
      <c r="B25" s="178">
        <v>97.6</v>
      </c>
      <c r="C25" s="179">
        <v>4.5</v>
      </c>
      <c r="D25" s="179">
        <v>85</v>
      </c>
      <c r="E25" s="179">
        <v>2.7</v>
      </c>
      <c r="F25" s="180">
        <v>105.8</v>
      </c>
      <c r="G25" s="181">
        <v>5</v>
      </c>
      <c r="H25" s="182">
        <v>110.6</v>
      </c>
      <c r="I25" s="180">
        <v>4.5</v>
      </c>
      <c r="J25" s="183">
        <v>96.3</v>
      </c>
      <c r="K25" s="183">
        <v>2.7</v>
      </c>
      <c r="L25" s="183">
        <v>114.8</v>
      </c>
      <c r="M25" s="184">
        <v>1.5</v>
      </c>
    </row>
    <row r="26" spans="1:13" ht="6.75" customHeight="1">
      <c r="A26" s="185"/>
      <c r="B26" s="157"/>
      <c r="C26" s="157"/>
      <c r="D26" s="153"/>
      <c r="E26" s="153"/>
      <c r="F26" s="157"/>
      <c r="G26" s="157"/>
      <c r="H26" s="157"/>
      <c r="I26" s="157"/>
      <c r="J26" s="157"/>
      <c r="K26" s="157"/>
      <c r="L26" s="157"/>
      <c r="M26" s="157"/>
    </row>
    <row r="27" spans="1:13" ht="6.75" customHeight="1">
      <c r="A27" s="136"/>
      <c r="B27" s="136"/>
      <c r="C27" s="136"/>
      <c r="D27" s="136"/>
      <c r="E27" s="136"/>
      <c r="F27" s="136"/>
      <c r="G27" s="136"/>
    </row>
    <row r="28" spans="1:13" ht="11.25" customHeight="1">
      <c r="A28" s="552" t="s">
        <v>99</v>
      </c>
      <c r="B28" s="142" t="s">
        <v>128</v>
      </c>
      <c r="C28" s="142"/>
      <c r="D28" s="142"/>
      <c r="E28" s="186"/>
      <c r="F28" s="140" t="s">
        <v>129</v>
      </c>
      <c r="G28" s="141"/>
      <c r="H28" s="141"/>
      <c r="I28" s="187"/>
      <c r="J28" s="140" t="s">
        <v>130</v>
      </c>
      <c r="K28" s="141"/>
      <c r="L28" s="141"/>
      <c r="M28" s="187"/>
    </row>
    <row r="29" spans="1:13" ht="11.25" customHeight="1">
      <c r="A29" s="553"/>
      <c r="B29" s="140" t="s">
        <v>101</v>
      </c>
      <c r="C29" s="146"/>
      <c r="D29" s="140" t="s">
        <v>102</v>
      </c>
      <c r="E29" s="141"/>
      <c r="F29" s="140" t="s">
        <v>101</v>
      </c>
      <c r="G29" s="146"/>
      <c r="H29" s="140" t="s">
        <v>102</v>
      </c>
      <c r="I29" s="146"/>
      <c r="J29" s="140" t="s">
        <v>101</v>
      </c>
      <c r="K29" s="146"/>
      <c r="L29" s="140" t="s">
        <v>102</v>
      </c>
      <c r="M29" s="146"/>
    </row>
    <row r="30" spans="1:13" ht="11.25" customHeight="1">
      <c r="A30" s="554"/>
      <c r="B30" s="150" t="s">
        <v>106</v>
      </c>
      <c r="C30" s="151" t="s">
        <v>107</v>
      </c>
      <c r="D30" s="150" t="s">
        <v>106</v>
      </c>
      <c r="E30" s="188" t="s">
        <v>107</v>
      </c>
      <c r="F30" s="150" t="s">
        <v>106</v>
      </c>
      <c r="G30" s="151" t="s">
        <v>107</v>
      </c>
      <c r="H30" s="150" t="s">
        <v>106</v>
      </c>
      <c r="I30" s="151" t="s">
        <v>107</v>
      </c>
      <c r="J30" s="150" t="s">
        <v>106</v>
      </c>
      <c r="K30" s="151" t="s">
        <v>107</v>
      </c>
      <c r="L30" s="150" t="s">
        <v>106</v>
      </c>
      <c r="M30" s="151" t="s">
        <v>107</v>
      </c>
    </row>
    <row r="31" spans="1:13" ht="11.25" customHeight="1">
      <c r="A31" s="152" t="s">
        <v>108</v>
      </c>
      <c r="B31" s="189">
        <v>101.2</v>
      </c>
      <c r="C31" s="190">
        <v>1.2</v>
      </c>
      <c r="D31" s="190">
        <v>103.7</v>
      </c>
      <c r="E31" s="191">
        <v>3.8</v>
      </c>
      <c r="F31" s="192">
        <v>100.3</v>
      </c>
      <c r="G31" s="190">
        <v>0.3</v>
      </c>
      <c r="H31" s="193">
        <v>102.2</v>
      </c>
      <c r="I31" s="191">
        <v>2.2000000000000002</v>
      </c>
      <c r="J31" s="192">
        <v>115.2</v>
      </c>
      <c r="K31" s="190">
        <v>15.1</v>
      </c>
      <c r="L31" s="193">
        <v>124.7</v>
      </c>
      <c r="M31" s="191">
        <v>24.8</v>
      </c>
    </row>
    <row r="32" spans="1:13" ht="11.25" customHeight="1">
      <c r="A32" s="152" t="s">
        <v>109</v>
      </c>
      <c r="B32" s="189">
        <v>99</v>
      </c>
      <c r="C32" s="190">
        <v>-2.2000000000000002</v>
      </c>
      <c r="D32" s="190">
        <v>104.4</v>
      </c>
      <c r="E32" s="191">
        <v>0.7</v>
      </c>
      <c r="F32" s="192">
        <v>97.7</v>
      </c>
      <c r="G32" s="190">
        <v>-2.6</v>
      </c>
      <c r="H32" s="193">
        <v>102.1</v>
      </c>
      <c r="I32" s="191">
        <v>-0.1</v>
      </c>
      <c r="J32" s="192">
        <v>118</v>
      </c>
      <c r="K32" s="190">
        <v>2.4</v>
      </c>
      <c r="L32" s="193">
        <v>135.30000000000001</v>
      </c>
      <c r="M32" s="191">
        <v>8.5</v>
      </c>
    </row>
    <row r="33" spans="1:13" ht="11.25" customHeight="1">
      <c r="A33" s="152" t="s">
        <v>110</v>
      </c>
      <c r="B33" s="189">
        <v>97.5</v>
      </c>
      <c r="C33" s="190">
        <v>-1.5</v>
      </c>
      <c r="D33" s="190">
        <v>104.2</v>
      </c>
      <c r="E33" s="191">
        <v>-0.2</v>
      </c>
      <c r="F33" s="192">
        <v>96.9</v>
      </c>
      <c r="G33" s="190">
        <v>-0.8</v>
      </c>
      <c r="H33" s="193">
        <v>103.3</v>
      </c>
      <c r="I33" s="191">
        <v>1.2</v>
      </c>
      <c r="J33" s="192">
        <v>105.8</v>
      </c>
      <c r="K33" s="190">
        <v>-10.3</v>
      </c>
      <c r="L33" s="193">
        <v>116.7</v>
      </c>
      <c r="M33" s="191">
        <v>-13.7</v>
      </c>
    </row>
    <row r="34" spans="1:13" ht="11.25" customHeight="1">
      <c r="A34" s="152" t="s">
        <v>111</v>
      </c>
      <c r="B34" s="194">
        <v>97.2</v>
      </c>
      <c r="C34" s="195">
        <v>-0.8</v>
      </c>
      <c r="D34" s="195">
        <v>104.1</v>
      </c>
      <c r="E34" s="196">
        <v>-0.1</v>
      </c>
      <c r="F34" s="194">
        <v>96.5</v>
      </c>
      <c r="G34" s="195">
        <v>-0.7</v>
      </c>
      <c r="H34" s="195">
        <v>103.5</v>
      </c>
      <c r="I34" s="196">
        <v>0</v>
      </c>
      <c r="J34" s="194">
        <v>108</v>
      </c>
      <c r="K34" s="195">
        <v>-1.5</v>
      </c>
      <c r="L34" s="195">
        <v>112.6</v>
      </c>
      <c r="M34" s="196">
        <v>-1.2</v>
      </c>
    </row>
    <row r="35" spans="1:13" ht="11.25" customHeight="1">
      <c r="A35" s="160" t="s">
        <v>112</v>
      </c>
      <c r="B35" s="197">
        <v>97.4</v>
      </c>
      <c r="C35" s="198">
        <v>0.2</v>
      </c>
      <c r="D35" s="198">
        <v>103.5</v>
      </c>
      <c r="E35" s="199" t="s">
        <v>131</v>
      </c>
      <c r="F35" s="197">
        <v>96.8</v>
      </c>
      <c r="G35" s="198">
        <v>0.3</v>
      </c>
      <c r="H35" s="198">
        <v>103.8</v>
      </c>
      <c r="I35" s="199">
        <v>0.3</v>
      </c>
      <c r="J35" s="197">
        <v>105.5</v>
      </c>
      <c r="K35" s="198" t="s">
        <v>132</v>
      </c>
      <c r="L35" s="198">
        <v>99.4</v>
      </c>
      <c r="M35" s="199" t="s">
        <v>133</v>
      </c>
    </row>
    <row r="36" spans="1:13" ht="11.25" customHeight="1">
      <c r="A36" s="164" t="s">
        <v>113</v>
      </c>
      <c r="B36" s="200">
        <v>93.1</v>
      </c>
      <c r="C36" s="159">
        <v>0.8</v>
      </c>
      <c r="D36" s="159">
        <v>96.1</v>
      </c>
      <c r="E36" s="196">
        <v>-1.2</v>
      </c>
      <c r="F36" s="200">
        <v>93</v>
      </c>
      <c r="G36" s="159">
        <v>1.2</v>
      </c>
      <c r="H36" s="159">
        <v>96.2</v>
      </c>
      <c r="I36" s="196">
        <v>-0.4</v>
      </c>
      <c r="J36" s="200">
        <v>92.9</v>
      </c>
      <c r="K36" s="159">
        <v>-7.1</v>
      </c>
      <c r="L36" s="159">
        <v>94.1</v>
      </c>
      <c r="M36" s="196">
        <v>-12</v>
      </c>
    </row>
    <row r="37" spans="1:13" ht="11.25" customHeight="1">
      <c r="A37" s="164" t="s">
        <v>114</v>
      </c>
      <c r="B37" s="159">
        <v>96.4</v>
      </c>
      <c r="C37" s="159">
        <v>-0.7</v>
      </c>
      <c r="D37" s="159">
        <v>104.3</v>
      </c>
      <c r="E37" s="201">
        <v>-0.9</v>
      </c>
      <c r="F37" s="159">
        <v>96.3</v>
      </c>
      <c r="G37" s="159">
        <v>0.3</v>
      </c>
      <c r="H37" s="159">
        <v>104.8</v>
      </c>
      <c r="I37" s="201">
        <v>0.2</v>
      </c>
      <c r="J37" s="159">
        <v>97.6</v>
      </c>
      <c r="K37" s="159">
        <v>-13.7</v>
      </c>
      <c r="L37" s="159">
        <v>97.1</v>
      </c>
      <c r="M37" s="201">
        <v>-14.6</v>
      </c>
    </row>
    <row r="38" spans="1:13" ht="11.25" customHeight="1">
      <c r="A38" s="164" t="s">
        <v>115</v>
      </c>
      <c r="B38" s="200">
        <v>98.2</v>
      </c>
      <c r="C38" s="159">
        <v>0.9</v>
      </c>
      <c r="D38" s="159">
        <v>105.9</v>
      </c>
      <c r="E38" s="196">
        <v>2.1</v>
      </c>
      <c r="F38" s="200">
        <v>97.8</v>
      </c>
      <c r="G38" s="159">
        <v>1.6</v>
      </c>
      <c r="H38" s="159">
        <v>106.3</v>
      </c>
      <c r="I38" s="196">
        <v>3.4</v>
      </c>
      <c r="J38" s="200">
        <v>104.8</v>
      </c>
      <c r="K38" s="159">
        <v>-7.3</v>
      </c>
      <c r="L38" s="159">
        <v>101</v>
      </c>
      <c r="M38" s="196">
        <v>-12.7</v>
      </c>
    </row>
    <row r="39" spans="1:13" ht="11.25" customHeight="1">
      <c r="A39" s="164" t="s">
        <v>116</v>
      </c>
      <c r="B39" s="159">
        <v>98.6</v>
      </c>
      <c r="C39" s="159" t="s">
        <v>134</v>
      </c>
      <c r="D39" s="159">
        <v>108.4</v>
      </c>
      <c r="E39" s="201" t="s">
        <v>135</v>
      </c>
      <c r="F39" s="159">
        <v>98.2</v>
      </c>
      <c r="G39" s="159" t="s">
        <v>136</v>
      </c>
      <c r="H39" s="159">
        <v>109.1</v>
      </c>
      <c r="I39" s="201" t="s">
        <v>137</v>
      </c>
      <c r="J39" s="159">
        <v>103.6</v>
      </c>
      <c r="K39" s="159" t="s">
        <v>138</v>
      </c>
      <c r="L39" s="159">
        <v>99</v>
      </c>
      <c r="M39" s="201" t="s">
        <v>139</v>
      </c>
    </row>
    <row r="40" spans="1:13" ht="11.25" customHeight="1">
      <c r="A40" s="164" t="s">
        <v>117</v>
      </c>
      <c r="B40" s="200">
        <v>97.5</v>
      </c>
      <c r="C40" s="159">
        <v>-0.1</v>
      </c>
      <c r="D40" s="159">
        <v>104.5</v>
      </c>
      <c r="E40" s="196">
        <v>-2.8</v>
      </c>
      <c r="F40" s="200">
        <v>97.1</v>
      </c>
      <c r="G40" s="159">
        <v>0.2</v>
      </c>
      <c r="H40" s="159">
        <v>104.9</v>
      </c>
      <c r="I40" s="196">
        <v>-1.7</v>
      </c>
      <c r="J40" s="200">
        <v>102.4</v>
      </c>
      <c r="K40" s="159">
        <v>-5.4</v>
      </c>
      <c r="L40" s="159">
        <v>100</v>
      </c>
      <c r="M40" s="196">
        <v>-15.7</v>
      </c>
    </row>
    <row r="41" spans="1:13" ht="11.25" customHeight="1">
      <c r="A41" s="164" t="s">
        <v>118</v>
      </c>
      <c r="B41" s="200">
        <v>91.5</v>
      </c>
      <c r="C41" s="159">
        <v>0.8</v>
      </c>
      <c r="D41" s="159">
        <v>93.4</v>
      </c>
      <c r="E41" s="196">
        <v>1.4</v>
      </c>
      <c r="F41" s="200">
        <v>90.4</v>
      </c>
      <c r="G41" s="159">
        <v>0.3</v>
      </c>
      <c r="H41" s="159">
        <v>92.9</v>
      </c>
      <c r="I41" s="196">
        <v>0.3</v>
      </c>
      <c r="J41" s="200">
        <v>108.3</v>
      </c>
      <c r="K41" s="159">
        <v>7</v>
      </c>
      <c r="L41" s="159">
        <v>100</v>
      </c>
      <c r="M41" s="196">
        <v>17.2</v>
      </c>
    </row>
    <row r="42" spans="1:13" ht="11.25" customHeight="1">
      <c r="A42" s="164" t="s">
        <v>119</v>
      </c>
      <c r="B42" s="169">
        <v>97.3</v>
      </c>
      <c r="C42" s="157">
        <v>-0.6</v>
      </c>
      <c r="D42" s="157">
        <v>106.7</v>
      </c>
      <c r="E42" s="202">
        <v>-1.1000000000000001</v>
      </c>
      <c r="F42" s="169">
        <v>96.4</v>
      </c>
      <c r="G42" s="157">
        <v>-0.5</v>
      </c>
      <c r="H42" s="157">
        <v>106.7</v>
      </c>
      <c r="I42" s="158">
        <v>-1</v>
      </c>
      <c r="J42" s="169">
        <v>109.5</v>
      </c>
      <c r="K42" s="157">
        <v>-3.2</v>
      </c>
      <c r="L42" s="157">
        <v>107.8</v>
      </c>
      <c r="M42" s="158">
        <v>-0.9</v>
      </c>
    </row>
    <row r="43" spans="1:13" ht="11.25" customHeight="1">
      <c r="A43" s="164" t="s">
        <v>120</v>
      </c>
      <c r="B43" s="169">
        <v>96.6</v>
      </c>
      <c r="C43" s="157">
        <v>1.4</v>
      </c>
      <c r="D43" s="157">
        <v>100.7</v>
      </c>
      <c r="E43" s="202">
        <v>0</v>
      </c>
      <c r="F43" s="169">
        <v>96</v>
      </c>
      <c r="G43" s="157">
        <v>2.1</v>
      </c>
      <c r="H43" s="157">
        <v>100.3</v>
      </c>
      <c r="I43" s="158">
        <v>0.2</v>
      </c>
      <c r="J43" s="169">
        <v>106</v>
      </c>
      <c r="K43" s="157">
        <v>-7.3</v>
      </c>
      <c r="L43" s="157">
        <v>106.9</v>
      </c>
      <c r="M43" s="158">
        <v>-0.8</v>
      </c>
    </row>
    <row r="44" spans="1:13" ht="11.25" customHeight="1">
      <c r="A44" s="164" t="s">
        <v>121</v>
      </c>
      <c r="B44" s="169">
        <v>102</v>
      </c>
      <c r="C44" s="157">
        <v>0.7</v>
      </c>
      <c r="D44" s="157">
        <v>108.9</v>
      </c>
      <c r="E44" s="202">
        <v>0.7</v>
      </c>
      <c r="F44" s="169">
        <v>101.2</v>
      </c>
      <c r="G44" s="157">
        <v>0.8</v>
      </c>
      <c r="H44" s="157">
        <v>107.2</v>
      </c>
      <c r="I44" s="201" t="s">
        <v>140</v>
      </c>
      <c r="J44" s="169">
        <v>114.3</v>
      </c>
      <c r="K44" s="157">
        <v>0</v>
      </c>
      <c r="L44" s="157">
        <v>131.4</v>
      </c>
      <c r="M44" s="158">
        <v>24.1</v>
      </c>
    </row>
    <row r="45" spans="1:13" ht="11.25" customHeight="1">
      <c r="A45" s="164" t="s">
        <v>123</v>
      </c>
      <c r="B45" s="169">
        <v>94</v>
      </c>
      <c r="C45" s="157">
        <v>-2.6</v>
      </c>
      <c r="D45" s="157">
        <v>96.9</v>
      </c>
      <c r="E45" s="202">
        <v>-1.2</v>
      </c>
      <c r="F45" s="169">
        <v>93.5</v>
      </c>
      <c r="G45" s="157">
        <v>-2.2000000000000002</v>
      </c>
      <c r="H45" s="157">
        <v>96.6</v>
      </c>
      <c r="I45" s="157">
        <v>-1.8</v>
      </c>
      <c r="J45" s="169">
        <v>100</v>
      </c>
      <c r="K45" s="157">
        <v>-8.6999999999999993</v>
      </c>
      <c r="L45" s="157">
        <v>100</v>
      </c>
      <c r="M45" s="158">
        <v>6.3</v>
      </c>
    </row>
    <row r="46" spans="1:13" ht="11.25" customHeight="1">
      <c r="A46" s="164" t="s">
        <v>124</v>
      </c>
      <c r="B46" s="203">
        <v>103.9</v>
      </c>
      <c r="C46" s="204">
        <v>1.3</v>
      </c>
      <c r="D46" s="204">
        <v>107.6</v>
      </c>
      <c r="E46" s="205" t="s">
        <v>131</v>
      </c>
      <c r="F46" s="203">
        <v>103.3</v>
      </c>
      <c r="G46" s="204">
        <v>1.2</v>
      </c>
      <c r="H46" s="204">
        <v>107.4</v>
      </c>
      <c r="I46" s="205" t="s">
        <v>141</v>
      </c>
      <c r="J46" s="203">
        <v>113.1</v>
      </c>
      <c r="K46" s="204">
        <v>3.3</v>
      </c>
      <c r="L46" s="204">
        <v>109.8</v>
      </c>
      <c r="M46" s="175">
        <v>12</v>
      </c>
    </row>
    <row r="47" spans="1:13" ht="11.25" customHeight="1">
      <c r="A47" s="164" t="s">
        <v>126</v>
      </c>
      <c r="B47" s="206">
        <v>101.8</v>
      </c>
      <c r="C47" s="207">
        <v>1.5</v>
      </c>
      <c r="D47" s="207">
        <v>107.1</v>
      </c>
      <c r="E47" s="175" t="s">
        <v>142</v>
      </c>
      <c r="F47" s="206">
        <v>101.2</v>
      </c>
      <c r="G47" s="207">
        <v>1.1000000000000001</v>
      </c>
      <c r="H47" s="207">
        <v>106.7</v>
      </c>
      <c r="I47" s="175" t="s">
        <v>143</v>
      </c>
      <c r="J47" s="206">
        <v>110.7</v>
      </c>
      <c r="K47" s="207">
        <v>8.1</v>
      </c>
      <c r="L47" s="207">
        <v>113.7</v>
      </c>
      <c r="M47" s="175">
        <v>11.5</v>
      </c>
    </row>
    <row r="48" spans="1:13" ht="11.25" customHeight="1">
      <c r="A48" s="177" t="s">
        <v>127</v>
      </c>
      <c r="B48" s="208">
        <v>94.4</v>
      </c>
      <c r="C48" s="183">
        <v>1.4</v>
      </c>
      <c r="D48" s="183">
        <v>99.3</v>
      </c>
      <c r="E48" s="209">
        <v>3.3</v>
      </c>
      <c r="F48" s="208">
        <v>93.8</v>
      </c>
      <c r="G48" s="183">
        <v>0.9</v>
      </c>
      <c r="H48" s="183">
        <v>99.2</v>
      </c>
      <c r="I48" s="184">
        <v>3.1</v>
      </c>
      <c r="J48" s="208">
        <v>102.4</v>
      </c>
      <c r="K48" s="183">
        <v>10.199999999999999</v>
      </c>
      <c r="L48" s="183">
        <v>100</v>
      </c>
      <c r="M48" s="184">
        <v>6.3</v>
      </c>
    </row>
    <row r="49" spans="1:14" ht="6.75" customHeight="1">
      <c r="A49" s="136"/>
      <c r="B49" s="136"/>
      <c r="C49" s="136"/>
      <c r="D49" s="136"/>
      <c r="E49" s="136"/>
      <c r="F49" s="136"/>
      <c r="G49" s="136"/>
    </row>
    <row r="50" spans="1:14" ht="6.75" customHeight="1">
      <c r="A50" s="136"/>
      <c r="B50" s="136"/>
      <c r="C50" s="136"/>
      <c r="D50" s="136"/>
      <c r="E50" s="136"/>
      <c r="F50" s="136"/>
      <c r="G50" s="136"/>
    </row>
    <row r="51" spans="1:14" ht="11.25" customHeight="1">
      <c r="A51" s="552" t="s">
        <v>99</v>
      </c>
      <c r="B51" s="140" t="s">
        <v>144</v>
      </c>
      <c r="C51" s="141"/>
      <c r="D51" s="141"/>
      <c r="E51" s="146"/>
      <c r="F51" s="140" t="s">
        <v>145</v>
      </c>
      <c r="G51" s="141"/>
      <c r="H51" s="141"/>
      <c r="I51" s="146"/>
      <c r="J51" s="140" t="s">
        <v>146</v>
      </c>
      <c r="K51" s="141"/>
      <c r="L51" s="141"/>
      <c r="M51" s="146"/>
    </row>
    <row r="52" spans="1:14" ht="11.25" customHeight="1">
      <c r="A52" s="553"/>
      <c r="B52" s="145" t="s">
        <v>101</v>
      </c>
      <c r="C52" s="146"/>
      <c r="D52" s="140" t="s">
        <v>102</v>
      </c>
      <c r="E52" s="146"/>
      <c r="F52" s="145" t="s">
        <v>101</v>
      </c>
      <c r="G52" s="146"/>
      <c r="H52" s="140" t="s">
        <v>102</v>
      </c>
      <c r="I52" s="146"/>
      <c r="J52" s="145" t="s">
        <v>101</v>
      </c>
      <c r="K52" s="146"/>
      <c r="L52" s="140" t="s">
        <v>102</v>
      </c>
      <c r="M52" s="146"/>
    </row>
    <row r="53" spans="1:14" ht="11.25" customHeight="1">
      <c r="A53" s="554"/>
      <c r="B53" s="150" t="s">
        <v>106</v>
      </c>
      <c r="C53" s="151" t="s">
        <v>107</v>
      </c>
      <c r="D53" s="150" t="s">
        <v>106</v>
      </c>
      <c r="E53" s="151" t="s">
        <v>107</v>
      </c>
      <c r="F53" s="150" t="s">
        <v>106</v>
      </c>
      <c r="G53" s="151" t="s">
        <v>107</v>
      </c>
      <c r="H53" s="150" t="s">
        <v>106</v>
      </c>
      <c r="I53" s="151" t="s">
        <v>107</v>
      </c>
      <c r="J53" s="150" t="s">
        <v>106</v>
      </c>
      <c r="K53" s="151" t="s">
        <v>107</v>
      </c>
      <c r="L53" s="150" t="s">
        <v>106</v>
      </c>
      <c r="M53" s="151" t="s">
        <v>107</v>
      </c>
    </row>
    <row r="54" spans="1:14" ht="11.25" customHeight="1">
      <c r="A54" s="152" t="s">
        <v>108</v>
      </c>
      <c r="B54" s="189">
        <v>100.4</v>
      </c>
      <c r="C54" s="190">
        <v>0.4</v>
      </c>
      <c r="D54" s="193">
        <v>95.2</v>
      </c>
      <c r="E54" s="210">
        <v>-4.8</v>
      </c>
      <c r="F54" s="189">
        <v>99.1</v>
      </c>
      <c r="G54" s="190" t="s">
        <v>140</v>
      </c>
      <c r="H54" s="193">
        <v>93.1</v>
      </c>
      <c r="I54" s="190" t="s">
        <v>147</v>
      </c>
      <c r="J54" s="189">
        <v>103.8</v>
      </c>
      <c r="K54" s="190">
        <v>3.8</v>
      </c>
      <c r="L54" s="193">
        <v>114.9</v>
      </c>
      <c r="M54" s="211">
        <v>14.9</v>
      </c>
      <c r="N54" s="212"/>
    </row>
    <row r="55" spans="1:14" ht="11.25" customHeight="1">
      <c r="A55" s="152" t="s">
        <v>109</v>
      </c>
      <c r="B55" s="189">
        <v>100.3</v>
      </c>
      <c r="C55" s="190">
        <v>-0.1</v>
      </c>
      <c r="D55" s="193">
        <v>96.2</v>
      </c>
      <c r="E55" s="210">
        <v>1.1000000000000001</v>
      </c>
      <c r="F55" s="189">
        <v>97.7</v>
      </c>
      <c r="G55" s="190" t="s">
        <v>148</v>
      </c>
      <c r="H55" s="193">
        <v>93.3</v>
      </c>
      <c r="I55" s="190">
        <v>0.2</v>
      </c>
      <c r="J55" s="189">
        <v>109.3</v>
      </c>
      <c r="K55" s="190">
        <v>5.3</v>
      </c>
      <c r="L55" s="193">
        <v>121.5</v>
      </c>
      <c r="M55" s="213">
        <v>5.8</v>
      </c>
    </row>
    <row r="56" spans="1:14" ht="11.25" customHeight="1">
      <c r="A56" s="152" t="s">
        <v>110</v>
      </c>
      <c r="B56" s="189">
        <v>102.1</v>
      </c>
      <c r="C56" s="190">
        <v>1.7</v>
      </c>
      <c r="D56" s="193">
        <v>96.4</v>
      </c>
      <c r="E56" s="210">
        <v>0.1</v>
      </c>
      <c r="F56" s="189">
        <v>95.5</v>
      </c>
      <c r="G56" s="190" t="s">
        <v>149</v>
      </c>
      <c r="H56" s="193">
        <v>95.3</v>
      </c>
      <c r="I56" s="190">
        <v>2.1</v>
      </c>
      <c r="J56" s="189">
        <v>123.2</v>
      </c>
      <c r="K56" s="190">
        <v>12.6</v>
      </c>
      <c r="L56" s="193">
        <v>103.6</v>
      </c>
      <c r="M56" s="213" t="s">
        <v>150</v>
      </c>
    </row>
    <row r="57" spans="1:14" ht="11.25" customHeight="1">
      <c r="A57" s="152" t="s">
        <v>111</v>
      </c>
      <c r="B57" s="189">
        <v>102.4</v>
      </c>
      <c r="C57" s="190">
        <v>0.3</v>
      </c>
      <c r="D57" s="193">
        <v>95.5</v>
      </c>
      <c r="E57" s="210">
        <v>-0.9</v>
      </c>
      <c r="F57" s="189">
        <v>94.8</v>
      </c>
      <c r="G57" s="190">
        <v>-0.7</v>
      </c>
      <c r="H57" s="193">
        <v>94.8</v>
      </c>
      <c r="I57" s="190">
        <v>-0.5</v>
      </c>
      <c r="J57" s="189">
        <v>126.4</v>
      </c>
      <c r="K57" s="190">
        <v>2.6</v>
      </c>
      <c r="L57" s="193">
        <v>99.3</v>
      </c>
      <c r="M57" s="213">
        <v>-4.2</v>
      </c>
    </row>
    <row r="58" spans="1:14" ht="11.25" customHeight="1">
      <c r="A58" s="160" t="s">
        <v>112</v>
      </c>
      <c r="B58" s="214">
        <v>104.5</v>
      </c>
      <c r="C58" s="215">
        <v>2.1</v>
      </c>
      <c r="D58" s="216">
        <v>96.4</v>
      </c>
      <c r="E58" s="217">
        <v>0.9</v>
      </c>
      <c r="F58" s="214">
        <v>99.8</v>
      </c>
      <c r="G58" s="215">
        <v>5.3</v>
      </c>
      <c r="H58" s="216">
        <v>96.4</v>
      </c>
      <c r="I58" s="215">
        <v>1.7</v>
      </c>
      <c r="J58" s="214">
        <v>119.6</v>
      </c>
      <c r="K58" s="215" t="s">
        <v>151</v>
      </c>
      <c r="L58" s="216">
        <v>92.7</v>
      </c>
      <c r="M58" s="218" t="s">
        <v>152</v>
      </c>
    </row>
    <row r="59" spans="1:14" ht="11.25" customHeight="1">
      <c r="A59" s="164" t="s">
        <v>113</v>
      </c>
      <c r="B59" s="200">
        <v>104.3</v>
      </c>
      <c r="C59" s="159">
        <v>1.6</v>
      </c>
      <c r="D59" s="159">
        <v>95.7</v>
      </c>
      <c r="E59" s="172">
        <v>0.5</v>
      </c>
      <c r="F59" s="200">
        <v>100.8</v>
      </c>
      <c r="G59" s="159">
        <v>6.9</v>
      </c>
      <c r="H59" s="159">
        <v>96</v>
      </c>
      <c r="I59" s="201">
        <v>1.6</v>
      </c>
      <c r="J59" s="200">
        <v>115.9</v>
      </c>
      <c r="K59" s="159">
        <v>-10.3</v>
      </c>
      <c r="L59" s="159">
        <v>88.5</v>
      </c>
      <c r="M59" s="201">
        <v>-10.4</v>
      </c>
    </row>
    <row r="60" spans="1:14" ht="11.25" customHeight="1">
      <c r="A60" s="164" t="s">
        <v>114</v>
      </c>
      <c r="B60" s="159">
        <v>104.6</v>
      </c>
      <c r="C60" s="159">
        <v>1.9</v>
      </c>
      <c r="D60" s="159">
        <v>95.3</v>
      </c>
      <c r="E60" s="201">
        <v>0.1</v>
      </c>
      <c r="F60" s="159">
        <v>100.8</v>
      </c>
      <c r="G60" s="159">
        <v>5.9</v>
      </c>
      <c r="H60" s="159">
        <v>95.8</v>
      </c>
      <c r="I60" s="201">
        <v>1.3</v>
      </c>
      <c r="J60" s="159">
        <v>117</v>
      </c>
      <c r="K60" s="159">
        <v>-7.2</v>
      </c>
      <c r="L60" s="159">
        <v>86.5</v>
      </c>
      <c r="M60" s="201">
        <v>-11.3</v>
      </c>
    </row>
    <row r="61" spans="1:14" ht="11.25" customHeight="1">
      <c r="A61" s="164" t="s">
        <v>115</v>
      </c>
      <c r="B61" s="200">
        <v>104.8</v>
      </c>
      <c r="C61" s="159">
        <v>2</v>
      </c>
      <c r="D61" s="159">
        <v>95.2</v>
      </c>
      <c r="E61" s="172">
        <v>-0.2</v>
      </c>
      <c r="F61" s="200">
        <v>101.2</v>
      </c>
      <c r="G61" s="159">
        <v>8</v>
      </c>
      <c r="H61" s="159">
        <v>96</v>
      </c>
      <c r="I61" s="201">
        <v>1.5</v>
      </c>
      <c r="J61" s="200">
        <v>116.9</v>
      </c>
      <c r="K61" s="159">
        <v>-10.5</v>
      </c>
      <c r="L61" s="159">
        <v>83.7</v>
      </c>
      <c r="M61" s="201">
        <v>-16</v>
      </c>
    </row>
    <row r="62" spans="1:14" ht="11.25" customHeight="1">
      <c r="A62" s="164" t="s">
        <v>116</v>
      </c>
      <c r="B62" s="159">
        <v>105.5</v>
      </c>
      <c r="C62" s="159">
        <v>2.6</v>
      </c>
      <c r="D62" s="159">
        <v>95.4</v>
      </c>
      <c r="E62" s="201">
        <v>0</v>
      </c>
      <c r="F62" s="159">
        <v>101.8</v>
      </c>
      <c r="G62" s="159">
        <v>7.4</v>
      </c>
      <c r="H62" s="159">
        <v>95.8</v>
      </c>
      <c r="I62" s="201">
        <v>1.3</v>
      </c>
      <c r="J62" s="159">
        <v>118.1</v>
      </c>
      <c r="K62" s="159" t="s">
        <v>153</v>
      </c>
      <c r="L62" s="159">
        <v>88.1</v>
      </c>
      <c r="M62" s="201" t="s">
        <v>154</v>
      </c>
    </row>
    <row r="63" spans="1:14" ht="11.25" customHeight="1">
      <c r="A63" s="164" t="s">
        <v>117</v>
      </c>
      <c r="B63" s="200">
        <v>105.6</v>
      </c>
      <c r="C63" s="159">
        <v>2.9</v>
      </c>
      <c r="D63" s="159">
        <v>95</v>
      </c>
      <c r="E63" s="172">
        <v>-0.4</v>
      </c>
      <c r="F63" s="200">
        <v>100.5</v>
      </c>
      <c r="G63" s="159">
        <v>6</v>
      </c>
      <c r="H63" s="159">
        <v>95.6</v>
      </c>
      <c r="I63" s="201">
        <v>1</v>
      </c>
      <c r="J63" s="200">
        <v>122.1</v>
      </c>
      <c r="K63" s="159">
        <v>-3.9</v>
      </c>
      <c r="L63" s="159">
        <v>85.9</v>
      </c>
      <c r="M63" s="201">
        <v>-13</v>
      </c>
    </row>
    <row r="64" spans="1:14" ht="11.25" customHeight="1">
      <c r="A64" s="164" t="s">
        <v>118</v>
      </c>
      <c r="B64" s="200">
        <v>105.9</v>
      </c>
      <c r="C64" s="159">
        <v>1.9</v>
      </c>
      <c r="D64" s="159">
        <v>95.7</v>
      </c>
      <c r="E64" s="172">
        <v>-1</v>
      </c>
      <c r="F64" s="200">
        <v>105</v>
      </c>
      <c r="G64" s="159">
        <v>6.3</v>
      </c>
      <c r="H64" s="159">
        <v>96.2</v>
      </c>
      <c r="I64" s="201">
        <v>-0.3</v>
      </c>
      <c r="J64" s="200">
        <v>109.7</v>
      </c>
      <c r="K64" s="159">
        <v>-9</v>
      </c>
      <c r="L64" s="159">
        <v>87.8</v>
      </c>
      <c r="M64" s="201">
        <v>-7.2</v>
      </c>
    </row>
    <row r="65" spans="1:14" ht="11.25" customHeight="1">
      <c r="A65" s="164" t="s">
        <v>119</v>
      </c>
      <c r="B65" s="200">
        <v>106.2</v>
      </c>
      <c r="C65" s="159">
        <v>2.6</v>
      </c>
      <c r="D65" s="159">
        <v>97.3</v>
      </c>
      <c r="E65" s="159">
        <v>1</v>
      </c>
      <c r="F65" s="200">
        <v>107.9</v>
      </c>
      <c r="G65" s="159">
        <v>10.1</v>
      </c>
      <c r="H65" s="159">
        <v>97.8</v>
      </c>
      <c r="I65" s="201">
        <v>2.7</v>
      </c>
      <c r="J65" s="200">
        <v>102.7</v>
      </c>
      <c r="K65" s="159">
        <v>-15.3</v>
      </c>
      <c r="L65" s="159">
        <v>88.2</v>
      </c>
      <c r="M65" s="201">
        <v>-14</v>
      </c>
    </row>
    <row r="66" spans="1:14" ht="11.25" customHeight="1">
      <c r="A66" s="164" t="s">
        <v>120</v>
      </c>
      <c r="B66" s="200">
        <v>105</v>
      </c>
      <c r="C66" s="159">
        <v>1.4</v>
      </c>
      <c r="D66" s="159">
        <v>95.1</v>
      </c>
      <c r="E66" s="159">
        <v>-1.5</v>
      </c>
      <c r="F66" s="200">
        <v>104.5</v>
      </c>
      <c r="G66" s="159">
        <v>6.3</v>
      </c>
      <c r="H66" s="159">
        <v>95.5</v>
      </c>
      <c r="I66" s="201">
        <v>-0.6</v>
      </c>
      <c r="J66" s="200">
        <v>107.9</v>
      </c>
      <c r="K66" s="159">
        <v>-10.5</v>
      </c>
      <c r="L66" s="159">
        <v>87</v>
      </c>
      <c r="M66" s="201">
        <v>-9.6</v>
      </c>
    </row>
    <row r="67" spans="1:14" ht="11.25" customHeight="1">
      <c r="A67" s="164" t="s">
        <v>121</v>
      </c>
      <c r="B67" s="200">
        <v>106.5</v>
      </c>
      <c r="C67" s="159">
        <v>2.1</v>
      </c>
      <c r="D67" s="159">
        <v>97</v>
      </c>
      <c r="E67" s="159" t="s">
        <v>155</v>
      </c>
      <c r="F67" s="200">
        <v>108.8</v>
      </c>
      <c r="G67" s="159">
        <v>10.8</v>
      </c>
      <c r="H67" s="159">
        <v>97.6</v>
      </c>
      <c r="I67" s="201" t="s">
        <v>156</v>
      </c>
      <c r="J67" s="200">
        <v>101.1</v>
      </c>
      <c r="K67" s="159" t="s">
        <v>157</v>
      </c>
      <c r="L67" s="159">
        <v>87.3</v>
      </c>
      <c r="M67" s="201" t="s">
        <v>158</v>
      </c>
    </row>
    <row r="68" spans="1:14" ht="11.25" customHeight="1">
      <c r="A68" s="164" t="s">
        <v>123</v>
      </c>
      <c r="B68" s="200">
        <v>106.9</v>
      </c>
      <c r="C68" s="159">
        <v>2.4</v>
      </c>
      <c r="D68" s="159">
        <v>97.2</v>
      </c>
      <c r="E68" s="201">
        <v>-0.7</v>
      </c>
      <c r="F68" s="200">
        <v>106.3</v>
      </c>
      <c r="G68" s="159">
        <v>6.7</v>
      </c>
      <c r="H68" s="159">
        <v>98.2</v>
      </c>
      <c r="I68" s="201">
        <v>0.6</v>
      </c>
      <c r="J68" s="159">
        <v>110.3</v>
      </c>
      <c r="K68" s="159">
        <v>-8.1</v>
      </c>
      <c r="L68" s="159">
        <v>83</v>
      </c>
      <c r="M68" s="201">
        <v>-14.8</v>
      </c>
    </row>
    <row r="69" spans="1:14" ht="11.25" customHeight="1">
      <c r="A69" s="164" t="s">
        <v>124</v>
      </c>
      <c r="B69" s="206">
        <v>107</v>
      </c>
      <c r="C69" s="207">
        <v>2</v>
      </c>
      <c r="D69" s="207">
        <v>97.5</v>
      </c>
      <c r="E69" s="175" t="s">
        <v>143</v>
      </c>
      <c r="F69" s="206">
        <v>107.1</v>
      </c>
      <c r="G69" s="207">
        <v>7.9</v>
      </c>
      <c r="H69" s="207">
        <v>97.2</v>
      </c>
      <c r="I69" s="175" t="s">
        <v>131</v>
      </c>
      <c r="J69" s="206">
        <v>108</v>
      </c>
      <c r="K69" s="207" t="s">
        <v>159</v>
      </c>
      <c r="L69" s="207">
        <v>96.8</v>
      </c>
      <c r="M69" s="175" t="s">
        <v>160</v>
      </c>
    </row>
    <row r="70" spans="1:14" ht="11.25" customHeight="1">
      <c r="A70" s="164" t="s">
        <v>126</v>
      </c>
      <c r="B70" s="206">
        <v>108.2</v>
      </c>
      <c r="C70" s="207">
        <v>3.8</v>
      </c>
      <c r="D70" s="207">
        <v>96.1</v>
      </c>
      <c r="E70" s="175">
        <v>0.2</v>
      </c>
      <c r="F70" s="206">
        <v>108</v>
      </c>
      <c r="G70" s="207">
        <v>7.4</v>
      </c>
      <c r="H70" s="207">
        <v>96</v>
      </c>
      <c r="I70" s="175" t="s">
        <v>161</v>
      </c>
      <c r="J70" s="206">
        <v>110.3</v>
      </c>
      <c r="K70" s="207" t="s">
        <v>162</v>
      </c>
      <c r="L70" s="207">
        <v>93.6</v>
      </c>
      <c r="M70" s="175">
        <v>7</v>
      </c>
    </row>
    <row r="71" spans="1:14" ht="11.25" customHeight="1">
      <c r="A71" s="177" t="s">
        <v>127</v>
      </c>
      <c r="B71" s="219">
        <v>109</v>
      </c>
      <c r="C71" s="220">
        <v>4.5</v>
      </c>
      <c r="D71" s="220">
        <v>97.8</v>
      </c>
      <c r="E71" s="220">
        <v>2.2000000000000002</v>
      </c>
      <c r="F71" s="219">
        <v>106.3</v>
      </c>
      <c r="G71" s="220">
        <v>5.5</v>
      </c>
      <c r="H71" s="220">
        <v>98</v>
      </c>
      <c r="I71" s="221">
        <v>2.1</v>
      </c>
      <c r="J71" s="219">
        <v>118.5</v>
      </c>
      <c r="K71" s="220">
        <v>2.2000000000000002</v>
      </c>
      <c r="L71" s="220">
        <v>92.2</v>
      </c>
      <c r="M71" s="221">
        <v>4.2</v>
      </c>
    </row>
    <row r="72" spans="1:14" ht="11.25" customHeight="1">
      <c r="A72" s="136" t="s">
        <v>163</v>
      </c>
      <c r="B72" s="136"/>
      <c r="C72" s="136"/>
      <c r="D72" s="136"/>
      <c r="E72" s="136"/>
      <c r="F72" s="157"/>
      <c r="G72" s="222"/>
      <c r="H72" s="222"/>
      <c r="I72" s="222"/>
      <c r="J72" s="222"/>
      <c r="K72" s="223"/>
      <c r="L72" s="222"/>
      <c r="M72" s="222"/>
      <c r="N72" s="136"/>
    </row>
    <row r="73" spans="1:14" ht="11.25" customHeight="1">
      <c r="A73" s="136" t="s">
        <v>164</v>
      </c>
      <c r="B73" s="136"/>
      <c r="C73" s="136"/>
      <c r="D73" s="136"/>
      <c r="E73" s="136"/>
      <c r="F73" s="157"/>
      <c r="G73" s="136"/>
      <c r="H73" s="136"/>
      <c r="I73" s="136"/>
      <c r="J73" s="136"/>
      <c r="K73" s="136"/>
      <c r="L73" s="136"/>
      <c r="M73" s="136"/>
      <c r="N73" s="136"/>
    </row>
    <row r="74" spans="1:14" ht="12" customHeight="1">
      <c r="A74" s="136" t="s">
        <v>165</v>
      </c>
      <c r="B74" s="136"/>
      <c r="C74" s="136"/>
      <c r="D74" s="136"/>
      <c r="E74" s="136"/>
      <c r="F74" s="157"/>
      <c r="G74" s="136"/>
      <c r="H74" s="136"/>
      <c r="I74" s="136"/>
      <c r="J74" s="136"/>
      <c r="K74" s="136"/>
      <c r="L74" s="136"/>
      <c r="M74" s="136"/>
      <c r="N74" s="136"/>
    </row>
    <row r="75" spans="1:14" ht="12" customHeight="1">
      <c r="A75" s="136" t="s">
        <v>166</v>
      </c>
      <c r="B75" s="136"/>
      <c r="C75" s="136"/>
      <c r="D75" s="136"/>
      <c r="E75" s="136"/>
      <c r="F75" s="136"/>
      <c r="G75" s="136"/>
      <c r="H75" s="136"/>
      <c r="I75" s="136"/>
      <c r="J75" s="136"/>
      <c r="K75" s="136"/>
      <c r="L75" s="136"/>
      <c r="M75" s="136"/>
      <c r="N75" s="136"/>
    </row>
    <row r="76" spans="1:14" ht="12" customHeight="1">
      <c r="A76" s="136" t="s">
        <v>167</v>
      </c>
      <c r="B76" s="136"/>
      <c r="C76" s="136"/>
      <c r="D76" s="136"/>
      <c r="E76" s="136"/>
      <c r="F76" s="136"/>
      <c r="G76" s="136"/>
      <c r="H76" s="136"/>
      <c r="I76" s="136"/>
      <c r="J76" s="136"/>
      <c r="K76" s="136"/>
      <c r="L76" s="136"/>
      <c r="M76" s="136"/>
      <c r="N76" s="136"/>
    </row>
    <row r="77" spans="1:14">
      <c r="A77" s="136"/>
      <c r="B77" s="136"/>
      <c r="C77" s="136"/>
      <c r="D77" s="136"/>
      <c r="E77" s="136"/>
      <c r="F77" s="136"/>
      <c r="G77" s="136"/>
      <c r="H77" s="136"/>
      <c r="I77" s="136"/>
      <c r="J77" s="136"/>
      <c r="K77" s="136"/>
      <c r="L77" s="136"/>
      <c r="M77" s="136"/>
      <c r="N77" s="136"/>
    </row>
    <row r="78" spans="1:14">
      <c r="A78" s="136"/>
      <c r="B78" s="136"/>
      <c r="C78" s="136"/>
      <c r="D78" s="136"/>
      <c r="E78" s="136"/>
      <c r="F78" s="136"/>
      <c r="G78" s="136"/>
      <c r="H78" s="136"/>
      <c r="I78" s="136"/>
      <c r="J78" s="136"/>
      <c r="K78" s="136"/>
      <c r="L78" s="136"/>
      <c r="M78" s="136"/>
      <c r="N78" s="136"/>
    </row>
    <row r="97" spans="5:5">
      <c r="E97" s="136"/>
    </row>
    <row r="99" spans="5:5" ht="12" customHeight="1"/>
  </sheetData>
  <mergeCells count="3">
    <mergeCell ref="A4:A7"/>
    <mergeCell ref="A28:A30"/>
    <mergeCell ref="A51:A53"/>
  </mergeCells>
  <phoneticPr fontId="6"/>
  <printOptions horizontalCentered="1" verticalCentered="1"/>
  <pageMargins left="0.39370078740157483" right="0.39370078740157483" top="0.39370078740157483" bottom="0.51181102362204722" header="0.51181102362204722" footer="0.51181102362204722"/>
  <pageSetup paperSize="9" scale="96" orientation="portrait" r:id="rId1"/>
  <headerFooter alignWithMargins="0">
    <oddFooter xml:space="preserve">&amp;C&amp;"ＭＳ ゴシック,標準"&amp;10
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A91709-7C48-4A54-831E-E2F9F57AA06D}">
  <sheetPr codeName="Sheet19">
    <tabColor theme="8"/>
    <pageSetUpPr fitToPage="1"/>
  </sheetPr>
  <dimension ref="A1:O79"/>
  <sheetViews>
    <sheetView showGridLines="0" view="pageBreakPreview" zoomScaleNormal="100" zoomScaleSheetLayoutView="100" workbookViewId="0">
      <pane xSplit="1" topLeftCell="B1" activePane="topRight" state="frozen"/>
      <selection sqref="A1:O1"/>
      <selection pane="topRight"/>
    </sheetView>
  </sheetViews>
  <sheetFormatPr defaultColWidth="7.44140625" defaultRowHeight="12"/>
  <cols>
    <col min="1" max="1" width="10.44140625" style="137" customWidth="1"/>
    <col min="2" max="2" width="6.6640625" style="137" customWidth="1"/>
    <col min="3" max="3" width="7.21875" style="137" customWidth="1"/>
    <col min="4" max="4" width="6.6640625" style="137" customWidth="1"/>
    <col min="5" max="5" width="7.33203125" style="137" customWidth="1"/>
    <col min="6" max="6" width="6.6640625" style="137" customWidth="1"/>
    <col min="7" max="7" width="7.5546875" style="137" customWidth="1"/>
    <col min="8" max="8" width="6.6640625" style="137" customWidth="1"/>
    <col min="9" max="9" width="7.6640625" style="137" customWidth="1"/>
    <col min="10" max="10" width="6.6640625" style="137" customWidth="1"/>
    <col min="11" max="11" width="7.6640625" style="137" customWidth="1"/>
    <col min="12" max="12" width="6.6640625" style="137" customWidth="1"/>
    <col min="13" max="13" width="7.5546875" style="137" customWidth="1"/>
    <col min="14" max="14" width="6.6640625" style="137" customWidth="1"/>
    <col min="15" max="16384" width="7.44140625" style="137"/>
  </cols>
  <sheetData>
    <row r="1" spans="1:13" ht="24" customHeight="1"/>
    <row r="2" spans="1:13" ht="18.600000000000001">
      <c r="A2" s="138" t="s">
        <v>168</v>
      </c>
      <c r="B2" s="136"/>
      <c r="C2" s="136"/>
      <c r="D2" s="136"/>
      <c r="E2" s="136"/>
      <c r="F2" s="136"/>
      <c r="G2" s="136"/>
      <c r="H2" s="139" t="s">
        <v>169</v>
      </c>
      <c r="I2" s="136"/>
      <c r="J2" s="136"/>
      <c r="K2" s="136"/>
    </row>
    <row r="3" spans="1:13" ht="6.75" customHeight="1">
      <c r="A3" s="136"/>
      <c r="B3" s="136"/>
      <c r="C3" s="136"/>
      <c r="D3" s="136"/>
      <c r="E3" s="136"/>
      <c r="F3" s="136"/>
      <c r="G3" s="136"/>
      <c r="H3" s="136"/>
      <c r="I3" s="136"/>
      <c r="J3" s="136"/>
      <c r="K3" s="136"/>
    </row>
    <row r="4" spans="1:13" ht="11.25" customHeight="1">
      <c r="A4" s="552" t="s">
        <v>99</v>
      </c>
      <c r="B4" s="140" t="s">
        <v>100</v>
      </c>
      <c r="C4" s="141"/>
      <c r="D4" s="141"/>
      <c r="E4" s="141"/>
      <c r="F4" s="141"/>
      <c r="G4" s="146"/>
      <c r="H4" s="140" t="s">
        <v>80</v>
      </c>
      <c r="I4" s="141"/>
      <c r="J4" s="141"/>
      <c r="K4" s="141"/>
      <c r="L4" s="141"/>
      <c r="M4" s="146"/>
    </row>
    <row r="5" spans="1:13" ht="11.25" customHeight="1">
      <c r="A5" s="553"/>
      <c r="B5" s="144" t="s">
        <v>101</v>
      </c>
      <c r="C5" s="142"/>
      <c r="D5" s="142"/>
      <c r="E5" s="143"/>
      <c r="F5" s="144" t="s">
        <v>102</v>
      </c>
      <c r="G5" s="143"/>
      <c r="H5" s="144" t="s">
        <v>101</v>
      </c>
      <c r="I5" s="142"/>
      <c r="J5" s="142"/>
      <c r="K5" s="143"/>
      <c r="L5" s="144" t="s">
        <v>102</v>
      </c>
      <c r="M5" s="143"/>
    </row>
    <row r="6" spans="1:13" ht="11.25" customHeight="1">
      <c r="A6" s="553"/>
      <c r="B6" s="147" t="s">
        <v>103</v>
      </c>
      <c r="C6" s="149"/>
      <c r="D6" s="145" t="s">
        <v>105</v>
      </c>
      <c r="E6" s="146"/>
      <c r="F6" s="147" t="s">
        <v>103</v>
      </c>
      <c r="G6" s="148"/>
      <c r="H6" s="147" t="s">
        <v>103</v>
      </c>
      <c r="I6" s="149"/>
      <c r="J6" s="145" t="s">
        <v>105</v>
      </c>
      <c r="K6" s="146"/>
      <c r="L6" s="147" t="s">
        <v>103</v>
      </c>
      <c r="M6" s="148"/>
    </row>
    <row r="7" spans="1:13" ht="11.25" customHeight="1">
      <c r="A7" s="554"/>
      <c r="B7" s="150" t="s">
        <v>106</v>
      </c>
      <c r="C7" s="151" t="s">
        <v>107</v>
      </c>
      <c r="D7" s="150" t="s">
        <v>106</v>
      </c>
      <c r="E7" s="151" t="s">
        <v>107</v>
      </c>
      <c r="F7" s="150" t="s">
        <v>106</v>
      </c>
      <c r="G7" s="151" t="s">
        <v>107</v>
      </c>
      <c r="H7" s="150" t="s">
        <v>106</v>
      </c>
      <c r="I7" s="151" t="s">
        <v>107</v>
      </c>
      <c r="J7" s="150" t="s">
        <v>106</v>
      </c>
      <c r="K7" s="151" t="s">
        <v>107</v>
      </c>
      <c r="L7" s="150" t="s">
        <v>106</v>
      </c>
      <c r="M7" s="151" t="s">
        <v>107</v>
      </c>
    </row>
    <row r="8" spans="1:13" ht="11.25" customHeight="1">
      <c r="A8" s="152" t="s">
        <v>108</v>
      </c>
      <c r="B8" s="200">
        <v>102</v>
      </c>
      <c r="C8" s="159">
        <v>2</v>
      </c>
      <c r="D8" s="193">
        <v>102.6</v>
      </c>
      <c r="E8" s="193">
        <v>2.6</v>
      </c>
      <c r="F8" s="224">
        <v>100.1</v>
      </c>
      <c r="G8" s="201">
        <v>0.1</v>
      </c>
      <c r="H8" s="200">
        <v>102</v>
      </c>
      <c r="I8" s="159">
        <v>1.9</v>
      </c>
      <c r="J8" s="159">
        <v>102.6</v>
      </c>
      <c r="K8" s="159">
        <v>2.6</v>
      </c>
      <c r="L8" s="159">
        <v>100.3</v>
      </c>
      <c r="M8" s="201">
        <v>0.3</v>
      </c>
    </row>
    <row r="9" spans="1:13" ht="11.25" customHeight="1">
      <c r="A9" s="152" t="s">
        <v>109</v>
      </c>
      <c r="B9" s="200">
        <v>102.4</v>
      </c>
      <c r="C9" s="159">
        <v>0.4</v>
      </c>
      <c r="D9" s="193">
        <v>100.5</v>
      </c>
      <c r="E9" s="193">
        <v>-2</v>
      </c>
      <c r="F9" s="193">
        <v>105.2</v>
      </c>
      <c r="G9" s="201">
        <v>5.0999999999999996</v>
      </c>
      <c r="H9" s="200">
        <v>103.5</v>
      </c>
      <c r="I9" s="159">
        <v>1.5</v>
      </c>
      <c r="J9" s="159">
        <v>101.6</v>
      </c>
      <c r="K9" s="159">
        <v>-1</v>
      </c>
      <c r="L9" s="159">
        <v>105.4</v>
      </c>
      <c r="M9" s="201">
        <v>5.0999999999999996</v>
      </c>
    </row>
    <row r="10" spans="1:13" ht="11.25" customHeight="1">
      <c r="A10" s="152" t="s">
        <v>110</v>
      </c>
      <c r="B10" s="200">
        <v>101.3</v>
      </c>
      <c r="C10" s="159">
        <v>-1.1000000000000001</v>
      </c>
      <c r="D10" s="193">
        <v>95.7</v>
      </c>
      <c r="E10" s="193">
        <v>-4.8</v>
      </c>
      <c r="F10" s="193">
        <v>106.1</v>
      </c>
      <c r="G10" s="201">
        <v>0.9</v>
      </c>
      <c r="H10" s="200">
        <v>102.4</v>
      </c>
      <c r="I10" s="159">
        <v>-1.1000000000000001</v>
      </c>
      <c r="J10" s="159">
        <v>96.8</v>
      </c>
      <c r="K10" s="159">
        <v>-4.7</v>
      </c>
      <c r="L10" s="159">
        <v>106.1</v>
      </c>
      <c r="M10" s="201">
        <v>0.7</v>
      </c>
    </row>
    <row r="11" spans="1:13" ht="11.25" customHeight="1">
      <c r="A11" s="152" t="s">
        <v>111</v>
      </c>
      <c r="B11" s="200">
        <v>101.8</v>
      </c>
      <c r="C11" s="159">
        <v>1.7</v>
      </c>
      <c r="D11" s="193">
        <v>93.4</v>
      </c>
      <c r="E11" s="193">
        <v>-1.3</v>
      </c>
      <c r="F11" s="225">
        <v>109.6</v>
      </c>
      <c r="G11" s="201">
        <v>4.8</v>
      </c>
      <c r="H11" s="200">
        <v>101.9</v>
      </c>
      <c r="I11" s="159">
        <v>0.6</v>
      </c>
      <c r="J11" s="159">
        <v>93.5</v>
      </c>
      <c r="K11" s="159">
        <v>-2.2999999999999998</v>
      </c>
      <c r="L11" s="159">
        <v>108</v>
      </c>
      <c r="M11" s="201">
        <v>3.1</v>
      </c>
    </row>
    <row r="12" spans="1:13" ht="11.25" customHeight="1">
      <c r="A12" s="160" t="s">
        <v>112</v>
      </c>
      <c r="B12" s="226">
        <v>103.8</v>
      </c>
      <c r="C12" s="163">
        <v>2</v>
      </c>
      <c r="D12" s="216">
        <v>91.9</v>
      </c>
      <c r="E12" s="216" t="s">
        <v>134</v>
      </c>
      <c r="F12" s="227">
        <v>113.7</v>
      </c>
      <c r="G12" s="228">
        <v>3.7</v>
      </c>
      <c r="H12" s="226">
        <v>104.6</v>
      </c>
      <c r="I12" s="163">
        <v>2.6</v>
      </c>
      <c r="J12" s="163">
        <v>92.6</v>
      </c>
      <c r="K12" s="163" t="s">
        <v>136</v>
      </c>
      <c r="L12" s="163">
        <v>111.3</v>
      </c>
      <c r="M12" s="228">
        <v>3.1</v>
      </c>
    </row>
    <row r="13" spans="1:13" ht="11.25" customHeight="1">
      <c r="A13" s="164" t="s">
        <v>170</v>
      </c>
      <c r="B13" s="229">
        <v>87.4</v>
      </c>
      <c r="C13" s="229">
        <v>3.8</v>
      </c>
      <c r="D13" s="230">
        <v>77.5</v>
      </c>
      <c r="E13" s="230">
        <v>0.9</v>
      </c>
      <c r="F13" s="230">
        <v>95.2</v>
      </c>
      <c r="G13" s="201">
        <v>3.1</v>
      </c>
      <c r="H13" s="200">
        <v>105.5</v>
      </c>
      <c r="I13" s="159">
        <v>3.2</v>
      </c>
      <c r="J13" s="159">
        <v>93.5</v>
      </c>
      <c r="K13" s="159">
        <v>0.3</v>
      </c>
      <c r="L13" s="159">
        <v>111.2</v>
      </c>
      <c r="M13" s="201">
        <v>2.4</v>
      </c>
    </row>
    <row r="14" spans="1:13" ht="11.25" customHeight="1">
      <c r="A14" s="164" t="s">
        <v>171</v>
      </c>
      <c r="B14" s="231">
        <v>86.6</v>
      </c>
      <c r="C14" s="229">
        <v>2.9</v>
      </c>
      <c r="D14" s="230">
        <v>76.8</v>
      </c>
      <c r="E14" s="230">
        <v>-0.3</v>
      </c>
      <c r="F14" s="230">
        <v>92.9</v>
      </c>
      <c r="G14" s="201">
        <v>3</v>
      </c>
      <c r="H14" s="200">
        <v>106</v>
      </c>
      <c r="I14" s="159">
        <v>3.4</v>
      </c>
      <c r="J14" s="159">
        <v>94</v>
      </c>
      <c r="K14" s="159">
        <v>0.3</v>
      </c>
      <c r="L14" s="159">
        <v>112.1</v>
      </c>
      <c r="M14" s="201">
        <v>2.7</v>
      </c>
    </row>
    <row r="15" spans="1:13" ht="11.25" customHeight="1">
      <c r="A15" s="164" t="s">
        <v>115</v>
      </c>
      <c r="B15" s="229">
        <v>86.4</v>
      </c>
      <c r="C15" s="229">
        <v>4.9000000000000004</v>
      </c>
      <c r="D15" s="229">
        <v>76</v>
      </c>
      <c r="E15" s="229">
        <v>1.6</v>
      </c>
      <c r="F15" s="229">
        <v>90.5</v>
      </c>
      <c r="G15" s="232">
        <v>3.1</v>
      </c>
      <c r="H15" s="229">
        <v>106.5</v>
      </c>
      <c r="I15" s="229">
        <v>4</v>
      </c>
      <c r="J15" s="229">
        <v>93.7</v>
      </c>
      <c r="K15" s="229">
        <v>0.8</v>
      </c>
      <c r="L15" s="229">
        <v>113</v>
      </c>
      <c r="M15" s="232">
        <v>2.9</v>
      </c>
    </row>
    <row r="16" spans="1:13" ht="11.25" customHeight="1">
      <c r="A16" s="164" t="s">
        <v>116</v>
      </c>
      <c r="B16" s="231">
        <v>87.4</v>
      </c>
      <c r="C16" s="229">
        <v>0.7</v>
      </c>
      <c r="D16" s="230">
        <v>76.5</v>
      </c>
      <c r="E16" s="230" t="s">
        <v>132</v>
      </c>
      <c r="F16" s="230">
        <v>93.5</v>
      </c>
      <c r="G16" s="201">
        <v>0</v>
      </c>
      <c r="H16" s="200">
        <v>106.2</v>
      </c>
      <c r="I16" s="159">
        <v>2.6</v>
      </c>
      <c r="J16" s="159">
        <v>93</v>
      </c>
      <c r="K16" s="159" t="s">
        <v>172</v>
      </c>
      <c r="L16" s="159">
        <v>113.7</v>
      </c>
      <c r="M16" s="201">
        <v>2.9</v>
      </c>
    </row>
    <row r="17" spans="1:13" ht="11.25" customHeight="1">
      <c r="A17" s="164" t="s">
        <v>117</v>
      </c>
      <c r="B17" s="229">
        <v>197.9</v>
      </c>
      <c r="C17" s="229">
        <v>0.3</v>
      </c>
      <c r="D17" s="229">
        <v>173.3</v>
      </c>
      <c r="E17" s="229">
        <v>-1.9</v>
      </c>
      <c r="F17" s="229">
        <v>230.7</v>
      </c>
      <c r="G17" s="232">
        <v>6.8</v>
      </c>
      <c r="H17" s="229">
        <v>105.5</v>
      </c>
      <c r="I17" s="229">
        <v>2.1</v>
      </c>
      <c r="J17" s="229">
        <v>92.4</v>
      </c>
      <c r="K17" s="229">
        <v>-0.1</v>
      </c>
      <c r="L17" s="229">
        <v>112.7</v>
      </c>
      <c r="M17" s="232">
        <v>2.8</v>
      </c>
    </row>
    <row r="18" spans="1:13" ht="11.25" customHeight="1">
      <c r="A18" s="164" t="s">
        <v>173</v>
      </c>
      <c r="B18" s="231">
        <v>89.4</v>
      </c>
      <c r="C18" s="229">
        <v>5.9</v>
      </c>
      <c r="D18" s="230">
        <v>78.099999999999994</v>
      </c>
      <c r="E18" s="230">
        <v>4.8</v>
      </c>
      <c r="F18" s="230">
        <v>92.5</v>
      </c>
      <c r="G18" s="201">
        <v>3.2</v>
      </c>
      <c r="H18" s="200">
        <v>109</v>
      </c>
      <c r="I18" s="159">
        <v>7.3</v>
      </c>
      <c r="J18" s="159">
        <v>95.2</v>
      </c>
      <c r="K18" s="159">
        <v>6.1</v>
      </c>
      <c r="L18" s="159">
        <v>110.7</v>
      </c>
      <c r="M18" s="201">
        <v>3.7</v>
      </c>
    </row>
    <row r="19" spans="1:13" ht="11.25" customHeight="1">
      <c r="A19" s="164" t="s">
        <v>174</v>
      </c>
      <c r="B19" s="231">
        <v>88.5</v>
      </c>
      <c r="C19" s="229">
        <v>6.5</v>
      </c>
      <c r="D19" s="230">
        <v>78.2</v>
      </c>
      <c r="E19" s="230">
        <v>5.5</v>
      </c>
      <c r="F19" s="230">
        <v>90.4</v>
      </c>
      <c r="G19" s="201">
        <v>3.8</v>
      </c>
      <c r="H19" s="200">
        <v>109.1</v>
      </c>
      <c r="I19" s="159">
        <v>5.8</v>
      </c>
      <c r="J19" s="159">
        <v>96.4</v>
      </c>
      <c r="K19" s="159">
        <v>4.9000000000000004</v>
      </c>
      <c r="L19" s="159">
        <v>112.7</v>
      </c>
      <c r="M19" s="201">
        <v>3.2</v>
      </c>
    </row>
    <row r="20" spans="1:13" ht="11.25" customHeight="1">
      <c r="A20" s="164" t="s">
        <v>120</v>
      </c>
      <c r="B20" s="167">
        <v>96.7</v>
      </c>
      <c r="C20" s="165">
        <v>8.6999999999999993</v>
      </c>
      <c r="D20" s="168">
        <v>85.1</v>
      </c>
      <c r="E20" s="168">
        <v>7.4</v>
      </c>
      <c r="F20" s="168">
        <v>105.8</v>
      </c>
      <c r="G20" s="170">
        <v>8.8000000000000007</v>
      </c>
      <c r="H20" s="169">
        <v>110</v>
      </c>
      <c r="I20" s="157">
        <v>7.6</v>
      </c>
      <c r="J20" s="157">
        <v>96.8</v>
      </c>
      <c r="K20" s="157">
        <v>6.5</v>
      </c>
      <c r="L20" s="157">
        <v>112.1</v>
      </c>
      <c r="M20" s="158">
        <v>3.1</v>
      </c>
    </row>
    <row r="21" spans="1:13" ht="11.25" customHeight="1">
      <c r="A21" s="164" t="s">
        <v>121</v>
      </c>
      <c r="B21" s="173">
        <v>93.3</v>
      </c>
      <c r="C21" s="174">
        <v>6.4</v>
      </c>
      <c r="D21" s="174">
        <v>82</v>
      </c>
      <c r="E21" s="174">
        <v>5.0999999999999996</v>
      </c>
      <c r="F21" s="174">
        <v>92.7</v>
      </c>
      <c r="G21" s="175" t="s">
        <v>134</v>
      </c>
      <c r="H21" s="173">
        <v>111.4</v>
      </c>
      <c r="I21" s="174">
        <v>6</v>
      </c>
      <c r="J21" s="174">
        <v>97.9</v>
      </c>
      <c r="K21" s="174">
        <v>4.8</v>
      </c>
      <c r="L21" s="174">
        <v>114.6</v>
      </c>
      <c r="M21" s="176">
        <v>1.3</v>
      </c>
    </row>
    <row r="22" spans="1:13" ht="11.25" customHeight="1">
      <c r="A22" s="164" t="s">
        <v>123</v>
      </c>
      <c r="B22" s="233">
        <v>89.7</v>
      </c>
      <c r="C22" s="234">
        <v>6.9</v>
      </c>
      <c r="D22" s="168">
        <v>78.2</v>
      </c>
      <c r="E22" s="168">
        <v>5.0999999999999996</v>
      </c>
      <c r="F22" s="168">
        <v>92.9</v>
      </c>
      <c r="G22" s="168">
        <v>2.4</v>
      </c>
      <c r="H22" s="169">
        <v>110.3</v>
      </c>
      <c r="I22" s="157">
        <v>6.5</v>
      </c>
      <c r="J22" s="157">
        <v>96.2</v>
      </c>
      <c r="K22" s="157">
        <v>4.7</v>
      </c>
      <c r="L22" s="157">
        <v>113.8</v>
      </c>
      <c r="M22" s="158">
        <v>3.3</v>
      </c>
    </row>
    <row r="23" spans="1:13" ht="11.25" customHeight="1">
      <c r="A23" s="164" t="s">
        <v>124</v>
      </c>
      <c r="B23" s="206">
        <v>152.4</v>
      </c>
      <c r="C23" s="207">
        <v>3</v>
      </c>
      <c r="D23" s="207">
        <v>133.5</v>
      </c>
      <c r="E23" s="207">
        <v>1.7</v>
      </c>
      <c r="F23" s="207">
        <v>150.69999999999999</v>
      </c>
      <c r="G23" s="175" t="s">
        <v>142</v>
      </c>
      <c r="H23" s="206">
        <v>112.3</v>
      </c>
      <c r="I23" s="207">
        <v>6.2</v>
      </c>
      <c r="J23" s="207">
        <v>98.3</v>
      </c>
      <c r="K23" s="207">
        <v>4.8</v>
      </c>
      <c r="L23" s="207">
        <v>116.7</v>
      </c>
      <c r="M23" s="175">
        <v>3.9</v>
      </c>
    </row>
    <row r="24" spans="1:13" ht="11.25" customHeight="1">
      <c r="A24" s="164" t="s">
        <v>126</v>
      </c>
      <c r="B24" s="173">
        <v>142.69999999999999</v>
      </c>
      <c r="C24" s="174">
        <v>14.8</v>
      </c>
      <c r="D24" s="174">
        <v>123.8</v>
      </c>
      <c r="E24" s="174">
        <v>12.3</v>
      </c>
      <c r="F24" s="174">
        <v>167.3</v>
      </c>
      <c r="G24" s="176">
        <v>10.6</v>
      </c>
      <c r="H24" s="173">
        <v>113.4</v>
      </c>
      <c r="I24" s="174">
        <v>8.5</v>
      </c>
      <c r="J24" s="174">
        <v>98.4</v>
      </c>
      <c r="K24" s="174">
        <v>6.3</v>
      </c>
      <c r="L24" s="174">
        <v>116.7</v>
      </c>
      <c r="M24" s="176">
        <v>3.6</v>
      </c>
    </row>
    <row r="25" spans="1:13" ht="11.25" customHeight="1">
      <c r="A25" s="177" t="s">
        <v>127</v>
      </c>
      <c r="B25" s="178">
        <v>91.7</v>
      </c>
      <c r="C25" s="179">
        <v>4.9000000000000004</v>
      </c>
      <c r="D25" s="180">
        <v>79.900000000000006</v>
      </c>
      <c r="E25" s="180">
        <v>3.1</v>
      </c>
      <c r="F25" s="180">
        <v>98.9</v>
      </c>
      <c r="G25" s="181">
        <v>3.9</v>
      </c>
      <c r="H25" s="208">
        <v>111.5</v>
      </c>
      <c r="I25" s="183">
        <v>5.7</v>
      </c>
      <c r="J25" s="183">
        <v>97.1</v>
      </c>
      <c r="K25" s="183">
        <v>3.9</v>
      </c>
      <c r="L25" s="183">
        <v>116.3</v>
      </c>
      <c r="M25" s="184">
        <v>4.5999999999999996</v>
      </c>
    </row>
    <row r="26" spans="1:13" ht="6.75" customHeight="1">
      <c r="A26" s="185"/>
      <c r="B26" s="157"/>
      <c r="C26" s="157"/>
      <c r="D26" s="153"/>
      <c r="E26" s="153"/>
      <c r="F26" s="157"/>
      <c r="G26" s="157"/>
      <c r="H26" s="159"/>
      <c r="I26" s="159"/>
      <c r="J26" s="159"/>
      <c r="K26" s="159"/>
      <c r="L26" s="159"/>
      <c r="M26" s="159"/>
    </row>
    <row r="27" spans="1:13" ht="6.75" customHeight="1">
      <c r="A27" s="136"/>
      <c r="B27" s="136"/>
      <c r="C27" s="136"/>
      <c r="D27" s="136"/>
      <c r="E27" s="136"/>
      <c r="F27" s="136"/>
      <c r="G27" s="136"/>
    </row>
    <row r="28" spans="1:13" ht="11.25" customHeight="1">
      <c r="A28" s="552" t="s">
        <v>99</v>
      </c>
      <c r="B28" s="140" t="s">
        <v>128</v>
      </c>
      <c r="C28" s="141"/>
      <c r="D28" s="141"/>
      <c r="E28" s="187"/>
      <c r="F28" s="140" t="s">
        <v>129</v>
      </c>
      <c r="G28" s="141"/>
      <c r="H28" s="141"/>
      <c r="I28" s="187"/>
      <c r="J28" s="140" t="s">
        <v>130</v>
      </c>
      <c r="K28" s="141"/>
      <c r="L28" s="141"/>
      <c r="M28" s="187"/>
    </row>
    <row r="29" spans="1:13" ht="11.25" customHeight="1">
      <c r="A29" s="553"/>
      <c r="B29" s="140" t="s">
        <v>101</v>
      </c>
      <c r="C29" s="146"/>
      <c r="D29" s="140" t="s">
        <v>102</v>
      </c>
      <c r="E29" s="146"/>
      <c r="F29" s="140" t="s">
        <v>101</v>
      </c>
      <c r="G29" s="146"/>
      <c r="H29" s="140" t="s">
        <v>102</v>
      </c>
      <c r="I29" s="146"/>
      <c r="J29" s="140" t="s">
        <v>101</v>
      </c>
      <c r="K29" s="146"/>
      <c r="L29" s="140" t="s">
        <v>102</v>
      </c>
      <c r="M29" s="146"/>
    </row>
    <row r="30" spans="1:13" ht="11.25" customHeight="1">
      <c r="A30" s="554"/>
      <c r="B30" s="150" t="s">
        <v>106</v>
      </c>
      <c r="C30" s="151" t="s">
        <v>107</v>
      </c>
      <c r="D30" s="150" t="s">
        <v>106</v>
      </c>
      <c r="E30" s="151" t="s">
        <v>107</v>
      </c>
      <c r="F30" s="150" t="s">
        <v>106</v>
      </c>
      <c r="G30" s="151" t="s">
        <v>107</v>
      </c>
      <c r="H30" s="150" t="s">
        <v>106</v>
      </c>
      <c r="I30" s="151" t="s">
        <v>107</v>
      </c>
      <c r="J30" s="150" t="s">
        <v>106</v>
      </c>
      <c r="K30" s="151" t="s">
        <v>107</v>
      </c>
      <c r="L30" s="150" t="s">
        <v>106</v>
      </c>
      <c r="M30" s="151" t="s">
        <v>107</v>
      </c>
    </row>
    <row r="31" spans="1:13" ht="11.25" customHeight="1">
      <c r="A31" s="152" t="s">
        <v>108</v>
      </c>
      <c r="B31" s="200">
        <v>101.7</v>
      </c>
      <c r="C31" s="159">
        <v>1.7</v>
      </c>
      <c r="D31" s="159">
        <v>102.1</v>
      </c>
      <c r="E31" s="201">
        <v>2</v>
      </c>
      <c r="F31" s="192">
        <v>100.3</v>
      </c>
      <c r="G31" s="190">
        <v>0.4</v>
      </c>
      <c r="H31" s="193">
        <v>100.6</v>
      </c>
      <c r="I31" s="191">
        <v>0.6</v>
      </c>
      <c r="J31" s="192">
        <v>121.1</v>
      </c>
      <c r="K31" s="190">
        <v>21.1</v>
      </c>
      <c r="L31" s="193">
        <v>119</v>
      </c>
      <c r="M31" s="191">
        <v>19</v>
      </c>
    </row>
    <row r="32" spans="1:13" ht="11.25" customHeight="1">
      <c r="A32" s="152" t="s">
        <v>109</v>
      </c>
      <c r="B32" s="200">
        <v>101.3</v>
      </c>
      <c r="C32" s="159">
        <v>-0.4</v>
      </c>
      <c r="D32" s="159">
        <v>102.7</v>
      </c>
      <c r="E32" s="201">
        <v>0.6</v>
      </c>
      <c r="F32" s="192">
        <v>99.2</v>
      </c>
      <c r="G32" s="190">
        <v>-1.1000000000000001</v>
      </c>
      <c r="H32" s="193">
        <v>100.8</v>
      </c>
      <c r="I32" s="191">
        <v>0.2</v>
      </c>
      <c r="J32" s="192">
        <v>129.69999999999999</v>
      </c>
      <c r="K32" s="190">
        <v>7.1</v>
      </c>
      <c r="L32" s="193">
        <v>124.5</v>
      </c>
      <c r="M32" s="191">
        <v>4.5999999999999996</v>
      </c>
    </row>
    <row r="33" spans="1:13" ht="11.25" customHeight="1">
      <c r="A33" s="152" t="s">
        <v>110</v>
      </c>
      <c r="B33" s="200">
        <v>100</v>
      </c>
      <c r="C33" s="159">
        <v>-1.3</v>
      </c>
      <c r="D33" s="159">
        <v>101.2</v>
      </c>
      <c r="E33" s="201">
        <v>-1.5</v>
      </c>
      <c r="F33" s="192">
        <v>98.7</v>
      </c>
      <c r="G33" s="190">
        <v>-0.5</v>
      </c>
      <c r="H33" s="193">
        <v>100.6</v>
      </c>
      <c r="I33" s="191">
        <v>-0.2</v>
      </c>
      <c r="J33" s="192">
        <v>119</v>
      </c>
      <c r="K33" s="190">
        <v>-8.1999999999999993</v>
      </c>
      <c r="L33" s="193">
        <v>108.8</v>
      </c>
      <c r="M33" s="191">
        <v>-12.6</v>
      </c>
    </row>
    <row r="34" spans="1:13" ht="11.25" customHeight="1">
      <c r="A34" s="152" t="s">
        <v>111</v>
      </c>
      <c r="B34" s="200">
        <v>99</v>
      </c>
      <c r="C34" s="159">
        <v>-1</v>
      </c>
      <c r="D34" s="159">
        <v>100.9</v>
      </c>
      <c r="E34" s="201">
        <v>-0.4</v>
      </c>
      <c r="F34" s="194">
        <v>98.6</v>
      </c>
      <c r="G34" s="195">
        <v>-0.1</v>
      </c>
      <c r="H34" s="195">
        <v>101.1</v>
      </c>
      <c r="I34" s="196">
        <v>0.3</v>
      </c>
      <c r="J34" s="194">
        <v>103.7</v>
      </c>
      <c r="K34" s="195">
        <v>-13.1</v>
      </c>
      <c r="L34" s="195">
        <v>97.9</v>
      </c>
      <c r="M34" s="196">
        <v>-8</v>
      </c>
    </row>
    <row r="35" spans="1:13" ht="11.25" customHeight="1">
      <c r="A35" s="160" t="s">
        <v>112</v>
      </c>
      <c r="B35" s="226">
        <v>96.3</v>
      </c>
      <c r="C35" s="163" t="s">
        <v>175</v>
      </c>
      <c r="D35" s="163">
        <v>99.5</v>
      </c>
      <c r="E35" s="228" t="s">
        <v>137</v>
      </c>
      <c r="F35" s="197">
        <v>96.1</v>
      </c>
      <c r="G35" s="198" t="s">
        <v>176</v>
      </c>
      <c r="H35" s="198">
        <v>100</v>
      </c>
      <c r="I35" s="199" t="s">
        <v>155</v>
      </c>
      <c r="J35" s="197">
        <v>100.1</v>
      </c>
      <c r="K35" s="198" t="s">
        <v>177</v>
      </c>
      <c r="L35" s="198">
        <v>93</v>
      </c>
      <c r="M35" s="199" t="s">
        <v>178</v>
      </c>
    </row>
    <row r="36" spans="1:13" ht="11.25" customHeight="1">
      <c r="A36" s="164" t="s">
        <v>170</v>
      </c>
      <c r="B36" s="200">
        <v>92.8</v>
      </c>
      <c r="C36" s="159">
        <v>-2.7</v>
      </c>
      <c r="D36" s="159">
        <v>93.3</v>
      </c>
      <c r="E36" s="201">
        <v>-1.8</v>
      </c>
      <c r="F36" s="200">
        <v>92.5</v>
      </c>
      <c r="G36" s="159">
        <v>-2.8</v>
      </c>
      <c r="H36" s="159">
        <v>93.4</v>
      </c>
      <c r="I36" s="201">
        <v>-1.9</v>
      </c>
      <c r="J36" s="200">
        <v>95.9</v>
      </c>
      <c r="K36" s="159">
        <v>-2.1</v>
      </c>
      <c r="L36" s="159">
        <v>91.8</v>
      </c>
      <c r="M36" s="196">
        <v>-1.7</v>
      </c>
    </row>
    <row r="37" spans="1:13" ht="11.25" customHeight="1">
      <c r="A37" s="164" t="s">
        <v>171</v>
      </c>
      <c r="B37" s="159">
        <v>95.6</v>
      </c>
      <c r="C37" s="159">
        <v>-2.4</v>
      </c>
      <c r="D37" s="159">
        <v>99.1</v>
      </c>
      <c r="E37" s="201">
        <v>-2.4</v>
      </c>
      <c r="F37" s="159">
        <v>95.4</v>
      </c>
      <c r="G37" s="159">
        <v>-2.2000000000000002</v>
      </c>
      <c r="H37" s="159">
        <v>99.5</v>
      </c>
      <c r="I37" s="201">
        <v>-2</v>
      </c>
      <c r="J37" s="159">
        <v>99</v>
      </c>
      <c r="K37" s="159">
        <v>-5.8</v>
      </c>
      <c r="L37" s="159">
        <v>94.3</v>
      </c>
      <c r="M37" s="201">
        <v>-7.2</v>
      </c>
    </row>
    <row r="38" spans="1:13" ht="11.25" customHeight="1">
      <c r="A38" s="164" t="s">
        <v>115</v>
      </c>
      <c r="B38" s="200">
        <v>98</v>
      </c>
      <c r="C38" s="159">
        <v>-2.2999999999999998</v>
      </c>
      <c r="D38" s="159">
        <v>102.1</v>
      </c>
      <c r="E38" s="201">
        <v>0.4</v>
      </c>
      <c r="F38" s="200">
        <v>97.6</v>
      </c>
      <c r="G38" s="159">
        <v>-2.2999999999999998</v>
      </c>
      <c r="H38" s="159">
        <v>102.5</v>
      </c>
      <c r="I38" s="201">
        <v>1</v>
      </c>
      <c r="J38" s="200">
        <v>104.1</v>
      </c>
      <c r="K38" s="159">
        <v>-1.9</v>
      </c>
      <c r="L38" s="159">
        <v>98.4</v>
      </c>
      <c r="M38" s="196">
        <v>-4.7</v>
      </c>
    </row>
    <row r="39" spans="1:13" ht="11.25" customHeight="1">
      <c r="A39" s="164" t="s">
        <v>116</v>
      </c>
      <c r="B39" s="159">
        <v>97.7</v>
      </c>
      <c r="C39" s="159" t="s">
        <v>179</v>
      </c>
      <c r="D39" s="159">
        <v>104.3</v>
      </c>
      <c r="E39" s="201" t="s">
        <v>180</v>
      </c>
      <c r="F39" s="159">
        <v>97.4</v>
      </c>
      <c r="G39" s="159" t="s">
        <v>181</v>
      </c>
      <c r="H39" s="159">
        <v>105.2</v>
      </c>
      <c r="I39" s="201" t="s">
        <v>182</v>
      </c>
      <c r="J39" s="159">
        <v>103.1</v>
      </c>
      <c r="K39" s="159" t="s">
        <v>160</v>
      </c>
      <c r="L39" s="159">
        <v>94.3</v>
      </c>
      <c r="M39" s="201" t="s">
        <v>183</v>
      </c>
    </row>
    <row r="40" spans="1:13" ht="11.25" customHeight="1">
      <c r="A40" s="164" t="s">
        <v>117</v>
      </c>
      <c r="B40" s="200">
        <v>96</v>
      </c>
      <c r="C40" s="159">
        <v>-3.7</v>
      </c>
      <c r="D40" s="159">
        <v>100</v>
      </c>
      <c r="E40" s="201">
        <v>-3.8</v>
      </c>
      <c r="F40" s="200">
        <v>95.7</v>
      </c>
      <c r="G40" s="159">
        <v>-3.6</v>
      </c>
      <c r="H40" s="159">
        <v>100.8</v>
      </c>
      <c r="I40" s="201">
        <v>-3.2</v>
      </c>
      <c r="J40" s="200">
        <v>101</v>
      </c>
      <c r="K40" s="159">
        <v>-4.8</v>
      </c>
      <c r="L40" s="159">
        <v>90.2</v>
      </c>
      <c r="M40" s="196">
        <v>-11.2</v>
      </c>
    </row>
    <row r="41" spans="1:13" ht="11.25" customHeight="1">
      <c r="A41" s="164" t="s">
        <v>173</v>
      </c>
      <c r="B41" s="200">
        <v>92.2</v>
      </c>
      <c r="C41" s="159">
        <v>2.7</v>
      </c>
      <c r="D41" s="159">
        <v>92.3</v>
      </c>
      <c r="E41" s="201">
        <v>2.7</v>
      </c>
      <c r="F41" s="200">
        <v>91.1</v>
      </c>
      <c r="G41" s="159">
        <v>1.9</v>
      </c>
      <c r="H41" s="159">
        <v>92.1</v>
      </c>
      <c r="I41" s="201">
        <v>2</v>
      </c>
      <c r="J41" s="200">
        <v>108.2</v>
      </c>
      <c r="K41" s="159">
        <v>14</v>
      </c>
      <c r="L41" s="159">
        <v>95.1</v>
      </c>
      <c r="M41" s="196">
        <v>12.7</v>
      </c>
    </row>
    <row r="42" spans="1:13" ht="11.25" customHeight="1">
      <c r="A42" s="164" t="s">
        <v>174</v>
      </c>
      <c r="B42" s="169">
        <v>96.9</v>
      </c>
      <c r="C42" s="157">
        <v>0.2</v>
      </c>
      <c r="D42" s="157">
        <v>103.7</v>
      </c>
      <c r="E42" s="158">
        <v>0.4</v>
      </c>
      <c r="F42" s="169">
        <v>96.3</v>
      </c>
      <c r="G42" s="157">
        <v>0.2</v>
      </c>
      <c r="H42" s="157">
        <v>104</v>
      </c>
      <c r="I42" s="158">
        <v>0.5</v>
      </c>
      <c r="J42" s="169">
        <v>106.1</v>
      </c>
      <c r="K42" s="157">
        <v>1.9</v>
      </c>
      <c r="L42" s="157">
        <v>100.8</v>
      </c>
      <c r="M42" s="158">
        <v>0</v>
      </c>
    </row>
    <row r="43" spans="1:13" ht="11.25" customHeight="1">
      <c r="A43" s="164" t="s">
        <v>120</v>
      </c>
      <c r="B43" s="169">
        <v>95.3</v>
      </c>
      <c r="C43" s="157">
        <v>2.6</v>
      </c>
      <c r="D43" s="157">
        <v>98.7</v>
      </c>
      <c r="E43" s="158">
        <v>2.5</v>
      </c>
      <c r="F43" s="169">
        <v>94.1</v>
      </c>
      <c r="G43" s="157">
        <v>2</v>
      </c>
      <c r="H43" s="157">
        <v>98.4</v>
      </c>
      <c r="I43" s="158">
        <v>2.1</v>
      </c>
      <c r="J43" s="169">
        <v>112.2</v>
      </c>
      <c r="K43" s="157">
        <v>11.1</v>
      </c>
      <c r="L43" s="157">
        <v>102.5</v>
      </c>
      <c r="M43" s="158">
        <v>8.6999999999999993</v>
      </c>
    </row>
    <row r="44" spans="1:13" ht="11.25" customHeight="1">
      <c r="A44" s="164" t="s">
        <v>121</v>
      </c>
      <c r="B44" s="169">
        <v>101.6</v>
      </c>
      <c r="C44" s="157">
        <v>1.1000000000000001</v>
      </c>
      <c r="D44" s="157">
        <v>104.7</v>
      </c>
      <c r="E44" s="158">
        <v>1.5</v>
      </c>
      <c r="F44" s="169">
        <v>100.8</v>
      </c>
      <c r="G44" s="157">
        <v>0.4</v>
      </c>
      <c r="H44" s="157">
        <v>105.2</v>
      </c>
      <c r="I44" s="158">
        <v>1.4</v>
      </c>
      <c r="J44" s="169">
        <v>112.2</v>
      </c>
      <c r="K44" s="157">
        <v>8.8000000000000007</v>
      </c>
      <c r="L44" s="157">
        <v>99.2</v>
      </c>
      <c r="M44" s="158">
        <v>1.7</v>
      </c>
    </row>
    <row r="45" spans="1:13" ht="11.25" customHeight="1">
      <c r="A45" s="164" t="s">
        <v>123</v>
      </c>
      <c r="B45" s="169">
        <v>93.7</v>
      </c>
      <c r="C45" s="157">
        <v>-1.6</v>
      </c>
      <c r="D45" s="157">
        <v>95.6</v>
      </c>
      <c r="E45" s="158">
        <v>0.5</v>
      </c>
      <c r="F45" s="169">
        <v>92.7</v>
      </c>
      <c r="G45" s="157">
        <v>-2.6</v>
      </c>
      <c r="H45" s="157">
        <v>95.4</v>
      </c>
      <c r="I45" s="158">
        <v>-0.7</v>
      </c>
      <c r="J45" s="169">
        <v>108.2</v>
      </c>
      <c r="K45" s="157">
        <v>14</v>
      </c>
      <c r="L45" s="157">
        <v>97.5</v>
      </c>
      <c r="M45" s="158">
        <v>16.600000000000001</v>
      </c>
    </row>
    <row r="46" spans="1:13" ht="11.25" customHeight="1">
      <c r="A46" s="164" t="s">
        <v>124</v>
      </c>
      <c r="B46" s="173">
        <v>102.4</v>
      </c>
      <c r="C46" s="174">
        <v>1.5</v>
      </c>
      <c r="D46" s="174">
        <v>104.6</v>
      </c>
      <c r="E46" s="176">
        <v>1.3</v>
      </c>
      <c r="F46" s="173">
        <v>101.6</v>
      </c>
      <c r="G46" s="174">
        <v>0.6</v>
      </c>
      <c r="H46" s="174">
        <v>104.7</v>
      </c>
      <c r="I46" s="176">
        <v>0.1</v>
      </c>
      <c r="J46" s="173">
        <v>113.3</v>
      </c>
      <c r="K46" s="174">
        <v>14.4</v>
      </c>
      <c r="L46" s="174">
        <v>103.3</v>
      </c>
      <c r="M46" s="176">
        <v>16.7</v>
      </c>
    </row>
    <row r="47" spans="1:13" ht="11.25" customHeight="1">
      <c r="A47" s="164" t="s">
        <v>126</v>
      </c>
      <c r="B47" s="173">
        <v>103.6</v>
      </c>
      <c r="C47" s="174">
        <v>3.7</v>
      </c>
      <c r="D47" s="174">
        <v>105.7</v>
      </c>
      <c r="E47" s="176">
        <v>1.9</v>
      </c>
      <c r="F47" s="173">
        <v>102.6</v>
      </c>
      <c r="G47" s="174">
        <v>2.7</v>
      </c>
      <c r="H47" s="174">
        <v>105.3</v>
      </c>
      <c r="I47" s="176">
        <v>1.1000000000000001</v>
      </c>
      <c r="J47" s="173">
        <v>117.3</v>
      </c>
      <c r="K47" s="174">
        <v>16.100000000000001</v>
      </c>
      <c r="L47" s="174">
        <v>109.8</v>
      </c>
      <c r="M47" s="176">
        <v>11.6</v>
      </c>
    </row>
    <row r="48" spans="1:13" ht="11.25" customHeight="1">
      <c r="A48" s="177" t="s">
        <v>127</v>
      </c>
      <c r="B48" s="208">
        <v>96.2</v>
      </c>
      <c r="C48" s="183">
        <v>3.7</v>
      </c>
      <c r="D48" s="183">
        <v>98.1</v>
      </c>
      <c r="E48" s="184">
        <v>5.0999999999999996</v>
      </c>
      <c r="F48" s="208">
        <v>95.7</v>
      </c>
      <c r="G48" s="183">
        <v>3.5</v>
      </c>
      <c r="H48" s="183">
        <v>97.7</v>
      </c>
      <c r="I48" s="184">
        <v>4.5999999999999996</v>
      </c>
      <c r="J48" s="208">
        <v>104.1</v>
      </c>
      <c r="K48" s="183">
        <v>8.6</v>
      </c>
      <c r="L48" s="183">
        <v>102.5</v>
      </c>
      <c r="M48" s="184">
        <v>11.7</v>
      </c>
    </row>
    <row r="49" spans="1:14" ht="6.75" customHeight="1">
      <c r="A49" s="136"/>
      <c r="B49" s="157"/>
      <c r="C49" s="157"/>
      <c r="D49" s="157"/>
      <c r="E49" s="157"/>
      <c r="F49" s="157"/>
      <c r="G49" s="157"/>
      <c r="H49" s="157"/>
      <c r="I49" s="157"/>
    </row>
    <row r="50" spans="1:14" ht="6.75" customHeight="1">
      <c r="A50" s="136"/>
      <c r="B50" s="157"/>
      <c r="C50" s="157"/>
      <c r="D50" s="157"/>
      <c r="E50" s="157"/>
      <c r="F50" s="157"/>
      <c r="G50" s="157"/>
      <c r="H50" s="157"/>
      <c r="I50" s="157"/>
    </row>
    <row r="51" spans="1:14" ht="11.25" customHeight="1">
      <c r="A51" s="552" t="s">
        <v>99</v>
      </c>
      <c r="B51" s="140" t="s">
        <v>144</v>
      </c>
      <c r="C51" s="141"/>
      <c r="D51" s="141"/>
      <c r="E51" s="146"/>
      <c r="F51" s="140" t="s">
        <v>145</v>
      </c>
      <c r="G51" s="141"/>
      <c r="H51" s="141"/>
      <c r="I51" s="146"/>
      <c r="J51" s="140" t="s">
        <v>146</v>
      </c>
      <c r="K51" s="141"/>
      <c r="L51" s="141"/>
      <c r="M51" s="146"/>
    </row>
    <row r="52" spans="1:14" ht="11.25" customHeight="1">
      <c r="A52" s="553"/>
      <c r="B52" s="145" t="s">
        <v>101</v>
      </c>
      <c r="C52" s="146"/>
      <c r="D52" s="140" t="s">
        <v>102</v>
      </c>
      <c r="E52" s="146"/>
      <c r="F52" s="145" t="s">
        <v>101</v>
      </c>
      <c r="G52" s="146"/>
      <c r="H52" s="140" t="s">
        <v>102</v>
      </c>
      <c r="I52" s="146"/>
      <c r="J52" s="145" t="s">
        <v>101</v>
      </c>
      <c r="K52" s="146"/>
      <c r="L52" s="140" t="s">
        <v>102</v>
      </c>
      <c r="M52" s="146"/>
    </row>
    <row r="53" spans="1:14" ht="11.25" customHeight="1">
      <c r="A53" s="554"/>
      <c r="B53" s="150" t="s">
        <v>106</v>
      </c>
      <c r="C53" s="151" t="s">
        <v>107</v>
      </c>
      <c r="D53" s="150" t="s">
        <v>106</v>
      </c>
      <c r="E53" s="151" t="s">
        <v>107</v>
      </c>
      <c r="F53" s="150" t="s">
        <v>106</v>
      </c>
      <c r="G53" s="151" t="s">
        <v>107</v>
      </c>
      <c r="H53" s="150" t="s">
        <v>106</v>
      </c>
      <c r="I53" s="151" t="s">
        <v>107</v>
      </c>
      <c r="J53" s="150" t="s">
        <v>106</v>
      </c>
      <c r="K53" s="151" t="s">
        <v>107</v>
      </c>
      <c r="L53" s="150" t="s">
        <v>106</v>
      </c>
      <c r="M53" s="151" t="s">
        <v>107</v>
      </c>
    </row>
    <row r="54" spans="1:14" ht="11.25" customHeight="1">
      <c r="A54" s="152" t="s">
        <v>108</v>
      </c>
      <c r="B54" s="189">
        <v>103.7</v>
      </c>
      <c r="C54" s="190">
        <v>3.7</v>
      </c>
      <c r="D54" s="193">
        <v>97.4</v>
      </c>
      <c r="E54" s="210" t="s">
        <v>135</v>
      </c>
      <c r="F54" s="189">
        <v>102</v>
      </c>
      <c r="G54" s="190">
        <v>2</v>
      </c>
      <c r="H54" s="193">
        <v>96.7</v>
      </c>
      <c r="I54" s="190" t="s">
        <v>184</v>
      </c>
      <c r="J54" s="189">
        <v>109.9</v>
      </c>
      <c r="K54" s="190">
        <v>9.9</v>
      </c>
      <c r="L54" s="190">
        <v>109.5</v>
      </c>
      <c r="M54" s="211">
        <v>9.5</v>
      </c>
      <c r="N54" s="212"/>
    </row>
    <row r="55" spans="1:14" ht="11.25" customHeight="1">
      <c r="A55" s="152" t="s">
        <v>109</v>
      </c>
      <c r="B55" s="189">
        <v>103</v>
      </c>
      <c r="C55" s="190" t="s">
        <v>185</v>
      </c>
      <c r="D55" s="193">
        <v>97.2</v>
      </c>
      <c r="E55" s="210" t="s">
        <v>186</v>
      </c>
      <c r="F55" s="189">
        <v>101.4</v>
      </c>
      <c r="G55" s="190" t="s">
        <v>185</v>
      </c>
      <c r="H55" s="193">
        <v>95.7</v>
      </c>
      <c r="I55" s="190" t="s">
        <v>155</v>
      </c>
      <c r="J55" s="189">
        <v>111.5</v>
      </c>
      <c r="K55" s="190">
        <v>1.5</v>
      </c>
      <c r="L55" s="190">
        <v>112.7</v>
      </c>
      <c r="M55" s="213">
        <v>2.9</v>
      </c>
    </row>
    <row r="56" spans="1:14" ht="11.25" customHeight="1">
      <c r="A56" s="152" t="s">
        <v>110</v>
      </c>
      <c r="B56" s="189">
        <v>103.6</v>
      </c>
      <c r="C56" s="190">
        <v>0.6</v>
      </c>
      <c r="D56" s="193">
        <v>96.9</v>
      </c>
      <c r="E56" s="210" t="s">
        <v>172</v>
      </c>
      <c r="F56" s="189">
        <v>98.6</v>
      </c>
      <c r="G56" s="190" t="s">
        <v>175</v>
      </c>
      <c r="H56" s="193">
        <v>94.8</v>
      </c>
      <c r="I56" s="190" t="s">
        <v>185</v>
      </c>
      <c r="J56" s="189">
        <v>126.2</v>
      </c>
      <c r="K56" s="190">
        <v>13.1</v>
      </c>
      <c r="L56" s="190">
        <v>120.2</v>
      </c>
      <c r="M56" s="213">
        <v>6.7</v>
      </c>
    </row>
    <row r="57" spans="1:14" ht="11.25" customHeight="1">
      <c r="A57" s="152" t="s">
        <v>111</v>
      </c>
      <c r="B57" s="189">
        <v>103.8</v>
      </c>
      <c r="C57" s="190">
        <v>0.2</v>
      </c>
      <c r="D57" s="193">
        <v>97.9</v>
      </c>
      <c r="E57" s="210">
        <v>1</v>
      </c>
      <c r="F57" s="189">
        <v>97.7</v>
      </c>
      <c r="G57" s="190">
        <v>-0.9</v>
      </c>
      <c r="H57" s="193">
        <v>96.4</v>
      </c>
      <c r="I57" s="190">
        <v>1.7</v>
      </c>
      <c r="J57" s="189">
        <v>130.80000000000001</v>
      </c>
      <c r="K57" s="190">
        <v>3.6</v>
      </c>
      <c r="L57" s="190">
        <v>113.7</v>
      </c>
      <c r="M57" s="213">
        <v>-5.4</v>
      </c>
    </row>
    <row r="58" spans="1:14" ht="11.25" customHeight="1">
      <c r="A58" s="160" t="s">
        <v>112</v>
      </c>
      <c r="B58" s="214">
        <v>104.5</v>
      </c>
      <c r="C58" s="215">
        <v>0.7</v>
      </c>
      <c r="D58" s="216">
        <v>98.9</v>
      </c>
      <c r="E58" s="217">
        <v>1</v>
      </c>
      <c r="F58" s="214">
        <v>97.9</v>
      </c>
      <c r="G58" s="215">
        <v>0.2</v>
      </c>
      <c r="H58" s="216">
        <v>97.6</v>
      </c>
      <c r="I58" s="215">
        <v>1.2</v>
      </c>
      <c r="J58" s="214">
        <v>134.1</v>
      </c>
      <c r="K58" s="215">
        <v>2.5</v>
      </c>
      <c r="L58" s="215">
        <v>110.7</v>
      </c>
      <c r="M58" s="218" t="s">
        <v>135</v>
      </c>
    </row>
    <row r="59" spans="1:14" ht="11.25" customHeight="1">
      <c r="A59" s="164" t="s">
        <v>170</v>
      </c>
      <c r="B59" s="200">
        <v>105</v>
      </c>
      <c r="C59" s="159">
        <v>0.8</v>
      </c>
      <c r="D59" s="159">
        <v>99.3</v>
      </c>
      <c r="E59" s="172">
        <v>1.2</v>
      </c>
      <c r="F59" s="200">
        <v>98.8</v>
      </c>
      <c r="G59" s="159">
        <v>0.7</v>
      </c>
      <c r="H59" s="159">
        <v>98.2</v>
      </c>
      <c r="I59" s="201">
        <v>1.7</v>
      </c>
      <c r="J59" s="200">
        <v>133</v>
      </c>
      <c r="K59" s="159">
        <v>1.2</v>
      </c>
      <c r="L59" s="159">
        <v>108.7</v>
      </c>
      <c r="M59" s="201">
        <v>-4.5999999999999996</v>
      </c>
    </row>
    <row r="60" spans="1:14" ht="11.25" customHeight="1">
      <c r="A60" s="164" t="s">
        <v>171</v>
      </c>
      <c r="B60" s="159">
        <v>104.7</v>
      </c>
      <c r="C60" s="159">
        <v>0.3</v>
      </c>
      <c r="D60" s="159">
        <v>99</v>
      </c>
      <c r="E60" s="201">
        <v>1</v>
      </c>
      <c r="F60" s="159">
        <v>97.7</v>
      </c>
      <c r="G60" s="159">
        <v>-0.6</v>
      </c>
      <c r="H60" s="159">
        <v>97.8</v>
      </c>
      <c r="I60" s="201">
        <v>1.1000000000000001</v>
      </c>
      <c r="J60" s="159">
        <v>135.9</v>
      </c>
      <c r="K60" s="159">
        <v>3.4</v>
      </c>
      <c r="L60" s="159">
        <v>109.6</v>
      </c>
      <c r="M60" s="201">
        <v>-2.1</v>
      </c>
    </row>
    <row r="61" spans="1:14" ht="11.25" customHeight="1">
      <c r="A61" s="164" t="s">
        <v>115</v>
      </c>
      <c r="B61" s="200">
        <v>104.9</v>
      </c>
      <c r="C61" s="159">
        <v>1.1000000000000001</v>
      </c>
      <c r="D61" s="159">
        <v>98.8</v>
      </c>
      <c r="E61" s="172">
        <v>0.6</v>
      </c>
      <c r="F61" s="200">
        <v>98.4</v>
      </c>
      <c r="G61" s="159">
        <v>0.8</v>
      </c>
      <c r="H61" s="159">
        <v>97.8</v>
      </c>
      <c r="I61" s="201">
        <v>0.9</v>
      </c>
      <c r="J61" s="200">
        <v>133.80000000000001</v>
      </c>
      <c r="K61" s="159">
        <v>2.2000000000000002</v>
      </c>
      <c r="L61" s="159">
        <v>106.2</v>
      </c>
      <c r="M61" s="201">
        <v>-4.2</v>
      </c>
    </row>
    <row r="62" spans="1:14" ht="11.25" customHeight="1">
      <c r="A62" s="164" t="s">
        <v>116</v>
      </c>
      <c r="B62" s="159">
        <v>105.2</v>
      </c>
      <c r="C62" s="159">
        <v>1.3</v>
      </c>
      <c r="D62" s="159">
        <v>98.9</v>
      </c>
      <c r="E62" s="201">
        <v>0.4</v>
      </c>
      <c r="F62" s="159">
        <v>98.2</v>
      </c>
      <c r="G62" s="159">
        <v>1.1000000000000001</v>
      </c>
      <c r="H62" s="159">
        <v>97.7</v>
      </c>
      <c r="I62" s="201">
        <v>0.8</v>
      </c>
      <c r="J62" s="159">
        <v>136.30000000000001</v>
      </c>
      <c r="K62" s="159">
        <v>1.9</v>
      </c>
      <c r="L62" s="159">
        <v>109.9</v>
      </c>
      <c r="M62" s="201" t="s">
        <v>187</v>
      </c>
    </row>
    <row r="63" spans="1:14" ht="11.25" customHeight="1">
      <c r="A63" s="164" t="s">
        <v>117</v>
      </c>
      <c r="B63" s="200">
        <v>104.7</v>
      </c>
      <c r="C63" s="159">
        <v>0.8</v>
      </c>
      <c r="D63" s="159">
        <v>98.6</v>
      </c>
      <c r="E63" s="172">
        <v>0.1</v>
      </c>
      <c r="F63" s="200">
        <v>98.1</v>
      </c>
      <c r="G63" s="159">
        <v>0.5</v>
      </c>
      <c r="H63" s="159">
        <v>97.5</v>
      </c>
      <c r="I63" s="201">
        <v>0.6</v>
      </c>
      <c r="J63" s="200">
        <v>134.19999999999999</v>
      </c>
      <c r="K63" s="159">
        <v>2.1</v>
      </c>
      <c r="L63" s="159">
        <v>107.8</v>
      </c>
      <c r="M63" s="201">
        <v>-5.3</v>
      </c>
    </row>
    <row r="64" spans="1:14" ht="11.25" customHeight="1">
      <c r="A64" s="164" t="s">
        <v>173</v>
      </c>
      <c r="B64" s="200">
        <v>104.2</v>
      </c>
      <c r="C64" s="159">
        <v>-0.2</v>
      </c>
      <c r="D64" s="159">
        <v>98.1</v>
      </c>
      <c r="E64" s="172">
        <v>0</v>
      </c>
      <c r="F64" s="200">
        <v>101.4</v>
      </c>
      <c r="G64" s="159">
        <v>4.8</v>
      </c>
      <c r="H64" s="159">
        <v>98.2</v>
      </c>
      <c r="I64" s="201">
        <v>1.9</v>
      </c>
      <c r="J64" s="200">
        <v>117.6</v>
      </c>
      <c r="K64" s="159">
        <v>-14.6</v>
      </c>
      <c r="L64" s="159">
        <v>90.8</v>
      </c>
      <c r="M64" s="201">
        <v>-21.5</v>
      </c>
    </row>
    <row r="65" spans="1:15" ht="11.25" customHeight="1">
      <c r="A65" s="164" t="s">
        <v>174</v>
      </c>
      <c r="B65" s="200">
        <v>104.1</v>
      </c>
      <c r="C65" s="159">
        <v>0.1</v>
      </c>
      <c r="D65" s="159">
        <v>98.1</v>
      </c>
      <c r="E65" s="159">
        <v>0.4</v>
      </c>
      <c r="F65" s="200">
        <v>100.5</v>
      </c>
      <c r="G65" s="159">
        <v>3.9</v>
      </c>
      <c r="H65" s="159">
        <v>98</v>
      </c>
      <c r="I65" s="201">
        <v>2</v>
      </c>
      <c r="J65" s="200">
        <v>120.9</v>
      </c>
      <c r="K65" s="159">
        <v>-11.3</v>
      </c>
      <c r="L65" s="159">
        <v>92.5</v>
      </c>
      <c r="M65" s="201">
        <v>-18.899999999999999</v>
      </c>
    </row>
    <row r="66" spans="1:15" ht="11.25" customHeight="1">
      <c r="A66" s="164" t="s">
        <v>120</v>
      </c>
      <c r="B66" s="200">
        <v>103.4</v>
      </c>
      <c r="C66" s="159">
        <v>-0.2</v>
      </c>
      <c r="D66" s="159">
        <v>97.2</v>
      </c>
      <c r="E66" s="159">
        <v>-0.5</v>
      </c>
      <c r="F66" s="200">
        <v>100.3</v>
      </c>
      <c r="G66" s="159">
        <v>4.2</v>
      </c>
      <c r="H66" s="159">
        <v>97.4</v>
      </c>
      <c r="I66" s="201">
        <v>1.2</v>
      </c>
      <c r="J66" s="200">
        <v>118.1</v>
      </c>
      <c r="K66" s="159">
        <v>-13.2</v>
      </c>
      <c r="L66" s="159">
        <v>88.2</v>
      </c>
      <c r="M66" s="201">
        <v>-22.1</v>
      </c>
    </row>
    <row r="67" spans="1:15" ht="11.25" customHeight="1">
      <c r="A67" s="164" t="s">
        <v>121</v>
      </c>
      <c r="B67" s="200">
        <v>103.5</v>
      </c>
      <c r="C67" s="159" t="s">
        <v>131</v>
      </c>
      <c r="D67" s="159">
        <v>97.6</v>
      </c>
      <c r="E67" s="159" t="s">
        <v>188</v>
      </c>
      <c r="F67" s="200">
        <v>100.7</v>
      </c>
      <c r="G67" s="159">
        <v>2.7</v>
      </c>
      <c r="H67" s="159">
        <v>97.9</v>
      </c>
      <c r="I67" s="201" t="s">
        <v>186</v>
      </c>
      <c r="J67" s="200">
        <v>117.4</v>
      </c>
      <c r="K67" s="159" t="s">
        <v>189</v>
      </c>
      <c r="L67" s="159">
        <v>87</v>
      </c>
      <c r="M67" s="201" t="s">
        <v>190</v>
      </c>
    </row>
    <row r="68" spans="1:15" ht="11.25" customHeight="1">
      <c r="A68" s="164" t="s">
        <v>123</v>
      </c>
      <c r="B68" s="200">
        <v>103.9</v>
      </c>
      <c r="C68" s="159">
        <v>-0.1</v>
      </c>
      <c r="D68" s="159">
        <v>98.1</v>
      </c>
      <c r="E68" s="201">
        <v>-1.1000000000000001</v>
      </c>
      <c r="F68" s="200">
        <v>101.4</v>
      </c>
      <c r="G68" s="159">
        <v>3.2</v>
      </c>
      <c r="H68" s="159">
        <v>98.1</v>
      </c>
      <c r="I68" s="201">
        <v>0.3</v>
      </c>
      <c r="J68" s="200">
        <v>116.1</v>
      </c>
      <c r="K68" s="159">
        <v>-10.199999999999999</v>
      </c>
      <c r="L68" s="159">
        <v>91</v>
      </c>
      <c r="M68" s="201">
        <v>-19.7</v>
      </c>
    </row>
    <row r="69" spans="1:15" ht="11.25" customHeight="1">
      <c r="A69" s="164" t="s">
        <v>124</v>
      </c>
      <c r="B69" s="206">
        <v>103.9</v>
      </c>
      <c r="C69" s="207" t="s">
        <v>131</v>
      </c>
      <c r="D69" s="207">
        <v>98.3</v>
      </c>
      <c r="E69" s="175" t="s">
        <v>141</v>
      </c>
      <c r="F69" s="206">
        <v>100.4</v>
      </c>
      <c r="G69" s="207">
        <v>1.9</v>
      </c>
      <c r="H69" s="207">
        <v>98</v>
      </c>
      <c r="I69" s="175" t="s">
        <v>185</v>
      </c>
      <c r="J69" s="206">
        <v>120.6</v>
      </c>
      <c r="K69" s="207" t="s">
        <v>191</v>
      </c>
      <c r="L69" s="207">
        <v>95.1</v>
      </c>
      <c r="M69" s="175" t="s">
        <v>192</v>
      </c>
    </row>
    <row r="70" spans="1:15" ht="11.25" customHeight="1">
      <c r="A70" s="164" t="s">
        <v>126</v>
      </c>
      <c r="B70" s="206">
        <v>104.1</v>
      </c>
      <c r="C70" s="207" t="s">
        <v>140</v>
      </c>
      <c r="D70" s="207">
        <v>98.3</v>
      </c>
      <c r="E70" s="175" t="s">
        <v>137</v>
      </c>
      <c r="F70" s="206">
        <v>101.5</v>
      </c>
      <c r="G70" s="207">
        <v>3.3</v>
      </c>
      <c r="H70" s="207">
        <v>98.2</v>
      </c>
      <c r="I70" s="175" t="s">
        <v>161</v>
      </c>
      <c r="J70" s="206">
        <v>116.7</v>
      </c>
      <c r="K70" s="207" t="s">
        <v>193</v>
      </c>
      <c r="L70" s="207">
        <v>93</v>
      </c>
      <c r="M70" s="175" t="s">
        <v>194</v>
      </c>
    </row>
    <row r="71" spans="1:15" ht="11.25" customHeight="1">
      <c r="A71" s="177" t="s">
        <v>127</v>
      </c>
      <c r="B71" s="219">
        <v>104.2</v>
      </c>
      <c r="C71" s="220">
        <v>-0.8</v>
      </c>
      <c r="D71" s="220">
        <v>98.3</v>
      </c>
      <c r="E71" s="221">
        <v>-1</v>
      </c>
      <c r="F71" s="219">
        <v>99.5</v>
      </c>
      <c r="G71" s="220">
        <v>0.7</v>
      </c>
      <c r="H71" s="220">
        <v>98.4</v>
      </c>
      <c r="I71" s="221">
        <v>0.2</v>
      </c>
      <c r="J71" s="219">
        <v>125.3</v>
      </c>
      <c r="K71" s="220">
        <v>-5.8</v>
      </c>
      <c r="L71" s="220">
        <v>90.5</v>
      </c>
      <c r="M71" s="221">
        <v>-16.7</v>
      </c>
    </row>
    <row r="72" spans="1:15" ht="11.25" customHeight="1">
      <c r="A72" s="136" t="s">
        <v>163</v>
      </c>
      <c r="C72" s="136"/>
      <c r="D72" s="136"/>
      <c r="E72" s="136"/>
      <c r="F72" s="136"/>
      <c r="G72" s="157"/>
      <c r="H72" s="222"/>
      <c r="I72" s="222"/>
      <c r="J72" s="222"/>
      <c r="K72" s="222"/>
      <c r="L72" s="223"/>
      <c r="M72" s="222"/>
      <c r="N72" s="222"/>
      <c r="O72" s="136"/>
    </row>
    <row r="73" spans="1:15" ht="11.25" customHeight="1">
      <c r="A73" s="136" t="s">
        <v>164</v>
      </c>
      <c r="C73" s="136"/>
      <c r="D73" s="136"/>
      <c r="E73" s="136"/>
      <c r="F73" s="136"/>
      <c r="G73" s="157"/>
      <c r="H73" s="136"/>
      <c r="I73" s="136"/>
      <c r="J73" s="136"/>
      <c r="K73" s="136"/>
      <c r="L73" s="136"/>
      <c r="M73" s="136"/>
      <c r="N73" s="136"/>
      <c r="O73" s="136"/>
    </row>
    <row r="74" spans="1:15" ht="12" customHeight="1">
      <c r="A74" s="136" t="s">
        <v>195</v>
      </c>
      <c r="C74" s="136"/>
      <c r="D74" s="136"/>
      <c r="E74" s="136"/>
      <c r="F74" s="136"/>
      <c r="G74" s="157"/>
      <c r="H74" s="136"/>
      <c r="I74" s="136"/>
      <c r="J74" s="136"/>
      <c r="K74" s="136"/>
      <c r="L74" s="136"/>
      <c r="M74" s="136"/>
      <c r="N74" s="136"/>
      <c r="O74" s="136"/>
    </row>
    <row r="75" spans="1:15" ht="12" customHeight="1">
      <c r="A75" s="136" t="s">
        <v>166</v>
      </c>
      <c r="C75" s="136"/>
      <c r="D75" s="136"/>
      <c r="E75" s="136"/>
      <c r="F75" s="136"/>
      <c r="G75" s="136"/>
      <c r="H75" s="136"/>
      <c r="I75" s="136"/>
      <c r="J75" s="136"/>
      <c r="K75" s="136"/>
      <c r="L75" s="136"/>
      <c r="M75" s="136"/>
      <c r="N75" s="136"/>
      <c r="O75" s="136"/>
    </row>
    <row r="76" spans="1:15" ht="12" customHeight="1">
      <c r="A76" s="136" t="s">
        <v>196</v>
      </c>
      <c r="C76" s="136"/>
      <c r="D76" s="136"/>
      <c r="E76" s="136"/>
      <c r="F76" s="136"/>
      <c r="G76" s="136"/>
      <c r="H76" s="136"/>
      <c r="I76" s="136"/>
      <c r="J76" s="136"/>
      <c r="K76" s="136"/>
      <c r="L76" s="136"/>
      <c r="M76" s="136"/>
      <c r="N76" s="136"/>
      <c r="O76" s="136"/>
    </row>
    <row r="77" spans="1:15">
      <c r="A77" s="136"/>
      <c r="C77" s="136"/>
      <c r="D77" s="136"/>
      <c r="E77" s="136"/>
      <c r="F77" s="136"/>
      <c r="G77" s="136"/>
      <c r="H77" s="136"/>
      <c r="I77" s="136"/>
      <c r="J77" s="136"/>
      <c r="K77" s="136"/>
      <c r="L77" s="136"/>
      <c r="M77" s="136"/>
      <c r="N77" s="136"/>
      <c r="O77" s="136"/>
    </row>
    <row r="78" spans="1:15">
      <c r="A78" s="136"/>
      <c r="C78" s="136"/>
      <c r="D78" s="136"/>
      <c r="E78" s="136"/>
      <c r="F78" s="136"/>
      <c r="G78" s="136"/>
      <c r="H78" s="136"/>
      <c r="I78" s="136"/>
      <c r="J78" s="136"/>
      <c r="K78" s="136"/>
      <c r="L78" s="136"/>
      <c r="M78" s="136"/>
      <c r="N78" s="136"/>
      <c r="O78" s="136"/>
    </row>
    <row r="79" spans="1:15" ht="12" customHeight="1"/>
  </sheetData>
  <mergeCells count="3">
    <mergeCell ref="A4:A7"/>
    <mergeCell ref="A28:A30"/>
    <mergeCell ref="A51:A53"/>
  </mergeCells>
  <phoneticPr fontId="6"/>
  <printOptions horizontalCentered="1" verticalCentered="1"/>
  <pageMargins left="0.39370078740157483" right="0.39370078740157483" top="0.39370078740157483" bottom="0.51181102362204722" header="0.51181102362204722" footer="0.51181102362204722"/>
  <pageSetup paperSize="9" scale="94" orientation="portrait" r:id="rId1"/>
  <headerFooter alignWithMargins="0">
    <oddFooter xml:space="preserve">&amp;C&amp;"ＭＳ ゴシック,標準"&amp;10
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1EC3A7-13C2-4798-A32F-30077657538D}">
  <sheetPr codeName="Sheet20">
    <tabColor rgb="FF00B050"/>
  </sheetPr>
  <dimension ref="A1:N96"/>
  <sheetViews>
    <sheetView view="pageBreakPreview" zoomScaleNormal="100" zoomScaleSheetLayoutView="100" workbookViewId="0">
      <selection sqref="A1:L1"/>
    </sheetView>
  </sheetViews>
  <sheetFormatPr defaultColWidth="9" defaultRowHeight="12.6"/>
  <cols>
    <col min="1" max="1" width="2.6640625" style="239" customWidth="1"/>
    <col min="2" max="2" width="14" style="239" customWidth="1"/>
    <col min="3" max="3" width="10" style="239" customWidth="1"/>
    <col min="4" max="4" width="9.44140625" style="241" customWidth="1"/>
    <col min="5" max="5" width="9.44140625" style="239" customWidth="1"/>
    <col min="6" max="6" width="9.44140625" style="241" customWidth="1"/>
    <col min="7" max="7" width="9.44140625" style="239" customWidth="1"/>
    <col min="8" max="8" width="9.44140625" style="241" customWidth="1"/>
    <col min="9" max="9" width="9.44140625" style="239" customWidth="1"/>
    <col min="10" max="10" width="9.44140625" style="241" customWidth="1"/>
    <col min="11" max="11" width="9.44140625" style="239" customWidth="1"/>
    <col min="12" max="12" width="9.44140625" style="241" customWidth="1"/>
    <col min="13" max="16384" width="9" style="239"/>
  </cols>
  <sheetData>
    <row r="1" spans="1:13" s="235" customFormat="1" ht="20.25" customHeight="1">
      <c r="A1" s="566" t="s">
        <v>197</v>
      </c>
      <c r="B1" s="566"/>
      <c r="C1" s="566"/>
      <c r="D1" s="566"/>
      <c r="E1" s="566"/>
      <c r="F1" s="566"/>
      <c r="G1" s="566"/>
      <c r="H1" s="566"/>
      <c r="I1" s="566"/>
      <c r="J1" s="566"/>
      <c r="K1" s="566"/>
      <c r="L1" s="566"/>
    </row>
    <row r="3" spans="1:13" ht="16.2">
      <c r="A3" s="236" t="s">
        <v>198</v>
      </c>
      <c r="B3" s="237"/>
      <c r="C3" s="237"/>
      <c r="D3" s="238"/>
      <c r="E3" s="237"/>
      <c r="F3" s="238"/>
      <c r="G3" s="237"/>
      <c r="H3" s="238"/>
      <c r="I3" s="237"/>
      <c r="J3" s="238"/>
      <c r="K3" s="237"/>
      <c r="L3" s="238"/>
    </row>
    <row r="4" spans="1:13" ht="15.75" customHeight="1" thickBot="1">
      <c r="A4" s="240" t="s">
        <v>199</v>
      </c>
      <c r="B4" s="240"/>
    </row>
    <row r="5" spans="1:13">
      <c r="A5" s="242"/>
      <c r="B5" s="243"/>
      <c r="C5" s="244" t="s">
        <v>200</v>
      </c>
      <c r="D5" s="245"/>
      <c r="E5" s="243"/>
      <c r="F5" s="246"/>
      <c r="G5" s="243"/>
      <c r="H5" s="246"/>
      <c r="I5" s="243"/>
      <c r="J5" s="246"/>
      <c r="K5" s="243"/>
      <c r="L5" s="247"/>
    </row>
    <row r="6" spans="1:13">
      <c r="A6" s="248" t="s">
        <v>201</v>
      </c>
      <c r="B6" s="249"/>
      <c r="C6" s="250"/>
      <c r="D6" s="251"/>
      <c r="E6" s="252" t="s">
        <v>202</v>
      </c>
      <c r="F6" s="253"/>
      <c r="G6" s="254"/>
      <c r="H6" s="255"/>
      <c r="I6" s="254"/>
      <c r="J6" s="256"/>
      <c r="K6" s="257" t="s">
        <v>203</v>
      </c>
      <c r="L6" s="258"/>
    </row>
    <row r="7" spans="1:13">
      <c r="A7" s="259"/>
      <c r="B7" s="260"/>
      <c r="C7" s="250"/>
      <c r="D7" s="251"/>
      <c r="E7" s="250"/>
      <c r="F7" s="251"/>
      <c r="G7" s="261" t="s">
        <v>204</v>
      </c>
      <c r="H7" s="262"/>
      <c r="I7" s="567" t="s">
        <v>205</v>
      </c>
      <c r="J7" s="568"/>
      <c r="K7" s="263"/>
      <c r="L7" s="264"/>
    </row>
    <row r="8" spans="1:13">
      <c r="A8" s="265"/>
      <c r="B8" s="266"/>
      <c r="C8" s="267"/>
      <c r="D8" s="268" t="s">
        <v>206</v>
      </c>
      <c r="E8" s="269" t="s">
        <v>207</v>
      </c>
      <c r="F8" s="268" t="s">
        <v>206</v>
      </c>
      <c r="G8" s="267"/>
      <c r="H8" s="268" t="s">
        <v>206</v>
      </c>
      <c r="I8" s="267"/>
      <c r="J8" s="268" t="s">
        <v>206</v>
      </c>
      <c r="K8" s="269" t="s">
        <v>208</v>
      </c>
      <c r="L8" s="270" t="s">
        <v>206</v>
      </c>
    </row>
    <row r="9" spans="1:13" ht="15" customHeight="1">
      <c r="A9" s="271"/>
      <c r="B9" s="272"/>
      <c r="C9" s="273" t="s">
        <v>19</v>
      </c>
      <c r="D9" s="274" t="s">
        <v>209</v>
      </c>
      <c r="E9" s="273" t="s">
        <v>19</v>
      </c>
      <c r="F9" s="274" t="s">
        <v>209</v>
      </c>
      <c r="G9" s="275" t="s">
        <v>19</v>
      </c>
      <c r="H9" s="274" t="s">
        <v>209</v>
      </c>
      <c r="I9" s="273" t="s">
        <v>19</v>
      </c>
      <c r="J9" s="274" t="s">
        <v>210</v>
      </c>
      <c r="K9" s="275" t="s">
        <v>19</v>
      </c>
      <c r="L9" s="276" t="s">
        <v>209</v>
      </c>
    </row>
    <row r="10" spans="1:13" ht="15" customHeight="1">
      <c r="A10" s="277" t="s">
        <v>211</v>
      </c>
      <c r="B10" s="278"/>
      <c r="C10" s="279">
        <v>311563</v>
      </c>
      <c r="D10" s="280">
        <v>3.9</v>
      </c>
      <c r="E10" s="279">
        <v>298317</v>
      </c>
      <c r="F10" s="280">
        <v>3.9</v>
      </c>
      <c r="G10" s="279">
        <v>277870</v>
      </c>
      <c r="H10" s="280">
        <v>3.8</v>
      </c>
      <c r="I10" s="279">
        <v>20447</v>
      </c>
      <c r="J10" s="280">
        <v>4.9000000000000004</v>
      </c>
      <c r="K10" s="279">
        <v>13246</v>
      </c>
      <c r="L10" s="281">
        <v>1.8</v>
      </c>
      <c r="M10" s="239" t="s">
        <v>212</v>
      </c>
    </row>
    <row r="11" spans="1:13" ht="15" customHeight="1">
      <c r="A11" s="282" t="s">
        <v>213</v>
      </c>
      <c r="B11" s="283"/>
      <c r="C11" s="279">
        <v>404887</v>
      </c>
      <c r="D11" s="280">
        <v>3.9</v>
      </c>
      <c r="E11" s="279">
        <v>370873</v>
      </c>
      <c r="F11" s="280">
        <v>6.5</v>
      </c>
      <c r="G11" s="279">
        <v>342673</v>
      </c>
      <c r="H11" s="280">
        <v>6.3</v>
      </c>
      <c r="I11" s="279">
        <v>28200</v>
      </c>
      <c r="J11" s="280">
        <v>10.5</v>
      </c>
      <c r="K11" s="279">
        <v>34014</v>
      </c>
      <c r="L11" s="281">
        <v>-19.100000000000001</v>
      </c>
    </row>
    <row r="12" spans="1:13" ht="15" customHeight="1">
      <c r="A12" s="282" t="s">
        <v>214</v>
      </c>
      <c r="B12" s="283"/>
      <c r="C12" s="279">
        <v>426305</v>
      </c>
      <c r="D12" s="280">
        <v>3.2</v>
      </c>
      <c r="E12" s="279">
        <v>377963</v>
      </c>
      <c r="F12" s="280">
        <v>3.8</v>
      </c>
      <c r="G12" s="279">
        <v>351522</v>
      </c>
      <c r="H12" s="280">
        <v>3.9</v>
      </c>
      <c r="I12" s="279">
        <v>26441</v>
      </c>
      <c r="J12" s="280">
        <v>3.4</v>
      </c>
      <c r="K12" s="279">
        <v>48342</v>
      </c>
      <c r="L12" s="281">
        <v>-1.2</v>
      </c>
      <c r="M12" s="239" t="s">
        <v>212</v>
      </c>
    </row>
    <row r="13" spans="1:13" ht="15" customHeight="1">
      <c r="A13" s="282" t="s">
        <v>215</v>
      </c>
      <c r="B13" s="283"/>
      <c r="C13" s="279">
        <v>369392</v>
      </c>
      <c r="D13" s="280">
        <v>5.2</v>
      </c>
      <c r="E13" s="279">
        <v>350806</v>
      </c>
      <c r="F13" s="280">
        <v>4.5999999999999996</v>
      </c>
      <c r="G13" s="279">
        <v>317841</v>
      </c>
      <c r="H13" s="280">
        <v>4.3</v>
      </c>
      <c r="I13" s="279">
        <v>32965</v>
      </c>
      <c r="J13" s="280">
        <v>7.2</v>
      </c>
      <c r="K13" s="279">
        <v>18586</v>
      </c>
      <c r="L13" s="281">
        <v>17.3</v>
      </c>
      <c r="M13" s="239" t="s">
        <v>212</v>
      </c>
    </row>
    <row r="14" spans="1:13" ht="15" customHeight="1">
      <c r="A14" s="282" t="s">
        <v>216</v>
      </c>
      <c r="B14" s="283"/>
      <c r="C14" s="279">
        <v>522563</v>
      </c>
      <c r="D14" s="280">
        <v>5.6</v>
      </c>
      <c r="E14" s="279">
        <v>514531</v>
      </c>
      <c r="F14" s="280">
        <v>5.6</v>
      </c>
      <c r="G14" s="279">
        <v>448754</v>
      </c>
      <c r="H14" s="280">
        <v>4.7</v>
      </c>
      <c r="I14" s="279">
        <v>65777</v>
      </c>
      <c r="J14" s="280">
        <v>11.9</v>
      </c>
      <c r="K14" s="279">
        <v>8032</v>
      </c>
      <c r="L14" s="281">
        <v>4</v>
      </c>
      <c r="M14" s="239" t="s">
        <v>212</v>
      </c>
    </row>
    <row r="15" spans="1:13" ht="15" customHeight="1">
      <c r="A15" s="282" t="s">
        <v>217</v>
      </c>
      <c r="B15" s="283"/>
      <c r="C15" s="279">
        <v>465172</v>
      </c>
      <c r="D15" s="280">
        <v>5.3</v>
      </c>
      <c r="E15" s="279">
        <v>448614</v>
      </c>
      <c r="F15" s="280">
        <v>5.2</v>
      </c>
      <c r="G15" s="279">
        <v>413153</v>
      </c>
      <c r="H15" s="280">
        <v>5.2</v>
      </c>
      <c r="I15" s="279">
        <v>35461</v>
      </c>
      <c r="J15" s="280">
        <v>5.7</v>
      </c>
      <c r="K15" s="279">
        <v>16558</v>
      </c>
      <c r="L15" s="281">
        <v>6.1</v>
      </c>
    </row>
    <row r="16" spans="1:13" ht="15" customHeight="1">
      <c r="A16" s="282" t="s">
        <v>218</v>
      </c>
      <c r="B16" s="283"/>
      <c r="C16" s="279">
        <v>340323</v>
      </c>
      <c r="D16" s="280">
        <v>3.6</v>
      </c>
      <c r="E16" s="279">
        <v>330411</v>
      </c>
      <c r="F16" s="280">
        <v>4.9000000000000004</v>
      </c>
      <c r="G16" s="279">
        <v>286464</v>
      </c>
      <c r="H16" s="280">
        <v>4.5999999999999996</v>
      </c>
      <c r="I16" s="279">
        <v>43947</v>
      </c>
      <c r="J16" s="280">
        <v>6.6</v>
      </c>
      <c r="K16" s="279">
        <v>9912</v>
      </c>
      <c r="L16" s="281">
        <v>-27.5</v>
      </c>
      <c r="M16" s="239" t="s">
        <v>212</v>
      </c>
    </row>
    <row r="17" spans="1:14" ht="15" customHeight="1">
      <c r="A17" s="282" t="s">
        <v>219</v>
      </c>
      <c r="B17" s="283"/>
      <c r="C17" s="279">
        <v>274336</v>
      </c>
      <c r="D17" s="280">
        <v>3.7</v>
      </c>
      <c r="E17" s="279">
        <v>262861</v>
      </c>
      <c r="F17" s="280">
        <v>3.8</v>
      </c>
      <c r="G17" s="279">
        <v>249587</v>
      </c>
      <c r="H17" s="280">
        <v>3.7</v>
      </c>
      <c r="I17" s="279">
        <v>13274</v>
      </c>
      <c r="J17" s="280">
        <v>6.1</v>
      </c>
      <c r="K17" s="279">
        <v>11475</v>
      </c>
      <c r="L17" s="281">
        <v>5.0999999999999996</v>
      </c>
      <c r="M17" s="239" t="s">
        <v>212</v>
      </c>
    </row>
    <row r="18" spans="1:14" ht="15" customHeight="1">
      <c r="A18" s="282" t="s">
        <v>220</v>
      </c>
      <c r="B18" s="283"/>
      <c r="C18" s="279">
        <v>458480</v>
      </c>
      <c r="D18" s="280">
        <v>7.3</v>
      </c>
      <c r="E18" s="279">
        <v>450236</v>
      </c>
      <c r="F18" s="280">
        <v>8.1</v>
      </c>
      <c r="G18" s="279">
        <v>422789</v>
      </c>
      <c r="H18" s="280">
        <v>8.8000000000000007</v>
      </c>
      <c r="I18" s="279">
        <v>27447</v>
      </c>
      <c r="J18" s="280">
        <v>-1.1000000000000001</v>
      </c>
      <c r="K18" s="279">
        <v>8244</v>
      </c>
      <c r="L18" s="281">
        <v>-23.5</v>
      </c>
      <c r="M18" s="239" t="s">
        <v>212</v>
      </c>
    </row>
    <row r="19" spans="1:14" ht="15" customHeight="1">
      <c r="A19" s="284" t="s">
        <v>221</v>
      </c>
      <c r="B19" s="283"/>
      <c r="C19" s="279">
        <v>366175</v>
      </c>
      <c r="D19" s="280">
        <v>2.2000000000000002</v>
      </c>
      <c r="E19" s="279">
        <v>343137</v>
      </c>
      <c r="F19" s="280">
        <v>2.5</v>
      </c>
      <c r="G19" s="279">
        <v>320346</v>
      </c>
      <c r="H19" s="280">
        <v>2.2000000000000002</v>
      </c>
      <c r="I19" s="279">
        <v>22791</v>
      </c>
      <c r="J19" s="280">
        <v>8</v>
      </c>
      <c r="K19" s="279">
        <v>23038</v>
      </c>
      <c r="L19" s="281">
        <v>-2.5</v>
      </c>
    </row>
    <row r="20" spans="1:14" ht="15" customHeight="1">
      <c r="A20" s="282" t="s">
        <v>222</v>
      </c>
      <c r="B20" s="283"/>
      <c r="C20" s="279">
        <v>452329</v>
      </c>
      <c r="D20" s="280">
        <v>5.8</v>
      </c>
      <c r="E20" s="279">
        <v>424745</v>
      </c>
      <c r="F20" s="280">
        <v>6.1</v>
      </c>
      <c r="G20" s="279">
        <v>397279</v>
      </c>
      <c r="H20" s="280">
        <v>6</v>
      </c>
      <c r="I20" s="279">
        <v>27466</v>
      </c>
      <c r="J20" s="280">
        <v>8.4</v>
      </c>
      <c r="K20" s="279">
        <v>27584</v>
      </c>
      <c r="L20" s="281">
        <v>1.7</v>
      </c>
      <c r="M20" s="239" t="s">
        <v>212</v>
      </c>
    </row>
    <row r="21" spans="1:14" ht="15" customHeight="1">
      <c r="A21" s="282" t="s">
        <v>223</v>
      </c>
      <c r="B21" s="283"/>
      <c r="C21" s="279">
        <v>141524</v>
      </c>
      <c r="D21" s="280">
        <v>2</v>
      </c>
      <c r="E21" s="279">
        <v>137969</v>
      </c>
      <c r="F21" s="280">
        <v>1.8</v>
      </c>
      <c r="G21" s="279">
        <v>130408</v>
      </c>
      <c r="H21" s="280">
        <v>2.1</v>
      </c>
      <c r="I21" s="279">
        <v>7561</v>
      </c>
      <c r="J21" s="280">
        <v>-3.5</v>
      </c>
      <c r="K21" s="279">
        <v>3555</v>
      </c>
      <c r="L21" s="281">
        <v>9.4</v>
      </c>
      <c r="M21" s="239" t="s">
        <v>212</v>
      </c>
    </row>
    <row r="22" spans="1:14" ht="15" customHeight="1">
      <c r="A22" s="284" t="s">
        <v>224</v>
      </c>
      <c r="B22" s="283"/>
      <c r="C22" s="279">
        <v>231601</v>
      </c>
      <c r="D22" s="280">
        <v>-1.7</v>
      </c>
      <c r="E22" s="279">
        <v>218964</v>
      </c>
      <c r="F22" s="280">
        <v>-1.6</v>
      </c>
      <c r="G22" s="279">
        <v>208495</v>
      </c>
      <c r="H22" s="280">
        <v>-1.1000000000000001</v>
      </c>
      <c r="I22" s="279">
        <v>10469</v>
      </c>
      <c r="J22" s="280">
        <v>-11.1</v>
      </c>
      <c r="K22" s="279">
        <v>12637</v>
      </c>
      <c r="L22" s="281">
        <v>-2.5</v>
      </c>
      <c r="M22" s="239" t="s">
        <v>212</v>
      </c>
    </row>
    <row r="23" spans="1:14" ht="15" customHeight="1">
      <c r="A23" s="282" t="s">
        <v>225</v>
      </c>
      <c r="B23" s="283"/>
      <c r="C23" s="279">
        <v>315488</v>
      </c>
      <c r="D23" s="280">
        <v>4.4000000000000004</v>
      </c>
      <c r="E23" s="279">
        <v>312510</v>
      </c>
      <c r="F23" s="280">
        <v>4.3</v>
      </c>
      <c r="G23" s="279">
        <v>305516</v>
      </c>
      <c r="H23" s="280">
        <v>4.3</v>
      </c>
      <c r="I23" s="279">
        <v>6994</v>
      </c>
      <c r="J23" s="280">
        <v>6.8</v>
      </c>
      <c r="K23" s="279">
        <v>2978</v>
      </c>
      <c r="L23" s="281">
        <v>17.7</v>
      </c>
      <c r="M23" s="239" t="s">
        <v>212</v>
      </c>
    </row>
    <row r="24" spans="1:14" ht="15" customHeight="1">
      <c r="A24" s="282" t="s">
        <v>226</v>
      </c>
      <c r="B24" s="283"/>
      <c r="C24" s="279">
        <v>285301</v>
      </c>
      <c r="D24" s="280">
        <v>4</v>
      </c>
      <c r="E24" s="279">
        <v>277306</v>
      </c>
      <c r="F24" s="280">
        <v>3.7</v>
      </c>
      <c r="G24" s="279">
        <v>262758</v>
      </c>
      <c r="H24" s="280">
        <v>3.5</v>
      </c>
      <c r="I24" s="279">
        <v>14548</v>
      </c>
      <c r="J24" s="280">
        <v>6.5</v>
      </c>
      <c r="K24" s="279">
        <v>7995</v>
      </c>
      <c r="L24" s="281">
        <v>17.899999999999999</v>
      </c>
    </row>
    <row r="25" spans="1:14" ht="15" customHeight="1">
      <c r="A25" s="282" t="s">
        <v>227</v>
      </c>
      <c r="B25" s="283"/>
      <c r="C25" s="279">
        <v>326365</v>
      </c>
      <c r="D25" s="280">
        <v>3.8</v>
      </c>
      <c r="E25" s="279">
        <v>324512</v>
      </c>
      <c r="F25" s="280">
        <v>4.8</v>
      </c>
      <c r="G25" s="279">
        <v>309103</v>
      </c>
      <c r="H25" s="280">
        <v>5.6</v>
      </c>
      <c r="I25" s="279">
        <v>15409</v>
      </c>
      <c r="J25" s="280">
        <v>-7.8</v>
      </c>
      <c r="K25" s="279">
        <v>1853</v>
      </c>
      <c r="L25" s="281">
        <v>-63.4</v>
      </c>
      <c r="M25" s="239" t="s">
        <v>212</v>
      </c>
    </row>
    <row r="26" spans="1:14" ht="15" customHeight="1">
      <c r="A26" s="284" t="s">
        <v>228</v>
      </c>
      <c r="B26" s="283"/>
      <c r="C26" s="279">
        <v>268656</v>
      </c>
      <c r="D26" s="280">
        <v>1.8</v>
      </c>
      <c r="E26" s="279">
        <v>257867</v>
      </c>
      <c r="F26" s="280">
        <v>2.9</v>
      </c>
      <c r="G26" s="279">
        <v>238919</v>
      </c>
      <c r="H26" s="280">
        <v>3</v>
      </c>
      <c r="I26" s="279">
        <v>18948</v>
      </c>
      <c r="J26" s="280">
        <v>1.4</v>
      </c>
      <c r="K26" s="279">
        <v>10789</v>
      </c>
      <c r="L26" s="285">
        <v>-18.3</v>
      </c>
      <c r="M26" s="239" t="s">
        <v>212</v>
      </c>
    </row>
    <row r="27" spans="1:14" ht="15" customHeight="1">
      <c r="A27" s="561" t="s">
        <v>229</v>
      </c>
      <c r="B27" s="562"/>
      <c r="C27" s="562"/>
      <c r="D27" s="562"/>
      <c r="E27" s="562"/>
      <c r="F27" s="562"/>
      <c r="G27" s="562"/>
      <c r="H27" s="562"/>
      <c r="I27" s="562"/>
      <c r="J27" s="562"/>
      <c r="K27" s="562"/>
      <c r="L27" s="563"/>
    </row>
    <row r="28" spans="1:14" ht="15" customHeight="1">
      <c r="A28" s="564" t="s">
        <v>211</v>
      </c>
      <c r="B28" s="565"/>
      <c r="C28" s="279">
        <v>346195</v>
      </c>
      <c r="D28" s="286">
        <v>4.0999999999999996</v>
      </c>
      <c r="E28" s="279">
        <v>335406</v>
      </c>
      <c r="F28" s="286">
        <v>4</v>
      </c>
      <c r="G28" s="287">
        <v>309342</v>
      </c>
      <c r="H28" s="286">
        <v>3.8</v>
      </c>
      <c r="I28" s="279">
        <v>26064</v>
      </c>
      <c r="J28" s="288">
        <v>5.8</v>
      </c>
      <c r="K28" s="287">
        <v>10789</v>
      </c>
      <c r="L28" s="289">
        <v>6.8</v>
      </c>
      <c r="M28" s="239" t="s">
        <v>212</v>
      </c>
    </row>
    <row r="29" spans="1:14" ht="15" customHeight="1">
      <c r="A29" s="555" t="s">
        <v>215</v>
      </c>
      <c r="B29" s="556"/>
      <c r="C29" s="290">
        <v>386078</v>
      </c>
      <c r="D29" s="291">
        <v>5.3</v>
      </c>
      <c r="E29" s="290">
        <v>373312</v>
      </c>
      <c r="F29" s="286">
        <v>4.9000000000000004</v>
      </c>
      <c r="G29" s="292">
        <v>334794</v>
      </c>
      <c r="H29" s="286">
        <v>4.5</v>
      </c>
      <c r="I29" s="290">
        <v>38518</v>
      </c>
      <c r="J29" s="291" t="s">
        <v>230</v>
      </c>
      <c r="K29" s="292">
        <v>12766</v>
      </c>
      <c r="L29" s="281" t="s">
        <v>230</v>
      </c>
      <c r="M29" s="239" t="s">
        <v>212</v>
      </c>
      <c r="N29" s="293"/>
    </row>
    <row r="30" spans="1:14" ht="15" customHeight="1">
      <c r="A30" s="555" t="s">
        <v>219</v>
      </c>
      <c r="B30" s="556"/>
      <c r="C30" s="290">
        <v>311657</v>
      </c>
      <c r="D30" s="291">
        <v>4.8</v>
      </c>
      <c r="E30" s="290">
        <v>301172</v>
      </c>
      <c r="F30" s="286">
        <v>3.6</v>
      </c>
      <c r="G30" s="292">
        <v>284118</v>
      </c>
      <c r="H30" s="286">
        <v>3.3</v>
      </c>
      <c r="I30" s="290">
        <v>17054</v>
      </c>
      <c r="J30" s="291" t="s">
        <v>230</v>
      </c>
      <c r="K30" s="292">
        <v>10485</v>
      </c>
      <c r="L30" s="294" t="s">
        <v>230</v>
      </c>
      <c r="M30" s="239" t="s">
        <v>212</v>
      </c>
    </row>
    <row r="31" spans="1:14" ht="15" customHeight="1" thickBot="1">
      <c r="A31" s="557" t="s">
        <v>226</v>
      </c>
      <c r="B31" s="558"/>
      <c r="C31" s="295">
        <v>325272</v>
      </c>
      <c r="D31" s="296">
        <v>4.2</v>
      </c>
      <c r="E31" s="295">
        <v>317166</v>
      </c>
      <c r="F31" s="297">
        <v>3.7</v>
      </c>
      <c r="G31" s="298">
        <v>297247</v>
      </c>
      <c r="H31" s="297">
        <v>3.6</v>
      </c>
      <c r="I31" s="295">
        <v>19919</v>
      </c>
      <c r="J31" s="296" t="s">
        <v>230</v>
      </c>
      <c r="K31" s="298">
        <v>8106</v>
      </c>
      <c r="L31" s="299" t="s">
        <v>230</v>
      </c>
      <c r="M31" s="239" t="s">
        <v>212</v>
      </c>
    </row>
    <row r="32" spans="1:14">
      <c r="A32" s="300" t="s">
        <v>231</v>
      </c>
    </row>
    <row r="33" spans="1:12">
      <c r="A33" s="300" t="s">
        <v>232</v>
      </c>
    </row>
    <row r="34" spans="1:12">
      <c r="A34" s="300"/>
    </row>
    <row r="35" spans="1:12" ht="18.600000000000001">
      <c r="B35" s="301"/>
      <c r="C35" s="301"/>
      <c r="D35" s="302" t="s">
        <v>233</v>
      </c>
      <c r="E35" s="301"/>
      <c r="F35" s="303"/>
      <c r="G35" s="301"/>
      <c r="H35" s="303"/>
      <c r="I35" s="301"/>
      <c r="J35" s="303"/>
    </row>
    <row r="37" spans="1:12" ht="15.75" customHeight="1" thickBot="1">
      <c r="A37" s="240" t="s">
        <v>411</v>
      </c>
      <c r="B37" s="240"/>
    </row>
    <row r="38" spans="1:12">
      <c r="A38" s="304"/>
      <c r="B38" s="305"/>
      <c r="C38" s="306" t="s">
        <v>234</v>
      </c>
      <c r="D38" s="307"/>
      <c r="E38" s="308"/>
      <c r="F38" s="307"/>
      <c r="G38" s="308"/>
      <c r="H38" s="309"/>
      <c r="I38" s="310" t="s">
        <v>235</v>
      </c>
      <c r="J38" s="311"/>
    </row>
    <row r="39" spans="1:12">
      <c r="A39" s="312" t="s">
        <v>236</v>
      </c>
      <c r="C39" s="263"/>
      <c r="E39" s="569" t="s">
        <v>237</v>
      </c>
      <c r="F39" s="570"/>
      <c r="G39" s="571" t="s">
        <v>238</v>
      </c>
      <c r="H39" s="572"/>
      <c r="I39" s="313"/>
      <c r="J39" s="314"/>
    </row>
    <row r="40" spans="1:12">
      <c r="A40" s="315"/>
      <c r="B40" s="316"/>
      <c r="C40" s="269"/>
      <c r="D40" s="317" t="s">
        <v>206</v>
      </c>
      <c r="E40" s="269"/>
      <c r="F40" s="317" t="s">
        <v>206</v>
      </c>
      <c r="G40" s="269"/>
      <c r="H40" s="318" t="s">
        <v>206</v>
      </c>
      <c r="I40" s="269"/>
      <c r="J40" s="319" t="s">
        <v>239</v>
      </c>
    </row>
    <row r="41" spans="1:12" ht="15" customHeight="1">
      <c r="A41" s="271"/>
      <c r="B41" s="320"/>
      <c r="C41" s="321" t="s">
        <v>240</v>
      </c>
      <c r="D41" s="322" t="s">
        <v>209</v>
      </c>
      <c r="E41" s="321" t="s">
        <v>49</v>
      </c>
      <c r="F41" s="322" t="s">
        <v>209</v>
      </c>
      <c r="G41" s="323" t="s">
        <v>49</v>
      </c>
      <c r="H41" s="322" t="s">
        <v>209</v>
      </c>
      <c r="I41" s="323" t="s">
        <v>50</v>
      </c>
      <c r="J41" s="324" t="s">
        <v>241</v>
      </c>
    </row>
    <row r="42" spans="1:12" ht="15" customHeight="1">
      <c r="A42" s="325" t="s">
        <v>211</v>
      </c>
      <c r="B42" s="249"/>
      <c r="C42" s="326">
        <v>129.4</v>
      </c>
      <c r="D42" s="280">
        <v>0.2</v>
      </c>
      <c r="E42" s="326">
        <v>120.2</v>
      </c>
      <c r="F42" s="280">
        <v>0.1</v>
      </c>
      <c r="G42" s="326">
        <v>9.1999999999999993</v>
      </c>
      <c r="H42" s="280">
        <v>2.2000000000000002</v>
      </c>
      <c r="I42" s="326">
        <v>16.7</v>
      </c>
      <c r="J42" s="281">
        <v>0</v>
      </c>
      <c r="K42" s="327"/>
      <c r="L42" s="328"/>
    </row>
    <row r="43" spans="1:12" ht="15" customHeight="1">
      <c r="A43" s="282" t="s">
        <v>213</v>
      </c>
      <c r="B43" s="283"/>
      <c r="C43" s="329">
        <v>150.19999999999999</v>
      </c>
      <c r="D43" s="330">
        <v>2.2999999999999998</v>
      </c>
      <c r="E43" s="329">
        <v>138.69999999999999</v>
      </c>
      <c r="F43" s="330">
        <v>1.9</v>
      </c>
      <c r="G43" s="329">
        <v>11.5</v>
      </c>
      <c r="H43" s="330">
        <v>8.5</v>
      </c>
      <c r="I43" s="329">
        <v>19</v>
      </c>
      <c r="J43" s="294">
        <v>0.9</v>
      </c>
      <c r="K43" s="327"/>
      <c r="L43" s="328"/>
    </row>
    <row r="44" spans="1:12" ht="15" customHeight="1">
      <c r="A44" s="282" t="s">
        <v>214</v>
      </c>
      <c r="B44" s="283"/>
      <c r="C44" s="329">
        <v>148.30000000000001</v>
      </c>
      <c r="D44" s="330">
        <v>0.9</v>
      </c>
      <c r="E44" s="329">
        <v>136.6</v>
      </c>
      <c r="F44" s="330">
        <v>0.9</v>
      </c>
      <c r="G44" s="329">
        <v>11.7</v>
      </c>
      <c r="H44" s="330">
        <v>0.9</v>
      </c>
      <c r="I44" s="329">
        <v>18.100000000000001</v>
      </c>
      <c r="J44" s="294">
        <v>0</v>
      </c>
      <c r="K44" s="327"/>
      <c r="L44" s="328"/>
    </row>
    <row r="45" spans="1:12" ht="15" customHeight="1">
      <c r="A45" s="282" t="s">
        <v>215</v>
      </c>
      <c r="B45" s="283"/>
      <c r="C45" s="329">
        <v>145.80000000000001</v>
      </c>
      <c r="D45" s="330">
        <v>1</v>
      </c>
      <c r="E45" s="329">
        <v>132.80000000000001</v>
      </c>
      <c r="F45" s="330">
        <v>0.6</v>
      </c>
      <c r="G45" s="329">
        <v>13</v>
      </c>
      <c r="H45" s="330">
        <v>4</v>
      </c>
      <c r="I45" s="329">
        <v>17.5</v>
      </c>
      <c r="J45" s="294">
        <v>0.1</v>
      </c>
      <c r="K45" s="327"/>
      <c r="L45" s="328"/>
    </row>
    <row r="46" spans="1:12" ht="15" customHeight="1">
      <c r="A46" s="282" t="s">
        <v>216</v>
      </c>
      <c r="B46" s="283"/>
      <c r="C46" s="329">
        <v>152.80000000000001</v>
      </c>
      <c r="D46" s="330">
        <v>1.3</v>
      </c>
      <c r="E46" s="329">
        <v>136.30000000000001</v>
      </c>
      <c r="F46" s="330">
        <v>0.5</v>
      </c>
      <c r="G46" s="329">
        <v>16.5</v>
      </c>
      <c r="H46" s="330">
        <v>9.4</v>
      </c>
      <c r="I46" s="329">
        <v>18.100000000000001</v>
      </c>
      <c r="J46" s="294">
        <v>0</v>
      </c>
      <c r="K46" s="327"/>
      <c r="L46" s="328"/>
    </row>
    <row r="47" spans="1:12" ht="15" customHeight="1">
      <c r="A47" s="282" t="s">
        <v>217</v>
      </c>
      <c r="B47" s="283"/>
      <c r="C47" s="329">
        <v>153.19999999999999</v>
      </c>
      <c r="D47" s="330">
        <v>0.4</v>
      </c>
      <c r="E47" s="329">
        <v>138.69999999999999</v>
      </c>
      <c r="F47" s="330">
        <v>0.6</v>
      </c>
      <c r="G47" s="329">
        <v>14.5</v>
      </c>
      <c r="H47" s="330">
        <v>-1.3</v>
      </c>
      <c r="I47" s="329">
        <v>18.100000000000001</v>
      </c>
      <c r="J47" s="294">
        <v>0.1</v>
      </c>
      <c r="K47" s="327"/>
      <c r="L47" s="328"/>
    </row>
    <row r="48" spans="1:12" ht="15" customHeight="1">
      <c r="A48" s="282" t="s">
        <v>218</v>
      </c>
      <c r="B48" s="283"/>
      <c r="C48" s="329">
        <v>158.19999999999999</v>
      </c>
      <c r="D48" s="330">
        <v>0.9</v>
      </c>
      <c r="E48" s="329">
        <v>137.9</v>
      </c>
      <c r="F48" s="330">
        <v>0.5</v>
      </c>
      <c r="G48" s="329">
        <v>20.3</v>
      </c>
      <c r="H48" s="330">
        <v>3.6</v>
      </c>
      <c r="I48" s="329">
        <v>18.600000000000001</v>
      </c>
      <c r="J48" s="294">
        <v>0</v>
      </c>
      <c r="K48" s="327"/>
      <c r="L48" s="328"/>
    </row>
    <row r="49" spans="1:12" ht="15" customHeight="1">
      <c r="A49" s="282" t="s">
        <v>219</v>
      </c>
      <c r="B49" s="283"/>
      <c r="C49" s="329">
        <v>124.2</v>
      </c>
      <c r="D49" s="330">
        <v>0.1</v>
      </c>
      <c r="E49" s="329">
        <v>117.4</v>
      </c>
      <c r="F49" s="330">
        <v>0.1</v>
      </c>
      <c r="G49" s="329">
        <v>6.8</v>
      </c>
      <c r="H49" s="330">
        <v>1.5</v>
      </c>
      <c r="I49" s="329">
        <v>16.899999999999999</v>
      </c>
      <c r="J49" s="294">
        <v>-0.1</v>
      </c>
      <c r="K49" s="327"/>
      <c r="L49" s="328"/>
    </row>
    <row r="50" spans="1:12" ht="15" customHeight="1">
      <c r="A50" s="282" t="s">
        <v>220</v>
      </c>
      <c r="B50" s="283"/>
      <c r="C50" s="329">
        <v>138.9</v>
      </c>
      <c r="D50" s="330">
        <v>-0.2</v>
      </c>
      <c r="E50" s="329">
        <v>127</v>
      </c>
      <c r="F50" s="330">
        <v>-0.6</v>
      </c>
      <c r="G50" s="329">
        <v>11.9</v>
      </c>
      <c r="H50" s="330">
        <v>3.5</v>
      </c>
      <c r="I50" s="329">
        <v>17.5</v>
      </c>
      <c r="J50" s="294">
        <v>0</v>
      </c>
      <c r="K50" s="327"/>
      <c r="L50" s="328"/>
    </row>
    <row r="51" spans="1:12" ht="15" customHeight="1">
      <c r="A51" s="284" t="s">
        <v>221</v>
      </c>
      <c r="B51" s="331"/>
      <c r="C51" s="329">
        <v>143.30000000000001</v>
      </c>
      <c r="D51" s="330">
        <v>1</v>
      </c>
      <c r="E51" s="329">
        <v>131.4</v>
      </c>
      <c r="F51" s="330">
        <v>0.2</v>
      </c>
      <c r="G51" s="329">
        <v>11.9</v>
      </c>
      <c r="H51" s="330">
        <v>11.2</v>
      </c>
      <c r="I51" s="329">
        <v>17.8</v>
      </c>
      <c r="J51" s="294">
        <v>0</v>
      </c>
      <c r="K51" s="327"/>
      <c r="L51" s="328"/>
    </row>
    <row r="52" spans="1:12" ht="15" customHeight="1">
      <c r="A52" s="282" t="s">
        <v>222</v>
      </c>
      <c r="B52" s="283"/>
      <c r="C52" s="329">
        <v>141.9</v>
      </c>
      <c r="D52" s="330">
        <v>0.2</v>
      </c>
      <c r="E52" s="329">
        <v>130.5</v>
      </c>
      <c r="F52" s="330">
        <v>0.1</v>
      </c>
      <c r="G52" s="329">
        <v>11.4</v>
      </c>
      <c r="H52" s="330">
        <v>0.9</v>
      </c>
      <c r="I52" s="329">
        <v>17.3</v>
      </c>
      <c r="J52" s="294">
        <v>0</v>
      </c>
      <c r="K52" s="327"/>
      <c r="L52" s="328"/>
    </row>
    <row r="53" spans="1:12" ht="15" customHeight="1">
      <c r="A53" s="282" t="s">
        <v>223</v>
      </c>
      <c r="B53" s="332"/>
      <c r="C53" s="329">
        <v>90.3</v>
      </c>
      <c r="D53" s="330">
        <v>-0.2</v>
      </c>
      <c r="E53" s="329">
        <v>84.4</v>
      </c>
      <c r="F53" s="330">
        <v>-0.4</v>
      </c>
      <c r="G53" s="329">
        <v>5.9</v>
      </c>
      <c r="H53" s="330">
        <v>5.4</v>
      </c>
      <c r="I53" s="329">
        <v>13.5</v>
      </c>
      <c r="J53" s="294">
        <v>0</v>
      </c>
      <c r="K53" s="327"/>
      <c r="L53" s="328"/>
    </row>
    <row r="54" spans="1:12" ht="15" customHeight="1">
      <c r="A54" s="284" t="s">
        <v>224</v>
      </c>
      <c r="B54" s="332"/>
      <c r="C54" s="329">
        <v>120.6</v>
      </c>
      <c r="D54" s="330">
        <v>-2.4</v>
      </c>
      <c r="E54" s="329">
        <v>114.4</v>
      </c>
      <c r="F54" s="330">
        <v>-2.1</v>
      </c>
      <c r="G54" s="329">
        <v>6.2</v>
      </c>
      <c r="H54" s="330">
        <v>-7.5</v>
      </c>
      <c r="I54" s="329">
        <v>16.5</v>
      </c>
      <c r="J54" s="294">
        <v>-0.2</v>
      </c>
      <c r="K54" s="327"/>
      <c r="L54" s="328"/>
    </row>
    <row r="55" spans="1:12" ht="15" customHeight="1">
      <c r="A55" s="282" t="s">
        <v>225</v>
      </c>
      <c r="B55" s="332"/>
      <c r="C55" s="329">
        <v>96.8</v>
      </c>
      <c r="D55" s="330">
        <v>2.8</v>
      </c>
      <c r="E55" s="329">
        <v>91.4</v>
      </c>
      <c r="F55" s="330">
        <v>2.8</v>
      </c>
      <c r="G55" s="329">
        <v>5.4</v>
      </c>
      <c r="H55" s="330">
        <v>3.8</v>
      </c>
      <c r="I55" s="329">
        <v>13.1</v>
      </c>
      <c r="J55" s="294">
        <v>0.1</v>
      </c>
      <c r="K55" s="327"/>
      <c r="L55" s="328"/>
    </row>
    <row r="56" spans="1:12" ht="15" customHeight="1">
      <c r="A56" s="282" t="s">
        <v>226</v>
      </c>
      <c r="B56" s="283"/>
      <c r="C56" s="329">
        <v>126</v>
      </c>
      <c r="D56" s="330">
        <v>-1</v>
      </c>
      <c r="E56" s="329">
        <v>121.3</v>
      </c>
      <c r="F56" s="330">
        <v>-1</v>
      </c>
      <c r="G56" s="329">
        <v>4.7</v>
      </c>
      <c r="H56" s="330">
        <v>-2</v>
      </c>
      <c r="I56" s="329">
        <v>16.899999999999999</v>
      </c>
      <c r="J56" s="294">
        <v>-0.1</v>
      </c>
      <c r="K56" s="327"/>
      <c r="L56" s="328"/>
    </row>
    <row r="57" spans="1:12" ht="15" customHeight="1">
      <c r="A57" s="282" t="s">
        <v>227</v>
      </c>
      <c r="B57" s="332"/>
      <c r="C57" s="329">
        <v>144.19999999999999</v>
      </c>
      <c r="D57" s="330">
        <v>1.2</v>
      </c>
      <c r="E57" s="329">
        <v>137.69999999999999</v>
      </c>
      <c r="F57" s="330">
        <v>0.9</v>
      </c>
      <c r="G57" s="329">
        <v>6.5</v>
      </c>
      <c r="H57" s="330">
        <v>8.4</v>
      </c>
      <c r="I57" s="329">
        <v>18.399999999999999</v>
      </c>
      <c r="J57" s="294">
        <v>0.3</v>
      </c>
      <c r="K57" s="327"/>
      <c r="L57" s="328"/>
    </row>
    <row r="58" spans="1:12" ht="15" customHeight="1">
      <c r="A58" s="333" t="s">
        <v>228</v>
      </c>
      <c r="B58" s="237"/>
      <c r="C58" s="334">
        <v>132.4</v>
      </c>
      <c r="D58" s="335">
        <v>0.2</v>
      </c>
      <c r="E58" s="334">
        <v>122.8</v>
      </c>
      <c r="F58" s="335">
        <v>0.3</v>
      </c>
      <c r="G58" s="334">
        <v>9.6</v>
      </c>
      <c r="H58" s="335">
        <v>-1</v>
      </c>
      <c r="I58" s="334">
        <v>17.100000000000001</v>
      </c>
      <c r="J58" s="336">
        <v>0</v>
      </c>
      <c r="K58" s="327"/>
      <c r="L58" s="328"/>
    </row>
    <row r="59" spans="1:12" ht="15" customHeight="1">
      <c r="A59" s="561" t="s">
        <v>229</v>
      </c>
      <c r="B59" s="562"/>
      <c r="C59" s="562"/>
      <c r="D59" s="562"/>
      <c r="E59" s="562"/>
      <c r="F59" s="562"/>
      <c r="G59" s="562"/>
      <c r="H59" s="562"/>
      <c r="I59" s="562"/>
      <c r="J59" s="563"/>
    </row>
    <row r="60" spans="1:12" ht="15" customHeight="1">
      <c r="A60" s="564" t="s">
        <v>211</v>
      </c>
      <c r="B60" s="565"/>
      <c r="C60" s="337">
        <v>135.6</v>
      </c>
      <c r="D60" s="338">
        <v>0.3</v>
      </c>
      <c r="E60" s="337">
        <v>124.8</v>
      </c>
      <c r="F60" s="288">
        <v>0.2</v>
      </c>
      <c r="G60" s="339">
        <v>10.8</v>
      </c>
      <c r="H60" s="338">
        <v>1.9</v>
      </c>
      <c r="I60" s="339">
        <v>17.100000000000001</v>
      </c>
      <c r="J60" s="281">
        <v>0</v>
      </c>
      <c r="K60" s="340"/>
    </row>
    <row r="61" spans="1:12" ht="15" customHeight="1">
      <c r="A61" s="555" t="s">
        <v>215</v>
      </c>
      <c r="B61" s="556"/>
      <c r="C61" s="341">
        <v>148.4</v>
      </c>
      <c r="D61" s="291">
        <v>0.7</v>
      </c>
      <c r="E61" s="341">
        <v>133.9</v>
      </c>
      <c r="F61" s="291">
        <v>0.3</v>
      </c>
      <c r="G61" s="342">
        <v>14.5</v>
      </c>
      <c r="H61" s="343">
        <v>3.5</v>
      </c>
      <c r="I61" s="342">
        <v>17.5</v>
      </c>
      <c r="J61" s="344" t="s">
        <v>230</v>
      </c>
      <c r="K61" s="340"/>
    </row>
    <row r="62" spans="1:12" ht="15" customHeight="1">
      <c r="A62" s="555" t="s">
        <v>219</v>
      </c>
      <c r="B62" s="556"/>
      <c r="C62" s="329">
        <v>131.1</v>
      </c>
      <c r="D62" s="338">
        <v>0.6</v>
      </c>
      <c r="E62" s="329">
        <v>122.8</v>
      </c>
      <c r="F62" s="291">
        <v>0.2</v>
      </c>
      <c r="G62" s="345">
        <v>8.3000000000000007</v>
      </c>
      <c r="H62" s="343">
        <v>6.4</v>
      </c>
      <c r="I62" s="345">
        <v>17.600000000000001</v>
      </c>
      <c r="J62" s="294" t="s">
        <v>230</v>
      </c>
      <c r="K62" s="340"/>
    </row>
    <row r="63" spans="1:12" ht="13.2" thickBot="1">
      <c r="A63" s="557" t="s">
        <v>226</v>
      </c>
      <c r="B63" s="558"/>
      <c r="C63" s="346">
        <v>135.30000000000001</v>
      </c>
      <c r="D63" s="296">
        <v>-0.8</v>
      </c>
      <c r="E63" s="346">
        <v>129.6</v>
      </c>
      <c r="F63" s="297">
        <v>-0.7</v>
      </c>
      <c r="G63" s="347">
        <v>5.7</v>
      </c>
      <c r="H63" s="296">
        <v>-1.7</v>
      </c>
      <c r="I63" s="346">
        <v>17.7</v>
      </c>
      <c r="J63" s="348" t="s">
        <v>230</v>
      </c>
      <c r="K63" s="349"/>
    </row>
    <row r="64" spans="1:12">
      <c r="A64" s="260" t="s">
        <v>242</v>
      </c>
    </row>
    <row r="65" spans="1:12">
      <c r="A65" s="260" t="s">
        <v>232</v>
      </c>
    </row>
    <row r="67" spans="1:12" ht="18.600000000000001">
      <c r="B67" s="350"/>
      <c r="C67" s="351"/>
      <c r="D67" s="302" t="s">
        <v>243</v>
      </c>
      <c r="E67" s="351"/>
      <c r="F67" s="352"/>
      <c r="G67" s="351"/>
      <c r="H67" s="352"/>
      <c r="I67" s="351"/>
      <c r="J67" s="352"/>
      <c r="K67" s="351"/>
      <c r="L67" s="352"/>
    </row>
    <row r="68" spans="1:12" ht="13.8">
      <c r="A68" s="353"/>
      <c r="B68" s="353"/>
      <c r="C68" s="354"/>
      <c r="D68" s="355"/>
      <c r="E68" s="354"/>
      <c r="F68" s="355"/>
      <c r="G68" s="354"/>
      <c r="H68" s="355"/>
      <c r="I68" s="354"/>
      <c r="J68" s="355"/>
      <c r="K68" s="354"/>
      <c r="L68" s="355"/>
    </row>
    <row r="69" spans="1:12" ht="15.75" customHeight="1" thickBot="1">
      <c r="A69" s="240" t="s">
        <v>411</v>
      </c>
      <c r="B69" s="240"/>
    </row>
    <row r="70" spans="1:12" ht="13.8">
      <c r="A70" s="356"/>
      <c r="B70" s="357"/>
      <c r="C70" s="358" t="s">
        <v>244</v>
      </c>
      <c r="D70" s="359"/>
      <c r="E70" s="360"/>
      <c r="F70" s="359"/>
      <c r="G70" s="361" t="s">
        <v>245</v>
      </c>
      <c r="H70" s="309"/>
      <c r="I70" s="358" t="s">
        <v>246</v>
      </c>
      <c r="J70" s="311"/>
    </row>
    <row r="71" spans="1:12">
      <c r="A71" s="312" t="s">
        <v>236</v>
      </c>
      <c r="C71" s="362"/>
      <c r="E71" s="559" t="s">
        <v>247</v>
      </c>
      <c r="F71" s="560"/>
      <c r="G71" s="362"/>
      <c r="I71" s="362"/>
      <c r="J71" s="363"/>
    </row>
    <row r="72" spans="1:12" ht="13.8">
      <c r="A72" s="364"/>
      <c r="B72" s="365"/>
      <c r="C72" s="366"/>
      <c r="D72" s="317" t="s">
        <v>206</v>
      </c>
      <c r="E72" s="366"/>
      <c r="F72" s="367" t="s">
        <v>248</v>
      </c>
      <c r="G72" s="366"/>
      <c r="H72" s="318" t="s">
        <v>239</v>
      </c>
      <c r="I72" s="366"/>
      <c r="J72" s="368" t="s">
        <v>239</v>
      </c>
    </row>
    <row r="73" spans="1:12" ht="15" customHeight="1">
      <c r="A73" s="369"/>
      <c r="B73" s="272"/>
      <c r="C73" s="370" t="s">
        <v>249</v>
      </c>
      <c r="D73" s="322" t="s">
        <v>209</v>
      </c>
      <c r="E73" s="340" t="s">
        <v>249</v>
      </c>
      <c r="F73" s="322" t="s">
        <v>209</v>
      </c>
      <c r="G73" s="371" t="s">
        <v>20</v>
      </c>
      <c r="H73" s="322" t="s">
        <v>250</v>
      </c>
      <c r="I73" s="340" t="s">
        <v>20</v>
      </c>
      <c r="J73" s="372" t="s">
        <v>250</v>
      </c>
    </row>
    <row r="74" spans="1:12" ht="15" customHeight="1">
      <c r="A74" s="325" t="s">
        <v>211</v>
      </c>
      <c r="B74" s="249"/>
      <c r="C74" s="373">
        <v>52205</v>
      </c>
      <c r="D74" s="338">
        <v>0.9</v>
      </c>
      <c r="E74" s="327">
        <v>16397</v>
      </c>
      <c r="F74" s="338">
        <v>31.41</v>
      </c>
      <c r="G74" s="374">
        <v>1.56</v>
      </c>
      <c r="H74" s="375">
        <v>0.03</v>
      </c>
      <c r="I74" s="376">
        <v>1.68</v>
      </c>
      <c r="J74" s="377">
        <v>0</v>
      </c>
    </row>
    <row r="75" spans="1:12" ht="15" customHeight="1">
      <c r="A75" s="282" t="s">
        <v>213</v>
      </c>
      <c r="B75" s="283"/>
      <c r="C75" s="290">
        <v>12</v>
      </c>
      <c r="D75" s="291">
        <v>-3.3</v>
      </c>
      <c r="E75" s="292">
        <v>1</v>
      </c>
      <c r="F75" s="291">
        <v>6.77</v>
      </c>
      <c r="G75" s="378">
        <v>0.88</v>
      </c>
      <c r="H75" s="379">
        <v>0.1</v>
      </c>
      <c r="I75" s="380">
        <v>0.74</v>
      </c>
      <c r="J75" s="381">
        <v>-0.34</v>
      </c>
    </row>
    <row r="76" spans="1:12" ht="15" customHeight="1">
      <c r="A76" s="282" t="s">
        <v>214</v>
      </c>
      <c r="B76" s="283"/>
      <c r="C76" s="290">
        <v>2656</v>
      </c>
      <c r="D76" s="291">
        <v>2.1</v>
      </c>
      <c r="E76" s="292">
        <v>152</v>
      </c>
      <c r="F76" s="291">
        <v>5.73</v>
      </c>
      <c r="G76" s="378">
        <v>0.91</v>
      </c>
      <c r="H76" s="379">
        <v>-0.14000000000000001</v>
      </c>
      <c r="I76" s="380">
        <v>0.99</v>
      </c>
      <c r="J76" s="381">
        <v>-0.17</v>
      </c>
    </row>
    <row r="77" spans="1:12" ht="15" customHeight="1">
      <c r="A77" s="282" t="s">
        <v>215</v>
      </c>
      <c r="B77" s="283"/>
      <c r="C77" s="290">
        <v>7699</v>
      </c>
      <c r="D77" s="291">
        <v>0.3</v>
      </c>
      <c r="E77" s="292">
        <v>971</v>
      </c>
      <c r="F77" s="291">
        <v>12.61</v>
      </c>
      <c r="G77" s="378">
        <v>0.88</v>
      </c>
      <c r="H77" s="379">
        <v>0.02</v>
      </c>
      <c r="I77" s="380">
        <v>0.95</v>
      </c>
      <c r="J77" s="381">
        <v>0.03</v>
      </c>
    </row>
    <row r="78" spans="1:12" ht="15" customHeight="1">
      <c r="A78" s="282" t="s">
        <v>216</v>
      </c>
      <c r="B78" s="283"/>
      <c r="C78" s="290">
        <v>270</v>
      </c>
      <c r="D78" s="291">
        <v>1.3</v>
      </c>
      <c r="E78" s="292">
        <v>10</v>
      </c>
      <c r="F78" s="291">
        <v>3.82</v>
      </c>
      <c r="G78" s="378">
        <v>0.84</v>
      </c>
      <c r="H78" s="379">
        <v>-0.11</v>
      </c>
      <c r="I78" s="380">
        <v>1.23</v>
      </c>
      <c r="J78" s="381">
        <v>0.11</v>
      </c>
    </row>
    <row r="79" spans="1:12" ht="15" customHeight="1">
      <c r="A79" s="282" t="s">
        <v>217</v>
      </c>
      <c r="B79" s="283"/>
      <c r="C79" s="290">
        <v>1920</v>
      </c>
      <c r="D79" s="291">
        <v>1.8</v>
      </c>
      <c r="E79" s="292">
        <v>94</v>
      </c>
      <c r="F79" s="291">
        <v>4.88</v>
      </c>
      <c r="G79" s="378">
        <v>1.1299999999999999</v>
      </c>
      <c r="H79" s="379">
        <v>0.18</v>
      </c>
      <c r="I79" s="380">
        <v>1.07</v>
      </c>
      <c r="J79" s="381">
        <v>-0.35</v>
      </c>
    </row>
    <row r="80" spans="1:12" ht="15" customHeight="1">
      <c r="A80" s="282" t="s">
        <v>218</v>
      </c>
      <c r="B80" s="283"/>
      <c r="C80" s="290">
        <v>2961</v>
      </c>
      <c r="D80" s="291">
        <v>0.3</v>
      </c>
      <c r="E80" s="292">
        <v>549</v>
      </c>
      <c r="F80" s="291">
        <v>18.55</v>
      </c>
      <c r="G80" s="378">
        <v>1.1200000000000001</v>
      </c>
      <c r="H80" s="379">
        <v>0.12</v>
      </c>
      <c r="I80" s="380">
        <v>1.34</v>
      </c>
      <c r="J80" s="381">
        <v>0</v>
      </c>
    </row>
    <row r="81" spans="1:10" ht="15" customHeight="1">
      <c r="A81" s="282" t="s">
        <v>219</v>
      </c>
      <c r="B81" s="283"/>
      <c r="C81" s="290">
        <v>9452</v>
      </c>
      <c r="D81" s="291">
        <v>0.4</v>
      </c>
      <c r="E81" s="292">
        <v>4213</v>
      </c>
      <c r="F81" s="291">
        <v>44.57</v>
      </c>
      <c r="G81" s="378">
        <v>1.62</v>
      </c>
      <c r="H81" s="379">
        <v>0.04</v>
      </c>
      <c r="I81" s="380">
        <v>1.65</v>
      </c>
      <c r="J81" s="381">
        <v>0.02</v>
      </c>
    </row>
    <row r="82" spans="1:10" ht="15" customHeight="1">
      <c r="A82" s="282" t="s">
        <v>220</v>
      </c>
      <c r="B82" s="283"/>
      <c r="C82" s="290">
        <v>1329</v>
      </c>
      <c r="D82" s="291">
        <v>-0.9</v>
      </c>
      <c r="E82" s="292">
        <v>129</v>
      </c>
      <c r="F82" s="291">
        <v>9.7200000000000006</v>
      </c>
      <c r="G82" s="378">
        <v>0.76</v>
      </c>
      <c r="H82" s="379">
        <v>-0.19</v>
      </c>
      <c r="I82" s="380">
        <v>1.2</v>
      </c>
      <c r="J82" s="381">
        <v>0.13</v>
      </c>
    </row>
    <row r="83" spans="1:10" ht="15" customHeight="1">
      <c r="A83" s="284" t="s">
        <v>221</v>
      </c>
      <c r="B83" s="283"/>
      <c r="C83" s="290">
        <v>951</v>
      </c>
      <c r="D83" s="291">
        <v>1.9</v>
      </c>
      <c r="E83" s="292">
        <v>206</v>
      </c>
      <c r="F83" s="291">
        <v>21.65</v>
      </c>
      <c r="G83" s="378">
        <v>1.54</v>
      </c>
      <c r="H83" s="379">
        <v>0.23</v>
      </c>
      <c r="I83" s="380">
        <v>1.38</v>
      </c>
      <c r="J83" s="381">
        <v>0.11</v>
      </c>
    </row>
    <row r="84" spans="1:10" ht="15" customHeight="1">
      <c r="A84" s="282" t="s">
        <v>222</v>
      </c>
      <c r="B84" s="283"/>
      <c r="C84" s="290">
        <v>1766</v>
      </c>
      <c r="D84" s="291">
        <v>-0.6</v>
      </c>
      <c r="E84" s="292">
        <v>188</v>
      </c>
      <c r="F84" s="291">
        <v>10.63</v>
      </c>
      <c r="G84" s="378">
        <v>0.94</v>
      </c>
      <c r="H84" s="379">
        <v>-0.21</v>
      </c>
      <c r="I84" s="380">
        <v>1.0900000000000001</v>
      </c>
      <c r="J84" s="381">
        <v>0.04</v>
      </c>
    </row>
    <row r="85" spans="1:10" ht="15" customHeight="1">
      <c r="A85" s="282" t="s">
        <v>223</v>
      </c>
      <c r="B85" s="283"/>
      <c r="C85" s="290">
        <v>4704</v>
      </c>
      <c r="D85" s="291">
        <v>3</v>
      </c>
      <c r="E85" s="292">
        <v>3645</v>
      </c>
      <c r="F85" s="291">
        <v>77.5</v>
      </c>
      <c r="G85" s="378">
        <v>3.51</v>
      </c>
      <c r="H85" s="379">
        <v>-0.06</v>
      </c>
      <c r="I85" s="380">
        <v>3.49</v>
      </c>
      <c r="J85" s="381">
        <v>0.08</v>
      </c>
    </row>
    <row r="86" spans="1:10" ht="15" customHeight="1">
      <c r="A86" s="284" t="s">
        <v>224</v>
      </c>
      <c r="B86" s="283"/>
      <c r="C86" s="290">
        <v>1494</v>
      </c>
      <c r="D86" s="291">
        <v>-1.2</v>
      </c>
      <c r="E86" s="292">
        <v>740</v>
      </c>
      <c r="F86" s="291">
        <v>49.56</v>
      </c>
      <c r="G86" s="378">
        <v>2.13</v>
      </c>
      <c r="H86" s="379">
        <v>-0.42</v>
      </c>
      <c r="I86" s="380">
        <v>2.66</v>
      </c>
      <c r="J86" s="381">
        <v>0.06</v>
      </c>
    </row>
    <row r="87" spans="1:10" ht="15" customHeight="1">
      <c r="A87" s="282" t="s">
        <v>225</v>
      </c>
      <c r="B87" s="283"/>
      <c r="C87" s="290">
        <v>3284</v>
      </c>
      <c r="D87" s="291">
        <v>1.1000000000000001</v>
      </c>
      <c r="E87" s="292">
        <v>1104</v>
      </c>
      <c r="F87" s="291">
        <v>33.61</v>
      </c>
      <c r="G87" s="378">
        <v>1.27</v>
      </c>
      <c r="H87" s="379">
        <v>0.13</v>
      </c>
      <c r="I87" s="380">
        <v>1.7</v>
      </c>
      <c r="J87" s="381">
        <v>-0.11</v>
      </c>
    </row>
    <row r="88" spans="1:10" ht="15" customHeight="1">
      <c r="A88" s="282" t="s">
        <v>226</v>
      </c>
      <c r="B88" s="283"/>
      <c r="C88" s="290">
        <v>8571</v>
      </c>
      <c r="D88" s="291">
        <v>1.6</v>
      </c>
      <c r="E88" s="292">
        <v>2921</v>
      </c>
      <c r="F88" s="291">
        <v>34.08</v>
      </c>
      <c r="G88" s="378">
        <v>1.41</v>
      </c>
      <c r="H88" s="379">
        <v>0.03</v>
      </c>
      <c r="I88" s="380">
        <v>1.4</v>
      </c>
      <c r="J88" s="381">
        <v>-0.11</v>
      </c>
    </row>
    <row r="89" spans="1:10" ht="15" customHeight="1">
      <c r="A89" s="282" t="s">
        <v>227</v>
      </c>
      <c r="B89" s="283"/>
      <c r="C89" s="290">
        <v>338</v>
      </c>
      <c r="D89" s="291">
        <v>-1.9</v>
      </c>
      <c r="E89" s="292">
        <v>53</v>
      </c>
      <c r="F89" s="291">
        <v>15.78</v>
      </c>
      <c r="G89" s="378">
        <v>0.39</v>
      </c>
      <c r="H89" s="379">
        <v>0.05</v>
      </c>
      <c r="I89" s="380">
        <v>0.75</v>
      </c>
      <c r="J89" s="381">
        <v>0.18</v>
      </c>
    </row>
    <row r="90" spans="1:10" ht="15" customHeight="1">
      <c r="A90" s="333" t="s">
        <v>228</v>
      </c>
      <c r="B90" s="249"/>
      <c r="C90" s="373">
        <v>4800</v>
      </c>
      <c r="D90" s="338">
        <v>0.3</v>
      </c>
      <c r="E90" s="327">
        <v>1421</v>
      </c>
      <c r="F90" s="338">
        <v>29.6</v>
      </c>
      <c r="G90" s="374">
        <v>2.2599999999999998</v>
      </c>
      <c r="H90" s="375">
        <v>0.17</v>
      </c>
      <c r="I90" s="376">
        <v>2.67</v>
      </c>
      <c r="J90" s="377">
        <v>0.21</v>
      </c>
    </row>
    <row r="91" spans="1:10" ht="15" customHeight="1">
      <c r="A91" s="561" t="s">
        <v>229</v>
      </c>
      <c r="B91" s="562"/>
      <c r="C91" s="562"/>
      <c r="D91" s="562"/>
      <c r="E91" s="562"/>
      <c r="F91" s="562"/>
      <c r="G91" s="562"/>
      <c r="H91" s="562"/>
      <c r="I91" s="562"/>
      <c r="J91" s="563"/>
    </row>
    <row r="92" spans="1:10" ht="15" customHeight="1">
      <c r="A92" s="564" t="s">
        <v>211</v>
      </c>
      <c r="B92" s="565"/>
      <c r="C92" s="279">
        <v>31571</v>
      </c>
      <c r="D92" s="286">
        <v>0.6</v>
      </c>
      <c r="E92" s="279">
        <v>7999</v>
      </c>
      <c r="F92" s="286">
        <v>25.34</v>
      </c>
      <c r="G92" s="382">
        <v>1.39</v>
      </c>
      <c r="H92" s="383">
        <v>0.12</v>
      </c>
      <c r="I92" s="382">
        <v>1.55</v>
      </c>
      <c r="J92" s="384">
        <v>0</v>
      </c>
    </row>
    <row r="93" spans="1:10" ht="15" customHeight="1">
      <c r="A93" s="555" t="s">
        <v>215</v>
      </c>
      <c r="B93" s="556"/>
      <c r="C93" s="279">
        <v>5978</v>
      </c>
      <c r="D93" s="286">
        <v>-0.1</v>
      </c>
      <c r="E93" s="279">
        <v>605</v>
      </c>
      <c r="F93" s="286">
        <v>10.119999999999999</v>
      </c>
      <c r="G93" s="382">
        <v>0.83</v>
      </c>
      <c r="H93" s="383">
        <v>0.01</v>
      </c>
      <c r="I93" s="382">
        <v>0.92</v>
      </c>
      <c r="J93" s="384">
        <v>0.04</v>
      </c>
    </row>
    <row r="94" spans="1:10" ht="15" customHeight="1">
      <c r="A94" s="555" t="s">
        <v>219</v>
      </c>
      <c r="B94" s="556"/>
      <c r="C94" s="279">
        <v>4416</v>
      </c>
      <c r="D94" s="286">
        <v>0.4</v>
      </c>
      <c r="E94" s="279">
        <v>1832</v>
      </c>
      <c r="F94" s="286">
        <v>41.49</v>
      </c>
      <c r="G94" s="382">
        <v>1.37</v>
      </c>
      <c r="H94" s="383">
        <v>0.2</v>
      </c>
      <c r="I94" s="382">
        <v>1.24</v>
      </c>
      <c r="J94" s="384">
        <v>-7.0000000000000007E-2</v>
      </c>
    </row>
    <row r="95" spans="1:10" ht="15" customHeight="1" thickBot="1">
      <c r="A95" s="557" t="s">
        <v>226</v>
      </c>
      <c r="B95" s="558"/>
      <c r="C95" s="385">
        <v>5139</v>
      </c>
      <c r="D95" s="297">
        <v>0.5</v>
      </c>
      <c r="E95" s="385">
        <v>1317</v>
      </c>
      <c r="F95" s="297">
        <v>25.62</v>
      </c>
      <c r="G95" s="386">
        <v>1.22</v>
      </c>
      <c r="H95" s="387">
        <v>0.16</v>
      </c>
      <c r="I95" s="386">
        <v>1.33</v>
      </c>
      <c r="J95" s="388">
        <v>0</v>
      </c>
    </row>
    <row r="96" spans="1:10">
      <c r="A96" s="260" t="s">
        <v>232</v>
      </c>
    </row>
  </sheetData>
  <mergeCells count="20">
    <mergeCell ref="A61:B61"/>
    <mergeCell ref="A1:L1"/>
    <mergeCell ref="I7:J7"/>
    <mergeCell ref="A27:L27"/>
    <mergeCell ref="A28:B28"/>
    <mergeCell ref="A29:B29"/>
    <mergeCell ref="A30:B30"/>
    <mergeCell ref="A31:B31"/>
    <mergeCell ref="E39:F39"/>
    <mergeCell ref="G39:H39"/>
    <mergeCell ref="A59:J59"/>
    <mergeCell ref="A60:B60"/>
    <mergeCell ref="A94:B94"/>
    <mergeCell ref="A95:B95"/>
    <mergeCell ref="A62:B62"/>
    <mergeCell ref="A63:B63"/>
    <mergeCell ref="E71:F71"/>
    <mergeCell ref="A91:J91"/>
    <mergeCell ref="A92:B92"/>
    <mergeCell ref="A93:B93"/>
  </mergeCells>
  <phoneticPr fontId="6"/>
  <printOptions horizontalCentered="1" gridLinesSet="0"/>
  <pageMargins left="0.39370078740157483" right="0.39370078740157483" top="0.39370078740157483" bottom="0.51181102362204722" header="0.51181102362204722" footer="0.51181102362204722"/>
  <pageSetup paperSize="9" scale="71" orientation="portrait" useFirstPageNumber="1" r:id="rId1"/>
  <headerFooter alignWithMargins="0"/>
  <rowBreaks count="1" manualBreakCount="1">
    <brk id="65" max="12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E8CD36-9FCD-405B-A406-25814BCDE7C0}">
  <sheetPr codeName="Sheet21">
    <tabColor theme="6"/>
  </sheetPr>
  <dimension ref="A1:Q89"/>
  <sheetViews>
    <sheetView view="pageBreakPreview" zoomScale="85" zoomScaleNormal="85" zoomScaleSheetLayoutView="85" workbookViewId="0">
      <selection sqref="A1:O1"/>
    </sheetView>
  </sheetViews>
  <sheetFormatPr defaultColWidth="9" defaultRowHeight="13.8"/>
  <cols>
    <col min="1" max="1" width="3.44140625" style="392" customWidth="1"/>
    <col min="2" max="2" width="0.88671875" style="392" customWidth="1"/>
    <col min="3" max="3" width="16.44140625" style="396" customWidth="1"/>
    <col min="4" max="4" width="17.6640625" style="396" customWidth="1"/>
    <col min="5" max="5" width="0.88671875" style="392" customWidth="1"/>
    <col min="6" max="16" width="16.6640625" style="392" customWidth="1"/>
    <col min="17" max="17" width="6.6640625" style="392" customWidth="1"/>
    <col min="18" max="16384" width="9" style="392"/>
  </cols>
  <sheetData>
    <row r="1" spans="1:17" s="239" customFormat="1" ht="15.75" customHeight="1">
      <c r="A1" s="240"/>
      <c r="B1" s="240"/>
    </row>
    <row r="2" spans="1:17" ht="18.600000000000001">
      <c r="A2" s="596"/>
      <c r="B2" s="596"/>
      <c r="C2" s="596"/>
      <c r="D2" s="596"/>
      <c r="E2" s="596"/>
      <c r="F2" s="389"/>
      <c r="G2" s="390" t="s">
        <v>251</v>
      </c>
      <c r="H2" s="390"/>
      <c r="I2" s="390"/>
      <c r="J2" s="390"/>
      <c r="K2" s="390"/>
      <c r="L2" s="390"/>
      <c r="M2" s="390"/>
      <c r="N2" s="390"/>
      <c r="O2" s="389"/>
      <c r="P2" s="391" t="s">
        <v>252</v>
      </c>
    </row>
    <row r="3" spans="1:17" ht="18.600000000000001">
      <c r="A3" s="393"/>
      <c r="B3" s="393"/>
      <c r="C3" s="393"/>
      <c r="D3" s="393"/>
      <c r="E3" s="393"/>
      <c r="F3" s="389"/>
      <c r="G3" s="390"/>
      <c r="H3" s="390" t="s">
        <v>253</v>
      </c>
      <c r="I3" s="390"/>
      <c r="J3" s="390"/>
      <c r="K3" s="390"/>
      <c r="L3" s="390"/>
      <c r="M3" s="390"/>
      <c r="N3" s="390"/>
      <c r="O3" s="389"/>
      <c r="P3" s="391"/>
    </row>
    <row r="4" spans="1:17" ht="18.600000000000001">
      <c r="A4" s="596"/>
      <c r="B4" s="596"/>
      <c r="C4" s="596"/>
      <c r="D4" s="596"/>
      <c r="E4" s="596"/>
      <c r="F4" s="389"/>
      <c r="G4" s="394"/>
      <c r="H4" s="394"/>
      <c r="I4" s="389"/>
      <c r="J4" s="389"/>
      <c r="L4" s="389"/>
      <c r="N4" s="395"/>
      <c r="O4" s="396" t="s">
        <v>254</v>
      </c>
      <c r="P4" s="597"/>
      <c r="Q4" s="598"/>
    </row>
    <row r="5" spans="1:17" ht="6" customHeight="1">
      <c r="A5" s="389"/>
      <c r="B5" s="389"/>
      <c r="E5" s="389"/>
      <c r="F5" s="389"/>
      <c r="G5" s="389"/>
      <c r="H5" s="389"/>
      <c r="I5" s="389"/>
      <c r="J5" s="389"/>
      <c r="K5" s="389"/>
      <c r="L5" s="389"/>
      <c r="M5" s="389"/>
      <c r="N5" s="389"/>
      <c r="O5" s="389"/>
      <c r="P5" s="389"/>
      <c r="Q5" s="389"/>
    </row>
    <row r="6" spans="1:17" ht="18" customHeight="1" thickBot="1">
      <c r="A6" s="599"/>
      <c r="B6" s="600"/>
      <c r="C6" s="600"/>
      <c r="D6" s="397"/>
      <c r="E6" s="397"/>
      <c r="F6" s="397"/>
      <c r="G6" s="398"/>
      <c r="H6" s="389"/>
      <c r="I6" s="389"/>
      <c r="J6" s="389"/>
      <c r="K6" s="389"/>
      <c r="L6" s="389"/>
      <c r="M6" s="389"/>
      <c r="N6" s="389"/>
      <c r="O6" s="389"/>
      <c r="P6" s="399" t="s">
        <v>255</v>
      </c>
      <c r="Q6" s="389"/>
    </row>
    <row r="7" spans="1:17" s="401" customFormat="1" ht="18" customHeight="1">
      <c r="A7" s="400"/>
      <c r="E7" s="402"/>
      <c r="F7" s="590" t="s">
        <v>256</v>
      </c>
      <c r="G7" s="591"/>
      <c r="H7" s="591"/>
      <c r="I7" s="591"/>
      <c r="J7" s="591"/>
      <c r="K7" s="590" t="s">
        <v>257</v>
      </c>
      <c r="L7" s="591"/>
      <c r="M7" s="592"/>
      <c r="N7" s="590" t="s">
        <v>258</v>
      </c>
      <c r="O7" s="591"/>
      <c r="P7" s="591"/>
      <c r="Q7" s="403"/>
    </row>
    <row r="8" spans="1:17" s="405" customFormat="1" ht="22.5" customHeight="1">
      <c r="A8" s="593" t="s">
        <v>259</v>
      </c>
      <c r="B8" s="594"/>
      <c r="C8" s="594"/>
      <c r="D8" s="595"/>
      <c r="E8" s="402"/>
      <c r="F8" s="587" t="s">
        <v>100</v>
      </c>
      <c r="G8" s="585" t="s">
        <v>260</v>
      </c>
      <c r="H8" s="587" t="s">
        <v>261</v>
      </c>
      <c r="I8" s="587" t="s">
        <v>262</v>
      </c>
      <c r="J8" s="585" t="s">
        <v>263</v>
      </c>
      <c r="K8" s="587" t="s">
        <v>100</v>
      </c>
      <c r="L8" s="585" t="s">
        <v>260</v>
      </c>
      <c r="M8" s="585" t="s">
        <v>263</v>
      </c>
      <c r="N8" s="587" t="s">
        <v>100</v>
      </c>
      <c r="O8" s="585" t="s">
        <v>260</v>
      </c>
      <c r="P8" s="585" t="s">
        <v>263</v>
      </c>
      <c r="Q8" s="404" t="s">
        <v>264</v>
      </c>
    </row>
    <row r="9" spans="1:17" s="405" customFormat="1" ht="18" customHeight="1" thickBot="1">
      <c r="A9" s="406"/>
      <c r="B9" s="407"/>
      <c r="C9" s="407"/>
      <c r="D9" s="407"/>
      <c r="E9" s="408"/>
      <c r="F9" s="588"/>
      <c r="G9" s="586"/>
      <c r="H9" s="588"/>
      <c r="I9" s="588"/>
      <c r="J9" s="586"/>
      <c r="K9" s="588"/>
      <c r="L9" s="586"/>
      <c r="M9" s="586"/>
      <c r="N9" s="588"/>
      <c r="O9" s="586"/>
      <c r="P9" s="586"/>
      <c r="Q9" s="409"/>
    </row>
    <row r="10" spans="1:17" s="416" customFormat="1" ht="18" customHeight="1" thickTop="1" thickBot="1">
      <c r="A10" s="410"/>
      <c r="B10" s="411"/>
      <c r="C10" s="589" t="s">
        <v>265</v>
      </c>
      <c r="D10" s="589"/>
      <c r="E10" s="412"/>
      <c r="F10" s="413">
        <v>299430</v>
      </c>
      <c r="G10" s="413">
        <v>279932</v>
      </c>
      <c r="H10" s="413">
        <v>259848</v>
      </c>
      <c r="I10" s="413">
        <v>20084</v>
      </c>
      <c r="J10" s="413">
        <v>19498</v>
      </c>
      <c r="K10" s="413">
        <v>367971</v>
      </c>
      <c r="L10" s="413">
        <v>345000</v>
      </c>
      <c r="M10" s="413">
        <v>22971</v>
      </c>
      <c r="N10" s="413">
        <v>225461</v>
      </c>
      <c r="O10" s="413">
        <v>209711</v>
      </c>
      <c r="P10" s="414">
        <v>15750</v>
      </c>
      <c r="Q10" s="415" t="s">
        <v>266</v>
      </c>
    </row>
    <row r="11" spans="1:17" s="416" customFormat="1" ht="18" customHeight="1" thickTop="1">
      <c r="A11" s="417"/>
      <c r="B11" s="418"/>
      <c r="C11" s="583" t="s">
        <v>267</v>
      </c>
      <c r="D11" s="584"/>
      <c r="E11" s="419"/>
      <c r="F11" s="420" t="s">
        <v>412</v>
      </c>
      <c r="G11" s="420" t="s">
        <v>412</v>
      </c>
      <c r="H11" s="420" t="s">
        <v>412</v>
      </c>
      <c r="I11" s="420" t="s">
        <v>412</v>
      </c>
      <c r="J11" s="420" t="s">
        <v>412</v>
      </c>
      <c r="K11" s="420" t="s">
        <v>412</v>
      </c>
      <c r="L11" s="420" t="s">
        <v>412</v>
      </c>
      <c r="M11" s="420" t="s">
        <v>412</v>
      </c>
      <c r="N11" s="420" t="s">
        <v>412</v>
      </c>
      <c r="O11" s="420" t="s">
        <v>412</v>
      </c>
      <c r="P11" s="420" t="s">
        <v>412</v>
      </c>
      <c r="Q11" s="421" t="s">
        <v>268</v>
      </c>
    </row>
    <row r="12" spans="1:17" s="416" customFormat="1" ht="18" customHeight="1">
      <c r="A12" s="422"/>
      <c r="B12" s="423"/>
      <c r="C12" s="577" t="s">
        <v>269</v>
      </c>
      <c r="D12" s="578"/>
      <c r="E12" s="424"/>
      <c r="F12" s="425">
        <v>388723</v>
      </c>
      <c r="G12" s="425">
        <v>348383</v>
      </c>
      <c r="H12" s="425">
        <v>330515</v>
      </c>
      <c r="I12" s="425">
        <v>17868</v>
      </c>
      <c r="J12" s="425">
        <v>40340</v>
      </c>
      <c r="K12" s="425">
        <v>419985</v>
      </c>
      <c r="L12" s="425">
        <v>379502</v>
      </c>
      <c r="M12" s="425">
        <v>40483</v>
      </c>
      <c r="N12" s="425">
        <v>288553</v>
      </c>
      <c r="O12" s="425">
        <v>248674</v>
      </c>
      <c r="P12" s="425">
        <v>39879</v>
      </c>
      <c r="Q12" s="426" t="s">
        <v>270</v>
      </c>
    </row>
    <row r="13" spans="1:17" s="416" customFormat="1" ht="18" customHeight="1">
      <c r="A13" s="422"/>
      <c r="B13" s="423"/>
      <c r="C13" s="577" t="s">
        <v>271</v>
      </c>
      <c r="D13" s="578"/>
      <c r="E13" s="424"/>
      <c r="F13" s="425">
        <v>344069</v>
      </c>
      <c r="G13" s="425">
        <v>306129</v>
      </c>
      <c r="H13" s="425">
        <v>282365</v>
      </c>
      <c r="I13" s="425">
        <v>23764</v>
      </c>
      <c r="J13" s="425">
        <v>37940</v>
      </c>
      <c r="K13" s="425">
        <v>394998</v>
      </c>
      <c r="L13" s="425">
        <v>351126</v>
      </c>
      <c r="M13" s="425">
        <v>43872</v>
      </c>
      <c r="N13" s="425">
        <v>247418</v>
      </c>
      <c r="O13" s="425">
        <v>220737</v>
      </c>
      <c r="P13" s="425">
        <v>26681</v>
      </c>
      <c r="Q13" s="426" t="s">
        <v>272</v>
      </c>
    </row>
    <row r="14" spans="1:17" s="416" customFormat="1" ht="18" customHeight="1">
      <c r="A14" s="422"/>
      <c r="B14" s="423"/>
      <c r="C14" s="577" t="s">
        <v>273</v>
      </c>
      <c r="D14" s="578"/>
      <c r="E14" s="424"/>
      <c r="F14" s="425">
        <v>521209</v>
      </c>
      <c r="G14" s="425">
        <v>517953</v>
      </c>
      <c r="H14" s="425">
        <v>420524</v>
      </c>
      <c r="I14" s="425">
        <v>97429</v>
      </c>
      <c r="J14" s="425">
        <v>3256</v>
      </c>
      <c r="K14" s="425">
        <v>539435</v>
      </c>
      <c r="L14" s="425">
        <v>536415</v>
      </c>
      <c r="M14" s="425">
        <v>3020</v>
      </c>
      <c r="N14" s="425">
        <v>310323</v>
      </c>
      <c r="O14" s="425">
        <v>304331</v>
      </c>
      <c r="P14" s="425">
        <v>5992</v>
      </c>
      <c r="Q14" s="426" t="s">
        <v>274</v>
      </c>
    </row>
    <row r="15" spans="1:17" s="416" customFormat="1" ht="18" customHeight="1">
      <c r="A15" s="422"/>
      <c r="B15" s="423"/>
      <c r="C15" s="577" t="s">
        <v>275</v>
      </c>
      <c r="D15" s="578"/>
      <c r="E15" s="424"/>
      <c r="F15" s="425">
        <v>414088</v>
      </c>
      <c r="G15" s="425">
        <v>398535</v>
      </c>
      <c r="H15" s="425">
        <v>368332</v>
      </c>
      <c r="I15" s="425">
        <v>30203</v>
      </c>
      <c r="J15" s="425">
        <v>15553</v>
      </c>
      <c r="K15" s="425">
        <v>466526</v>
      </c>
      <c r="L15" s="425">
        <v>448298</v>
      </c>
      <c r="M15" s="425">
        <v>18228</v>
      </c>
      <c r="N15" s="425">
        <v>314598</v>
      </c>
      <c r="O15" s="425">
        <v>304120</v>
      </c>
      <c r="P15" s="425">
        <v>10478</v>
      </c>
      <c r="Q15" s="426" t="s">
        <v>276</v>
      </c>
    </row>
    <row r="16" spans="1:17" s="416" customFormat="1" ht="18" customHeight="1">
      <c r="A16" s="422"/>
      <c r="B16" s="423"/>
      <c r="C16" s="577" t="s">
        <v>277</v>
      </c>
      <c r="D16" s="578"/>
      <c r="E16" s="424"/>
      <c r="F16" s="425">
        <v>349759</v>
      </c>
      <c r="G16" s="425">
        <v>348636</v>
      </c>
      <c r="H16" s="425">
        <v>301495</v>
      </c>
      <c r="I16" s="425">
        <v>47141</v>
      </c>
      <c r="J16" s="425">
        <v>1123</v>
      </c>
      <c r="K16" s="425">
        <v>373642</v>
      </c>
      <c r="L16" s="425">
        <v>372721</v>
      </c>
      <c r="M16" s="425">
        <v>921</v>
      </c>
      <c r="N16" s="425">
        <v>209092</v>
      </c>
      <c r="O16" s="425">
        <v>206776</v>
      </c>
      <c r="P16" s="425">
        <v>2316</v>
      </c>
      <c r="Q16" s="426" t="s">
        <v>278</v>
      </c>
    </row>
    <row r="17" spans="1:17" s="416" customFormat="1" ht="18" customHeight="1">
      <c r="A17" s="422"/>
      <c r="B17" s="423"/>
      <c r="C17" s="577" t="s">
        <v>279</v>
      </c>
      <c r="D17" s="578"/>
      <c r="E17" s="424"/>
      <c r="F17" s="425">
        <v>251123</v>
      </c>
      <c r="G17" s="425">
        <v>245838</v>
      </c>
      <c r="H17" s="425">
        <v>233986</v>
      </c>
      <c r="I17" s="425">
        <v>11852</v>
      </c>
      <c r="J17" s="425">
        <v>5285</v>
      </c>
      <c r="K17" s="425">
        <v>317089</v>
      </c>
      <c r="L17" s="425">
        <v>311844</v>
      </c>
      <c r="M17" s="425">
        <v>5245</v>
      </c>
      <c r="N17" s="425">
        <v>180560</v>
      </c>
      <c r="O17" s="425">
        <v>175233</v>
      </c>
      <c r="P17" s="425">
        <v>5327</v>
      </c>
      <c r="Q17" s="426" t="s">
        <v>280</v>
      </c>
    </row>
    <row r="18" spans="1:17" s="416" customFormat="1" ht="18" customHeight="1">
      <c r="A18" s="422"/>
      <c r="B18" s="423"/>
      <c r="C18" s="577" t="s">
        <v>281</v>
      </c>
      <c r="D18" s="578"/>
      <c r="E18" s="424"/>
      <c r="F18" s="425">
        <v>518133</v>
      </c>
      <c r="G18" s="425">
        <v>517266</v>
      </c>
      <c r="H18" s="425">
        <v>444742</v>
      </c>
      <c r="I18" s="425">
        <v>72524</v>
      </c>
      <c r="J18" s="425">
        <v>867</v>
      </c>
      <c r="K18" s="425">
        <v>682287</v>
      </c>
      <c r="L18" s="425">
        <v>681111</v>
      </c>
      <c r="M18" s="425">
        <v>1176</v>
      </c>
      <c r="N18" s="425">
        <v>322346</v>
      </c>
      <c r="O18" s="425">
        <v>321847</v>
      </c>
      <c r="P18" s="425">
        <v>499</v>
      </c>
      <c r="Q18" s="426" t="s">
        <v>282</v>
      </c>
    </row>
    <row r="19" spans="1:17" s="416" customFormat="1" ht="18" customHeight="1">
      <c r="A19" s="422"/>
      <c r="B19" s="423"/>
      <c r="C19" s="577" t="s">
        <v>283</v>
      </c>
      <c r="D19" s="578"/>
      <c r="E19" s="424"/>
      <c r="F19" s="425">
        <v>329646</v>
      </c>
      <c r="G19" s="425">
        <v>295787</v>
      </c>
      <c r="H19" s="425">
        <v>278160</v>
      </c>
      <c r="I19" s="425">
        <v>17627</v>
      </c>
      <c r="J19" s="425">
        <v>33859</v>
      </c>
      <c r="K19" s="425">
        <v>339572</v>
      </c>
      <c r="L19" s="425">
        <v>309406</v>
      </c>
      <c r="M19" s="425">
        <v>30166</v>
      </c>
      <c r="N19" s="425">
        <v>296103</v>
      </c>
      <c r="O19" s="425">
        <v>249765</v>
      </c>
      <c r="P19" s="425">
        <v>46338</v>
      </c>
      <c r="Q19" s="426" t="s">
        <v>284</v>
      </c>
    </row>
    <row r="20" spans="1:17" s="416" customFormat="1" ht="18" customHeight="1">
      <c r="A20" s="422"/>
      <c r="B20" s="423"/>
      <c r="C20" s="577" t="s">
        <v>285</v>
      </c>
      <c r="D20" s="578"/>
      <c r="E20" s="424"/>
      <c r="F20" s="425">
        <v>494749</v>
      </c>
      <c r="G20" s="425">
        <v>363892</v>
      </c>
      <c r="H20" s="425">
        <v>336368</v>
      </c>
      <c r="I20" s="425">
        <v>27524</v>
      </c>
      <c r="J20" s="425">
        <v>130857</v>
      </c>
      <c r="K20" s="425">
        <v>458826</v>
      </c>
      <c r="L20" s="425">
        <v>401377</v>
      </c>
      <c r="M20" s="425">
        <v>57449</v>
      </c>
      <c r="N20" s="425">
        <v>531165</v>
      </c>
      <c r="O20" s="425">
        <v>325891</v>
      </c>
      <c r="P20" s="425">
        <v>205274</v>
      </c>
      <c r="Q20" s="426" t="s">
        <v>286</v>
      </c>
    </row>
    <row r="21" spans="1:17" s="416" customFormat="1" ht="18" customHeight="1">
      <c r="A21" s="422"/>
      <c r="B21" s="423"/>
      <c r="C21" s="577" t="s">
        <v>287</v>
      </c>
      <c r="D21" s="578"/>
      <c r="E21" s="424"/>
      <c r="F21" s="425">
        <v>142026</v>
      </c>
      <c r="G21" s="425">
        <v>122351</v>
      </c>
      <c r="H21" s="425">
        <v>120167</v>
      </c>
      <c r="I21" s="425">
        <v>2184</v>
      </c>
      <c r="J21" s="425">
        <v>19675</v>
      </c>
      <c r="K21" s="425">
        <v>177047</v>
      </c>
      <c r="L21" s="425">
        <v>155488</v>
      </c>
      <c r="M21" s="425">
        <v>21559</v>
      </c>
      <c r="N21" s="425">
        <v>122828</v>
      </c>
      <c r="O21" s="425">
        <v>104185</v>
      </c>
      <c r="P21" s="425">
        <v>18643</v>
      </c>
      <c r="Q21" s="426" t="s">
        <v>288</v>
      </c>
    </row>
    <row r="22" spans="1:17" s="416" customFormat="1" ht="18" customHeight="1">
      <c r="A22" s="422"/>
      <c r="B22" s="423"/>
      <c r="C22" s="577" t="s">
        <v>289</v>
      </c>
      <c r="D22" s="578"/>
      <c r="E22" s="424"/>
      <c r="F22" s="425">
        <v>255697</v>
      </c>
      <c r="G22" s="425">
        <v>213084</v>
      </c>
      <c r="H22" s="425">
        <v>202456</v>
      </c>
      <c r="I22" s="425">
        <v>10628</v>
      </c>
      <c r="J22" s="425">
        <v>42613</v>
      </c>
      <c r="K22" s="425">
        <v>295873</v>
      </c>
      <c r="L22" s="425">
        <v>238922</v>
      </c>
      <c r="M22" s="425">
        <v>56951</v>
      </c>
      <c r="N22" s="425">
        <v>190056</v>
      </c>
      <c r="O22" s="425">
        <v>170869</v>
      </c>
      <c r="P22" s="425">
        <v>19187</v>
      </c>
      <c r="Q22" s="426" t="s">
        <v>290</v>
      </c>
    </row>
    <row r="23" spans="1:17" s="416" customFormat="1" ht="18" customHeight="1">
      <c r="A23" s="422"/>
      <c r="B23" s="423"/>
      <c r="C23" s="577" t="s">
        <v>291</v>
      </c>
      <c r="D23" s="578"/>
      <c r="E23" s="424"/>
      <c r="F23" s="425">
        <v>273080</v>
      </c>
      <c r="G23" s="425">
        <v>273080</v>
      </c>
      <c r="H23" s="425">
        <v>270144</v>
      </c>
      <c r="I23" s="425">
        <v>2936</v>
      </c>
      <c r="J23" s="425">
        <v>0</v>
      </c>
      <c r="K23" s="425">
        <v>337203</v>
      </c>
      <c r="L23" s="425">
        <v>337203</v>
      </c>
      <c r="M23" s="425">
        <v>0</v>
      </c>
      <c r="N23" s="425">
        <v>233769</v>
      </c>
      <c r="O23" s="425">
        <v>233769</v>
      </c>
      <c r="P23" s="425">
        <v>0</v>
      </c>
      <c r="Q23" s="426" t="s">
        <v>292</v>
      </c>
    </row>
    <row r="24" spans="1:17" s="416" customFormat="1" ht="18" customHeight="1">
      <c r="A24" s="422"/>
      <c r="B24" s="423"/>
      <c r="C24" s="577" t="s">
        <v>293</v>
      </c>
      <c r="D24" s="578"/>
      <c r="E24" s="424"/>
      <c r="F24" s="425">
        <v>271146</v>
      </c>
      <c r="G24" s="425">
        <v>268881</v>
      </c>
      <c r="H24" s="425">
        <v>251267</v>
      </c>
      <c r="I24" s="425">
        <v>17614</v>
      </c>
      <c r="J24" s="425">
        <v>2265</v>
      </c>
      <c r="K24" s="425">
        <v>393091</v>
      </c>
      <c r="L24" s="425">
        <v>392547</v>
      </c>
      <c r="M24" s="425">
        <v>544</v>
      </c>
      <c r="N24" s="425">
        <v>246243</v>
      </c>
      <c r="O24" s="425">
        <v>243627</v>
      </c>
      <c r="P24" s="425">
        <v>2616</v>
      </c>
      <c r="Q24" s="426" t="s">
        <v>294</v>
      </c>
    </row>
    <row r="25" spans="1:17" s="416" customFormat="1" ht="18" customHeight="1">
      <c r="A25" s="422"/>
      <c r="B25" s="423"/>
      <c r="C25" s="577" t="s">
        <v>295</v>
      </c>
      <c r="D25" s="578"/>
      <c r="E25" s="424"/>
      <c r="F25" s="425">
        <v>324530</v>
      </c>
      <c r="G25" s="425">
        <v>324478</v>
      </c>
      <c r="H25" s="425">
        <v>309189</v>
      </c>
      <c r="I25" s="425">
        <v>15289</v>
      </c>
      <c r="J25" s="425">
        <v>52</v>
      </c>
      <c r="K25" s="425">
        <v>364587</v>
      </c>
      <c r="L25" s="425">
        <v>364512</v>
      </c>
      <c r="M25" s="425">
        <v>75</v>
      </c>
      <c r="N25" s="425">
        <v>255005</v>
      </c>
      <c r="O25" s="425">
        <v>254994</v>
      </c>
      <c r="P25" s="425">
        <v>11</v>
      </c>
      <c r="Q25" s="426" t="s">
        <v>296</v>
      </c>
    </row>
    <row r="26" spans="1:17" s="416" customFormat="1" ht="18" customHeight="1" thickBot="1">
      <c r="A26" s="427"/>
      <c r="B26" s="428"/>
      <c r="C26" s="581" t="s">
        <v>297</v>
      </c>
      <c r="D26" s="582"/>
      <c r="E26" s="429"/>
      <c r="F26" s="430">
        <v>248754</v>
      </c>
      <c r="G26" s="430">
        <v>244009</v>
      </c>
      <c r="H26" s="430">
        <v>218152</v>
      </c>
      <c r="I26" s="430">
        <v>25857</v>
      </c>
      <c r="J26" s="430">
        <v>4745</v>
      </c>
      <c r="K26" s="430">
        <v>299622</v>
      </c>
      <c r="L26" s="430">
        <v>292822</v>
      </c>
      <c r="M26" s="430">
        <v>6800</v>
      </c>
      <c r="N26" s="430">
        <v>166298</v>
      </c>
      <c r="O26" s="430">
        <v>164884</v>
      </c>
      <c r="P26" s="430">
        <v>1414</v>
      </c>
      <c r="Q26" s="431" t="s">
        <v>298</v>
      </c>
    </row>
    <row r="27" spans="1:17" s="416" customFormat="1" ht="18" customHeight="1" thickTop="1">
      <c r="A27" s="417"/>
      <c r="B27" s="418"/>
      <c r="C27" s="583" t="s">
        <v>299</v>
      </c>
      <c r="D27" s="584"/>
      <c r="E27" s="419"/>
      <c r="F27" s="432">
        <v>218995</v>
      </c>
      <c r="G27" s="432">
        <v>218995</v>
      </c>
      <c r="H27" s="432">
        <v>209690</v>
      </c>
      <c r="I27" s="432">
        <v>9305</v>
      </c>
      <c r="J27" s="432">
        <v>0</v>
      </c>
      <c r="K27" s="432">
        <v>285830</v>
      </c>
      <c r="L27" s="432">
        <v>285830</v>
      </c>
      <c r="M27" s="432">
        <v>0</v>
      </c>
      <c r="N27" s="432">
        <v>168464</v>
      </c>
      <c r="O27" s="432">
        <v>168464</v>
      </c>
      <c r="P27" s="432">
        <v>0</v>
      </c>
      <c r="Q27" s="421" t="s">
        <v>300</v>
      </c>
    </row>
    <row r="28" spans="1:17" s="416" customFormat="1" ht="18" customHeight="1">
      <c r="A28" s="422"/>
      <c r="B28" s="423"/>
      <c r="C28" s="577" t="s">
        <v>301</v>
      </c>
      <c r="D28" s="578"/>
      <c r="E28" s="424"/>
      <c r="F28" s="425">
        <v>307316</v>
      </c>
      <c r="G28" s="425">
        <v>240584</v>
      </c>
      <c r="H28" s="425">
        <v>232888</v>
      </c>
      <c r="I28" s="425">
        <v>7696</v>
      </c>
      <c r="J28" s="425">
        <v>66732</v>
      </c>
      <c r="K28" s="425">
        <v>402535</v>
      </c>
      <c r="L28" s="425">
        <v>294000</v>
      </c>
      <c r="M28" s="425">
        <v>108535</v>
      </c>
      <c r="N28" s="425">
        <v>212642</v>
      </c>
      <c r="O28" s="425">
        <v>187474</v>
      </c>
      <c r="P28" s="425">
        <v>25168</v>
      </c>
      <c r="Q28" s="426" t="s">
        <v>302</v>
      </c>
    </row>
    <row r="29" spans="1:17" s="416" customFormat="1" ht="18" customHeight="1">
      <c r="A29" s="422"/>
      <c r="B29" s="423"/>
      <c r="C29" s="577" t="s">
        <v>303</v>
      </c>
      <c r="D29" s="578"/>
      <c r="E29" s="424"/>
      <c r="F29" s="425">
        <v>322457</v>
      </c>
      <c r="G29" s="425">
        <v>272748</v>
      </c>
      <c r="H29" s="425">
        <v>266901</v>
      </c>
      <c r="I29" s="425">
        <v>5847</v>
      </c>
      <c r="J29" s="425">
        <v>49709</v>
      </c>
      <c r="K29" s="425">
        <v>356134</v>
      </c>
      <c r="L29" s="425">
        <v>307399</v>
      </c>
      <c r="M29" s="425">
        <v>48735</v>
      </c>
      <c r="N29" s="425">
        <v>284848</v>
      </c>
      <c r="O29" s="425">
        <v>234050</v>
      </c>
      <c r="P29" s="425">
        <v>50798</v>
      </c>
      <c r="Q29" s="426" t="s">
        <v>304</v>
      </c>
    </row>
    <row r="30" spans="1:17" s="416" customFormat="1" ht="18" customHeight="1">
      <c r="A30" s="422"/>
      <c r="B30" s="423"/>
      <c r="C30" s="577" t="s">
        <v>305</v>
      </c>
      <c r="D30" s="578"/>
      <c r="E30" s="424"/>
      <c r="F30" s="425">
        <v>369148</v>
      </c>
      <c r="G30" s="425">
        <v>369037</v>
      </c>
      <c r="H30" s="425">
        <v>340219</v>
      </c>
      <c r="I30" s="425">
        <v>28818</v>
      </c>
      <c r="J30" s="425">
        <v>111</v>
      </c>
      <c r="K30" s="425">
        <v>386331</v>
      </c>
      <c r="L30" s="425">
        <v>386190</v>
      </c>
      <c r="M30" s="425">
        <v>141</v>
      </c>
      <c r="N30" s="425">
        <v>305755</v>
      </c>
      <c r="O30" s="425">
        <v>305755</v>
      </c>
      <c r="P30" s="425">
        <v>0</v>
      </c>
      <c r="Q30" s="426" t="s">
        <v>306</v>
      </c>
    </row>
    <row r="31" spans="1:17" s="416" customFormat="1" ht="18" customHeight="1">
      <c r="A31" s="422"/>
      <c r="B31" s="423"/>
      <c r="C31" s="577" t="s">
        <v>307</v>
      </c>
      <c r="D31" s="578"/>
      <c r="E31" s="424"/>
      <c r="F31" s="425">
        <v>317724</v>
      </c>
      <c r="G31" s="425">
        <v>297701</v>
      </c>
      <c r="H31" s="425">
        <v>280755</v>
      </c>
      <c r="I31" s="425">
        <v>16946</v>
      </c>
      <c r="J31" s="425">
        <v>20023</v>
      </c>
      <c r="K31" s="425">
        <v>349704</v>
      </c>
      <c r="L31" s="425">
        <v>340854</v>
      </c>
      <c r="M31" s="425">
        <v>8850</v>
      </c>
      <c r="N31" s="425">
        <v>249813</v>
      </c>
      <c r="O31" s="425">
        <v>206065</v>
      </c>
      <c r="P31" s="425">
        <v>43748</v>
      </c>
      <c r="Q31" s="426" t="s">
        <v>308</v>
      </c>
    </row>
    <row r="32" spans="1:17" s="416" customFormat="1" ht="18" customHeight="1">
      <c r="A32" s="422"/>
      <c r="B32" s="423"/>
      <c r="C32" s="577" t="s">
        <v>309</v>
      </c>
      <c r="D32" s="578"/>
      <c r="E32" s="424"/>
      <c r="F32" s="425">
        <v>348826</v>
      </c>
      <c r="G32" s="425">
        <v>263323</v>
      </c>
      <c r="H32" s="425">
        <v>257448</v>
      </c>
      <c r="I32" s="425">
        <v>5875</v>
      </c>
      <c r="J32" s="425">
        <v>85503</v>
      </c>
      <c r="K32" s="425">
        <v>360678</v>
      </c>
      <c r="L32" s="425">
        <v>269925</v>
      </c>
      <c r="M32" s="425">
        <v>90753</v>
      </c>
      <c r="N32" s="425">
        <v>293189</v>
      </c>
      <c r="O32" s="425">
        <v>232331</v>
      </c>
      <c r="P32" s="425">
        <v>60858</v>
      </c>
      <c r="Q32" s="426" t="s">
        <v>310</v>
      </c>
    </row>
    <row r="33" spans="1:17" s="416" customFormat="1" ht="18" customHeight="1">
      <c r="A33" s="422"/>
      <c r="B33" s="423"/>
      <c r="C33" s="577" t="s">
        <v>311</v>
      </c>
      <c r="D33" s="578"/>
      <c r="E33" s="424"/>
      <c r="F33" s="425">
        <v>446405</v>
      </c>
      <c r="G33" s="425">
        <v>291482</v>
      </c>
      <c r="H33" s="425">
        <v>274795</v>
      </c>
      <c r="I33" s="425">
        <v>16687</v>
      </c>
      <c r="J33" s="425">
        <v>154923</v>
      </c>
      <c r="K33" s="425">
        <v>478068</v>
      </c>
      <c r="L33" s="425">
        <v>303249</v>
      </c>
      <c r="M33" s="425">
        <v>174819</v>
      </c>
      <c r="N33" s="425">
        <v>310781</v>
      </c>
      <c r="O33" s="425">
        <v>241078</v>
      </c>
      <c r="P33" s="425">
        <v>69703</v>
      </c>
      <c r="Q33" s="426" t="s">
        <v>312</v>
      </c>
    </row>
    <row r="34" spans="1:17" s="416" customFormat="1" ht="18" customHeight="1">
      <c r="A34" s="422"/>
      <c r="B34" s="423"/>
      <c r="C34" s="577" t="s">
        <v>313</v>
      </c>
      <c r="D34" s="578"/>
      <c r="E34" s="424"/>
      <c r="F34" s="425">
        <v>376406</v>
      </c>
      <c r="G34" s="425">
        <v>376406</v>
      </c>
      <c r="H34" s="425">
        <v>324379</v>
      </c>
      <c r="I34" s="425">
        <v>52027</v>
      </c>
      <c r="J34" s="425">
        <v>0</v>
      </c>
      <c r="K34" s="425">
        <v>415706</v>
      </c>
      <c r="L34" s="425">
        <v>415706</v>
      </c>
      <c r="M34" s="425">
        <v>0</v>
      </c>
      <c r="N34" s="425">
        <v>295627</v>
      </c>
      <c r="O34" s="425">
        <v>295627</v>
      </c>
      <c r="P34" s="425">
        <v>0</v>
      </c>
      <c r="Q34" s="426" t="s">
        <v>314</v>
      </c>
    </row>
    <row r="35" spans="1:17" s="416" customFormat="1" ht="18" customHeight="1">
      <c r="A35" s="422"/>
      <c r="B35" s="423"/>
      <c r="C35" s="577" t="s">
        <v>315</v>
      </c>
      <c r="D35" s="578"/>
      <c r="E35" s="424"/>
      <c r="F35" s="425">
        <v>354797</v>
      </c>
      <c r="G35" s="425">
        <v>354779</v>
      </c>
      <c r="H35" s="425">
        <v>327939</v>
      </c>
      <c r="I35" s="425">
        <v>26840</v>
      </c>
      <c r="J35" s="425">
        <v>18</v>
      </c>
      <c r="K35" s="425">
        <v>382724</v>
      </c>
      <c r="L35" s="425">
        <v>382707</v>
      </c>
      <c r="M35" s="425">
        <v>17</v>
      </c>
      <c r="N35" s="425">
        <v>250119</v>
      </c>
      <c r="O35" s="425">
        <v>250097</v>
      </c>
      <c r="P35" s="425">
        <v>22</v>
      </c>
      <c r="Q35" s="426" t="s">
        <v>316</v>
      </c>
    </row>
    <row r="36" spans="1:17" s="416" customFormat="1" ht="18" customHeight="1">
      <c r="A36" s="422"/>
      <c r="B36" s="423"/>
      <c r="C36" s="577" t="s">
        <v>317</v>
      </c>
      <c r="D36" s="578"/>
      <c r="E36" s="424"/>
      <c r="F36" s="425">
        <v>350493</v>
      </c>
      <c r="G36" s="425">
        <v>264763</v>
      </c>
      <c r="H36" s="425">
        <v>251932</v>
      </c>
      <c r="I36" s="425">
        <v>12831</v>
      </c>
      <c r="J36" s="425">
        <v>85730</v>
      </c>
      <c r="K36" s="425">
        <v>418519</v>
      </c>
      <c r="L36" s="425">
        <v>321006</v>
      </c>
      <c r="M36" s="425">
        <v>97513</v>
      </c>
      <c r="N36" s="425">
        <v>286187</v>
      </c>
      <c r="O36" s="425">
        <v>211596</v>
      </c>
      <c r="P36" s="425">
        <v>74591</v>
      </c>
      <c r="Q36" s="426" t="s">
        <v>318</v>
      </c>
    </row>
    <row r="37" spans="1:17" s="416" customFormat="1" ht="18" customHeight="1" thickBot="1">
      <c r="A37" s="422"/>
      <c r="B37" s="423"/>
      <c r="C37" s="577" t="s">
        <v>319</v>
      </c>
      <c r="D37" s="578"/>
      <c r="E37" s="424"/>
      <c r="F37" s="425">
        <v>366922</v>
      </c>
      <c r="G37" s="425">
        <v>356620</v>
      </c>
      <c r="H37" s="425">
        <v>320740</v>
      </c>
      <c r="I37" s="425">
        <v>35880</v>
      </c>
      <c r="J37" s="425">
        <v>10302</v>
      </c>
      <c r="K37" s="425">
        <v>393641</v>
      </c>
      <c r="L37" s="425">
        <v>383675</v>
      </c>
      <c r="M37" s="425">
        <v>9966</v>
      </c>
      <c r="N37" s="425">
        <v>253299</v>
      </c>
      <c r="O37" s="425">
        <v>241565</v>
      </c>
      <c r="P37" s="425">
        <v>11734</v>
      </c>
      <c r="Q37" s="426" t="s">
        <v>320</v>
      </c>
    </row>
    <row r="38" spans="1:17" s="416" customFormat="1" ht="18" customHeight="1" thickTop="1">
      <c r="A38" s="435"/>
      <c r="B38" s="436"/>
      <c r="C38" s="573" t="s">
        <v>321</v>
      </c>
      <c r="D38" s="574"/>
      <c r="E38" s="437"/>
      <c r="F38" s="438">
        <v>275758</v>
      </c>
      <c r="G38" s="438">
        <v>275538</v>
      </c>
      <c r="H38" s="438">
        <v>255959</v>
      </c>
      <c r="I38" s="438">
        <v>19579</v>
      </c>
      <c r="J38" s="438">
        <v>220</v>
      </c>
      <c r="K38" s="438">
        <v>327990</v>
      </c>
      <c r="L38" s="438">
        <v>327623</v>
      </c>
      <c r="M38" s="438">
        <v>367</v>
      </c>
      <c r="N38" s="438">
        <v>197675</v>
      </c>
      <c r="O38" s="438">
        <v>197675</v>
      </c>
      <c r="P38" s="438">
        <v>0</v>
      </c>
      <c r="Q38" s="439" t="s">
        <v>322</v>
      </c>
    </row>
    <row r="39" spans="1:17" s="416" customFormat="1" ht="18" customHeight="1" thickBot="1">
      <c r="A39" s="427"/>
      <c r="B39" s="428"/>
      <c r="C39" s="579" t="s">
        <v>323</v>
      </c>
      <c r="D39" s="580"/>
      <c r="E39" s="429"/>
      <c r="F39" s="430">
        <v>241143</v>
      </c>
      <c r="G39" s="430">
        <v>233807</v>
      </c>
      <c r="H39" s="430">
        <v>225085</v>
      </c>
      <c r="I39" s="430">
        <v>8722</v>
      </c>
      <c r="J39" s="430">
        <v>7336</v>
      </c>
      <c r="K39" s="430">
        <v>311616</v>
      </c>
      <c r="L39" s="430">
        <v>303922</v>
      </c>
      <c r="M39" s="430">
        <v>7694</v>
      </c>
      <c r="N39" s="430">
        <v>175180</v>
      </c>
      <c r="O39" s="430">
        <v>168179</v>
      </c>
      <c r="P39" s="430">
        <v>7001</v>
      </c>
      <c r="Q39" s="431" t="s">
        <v>324</v>
      </c>
    </row>
    <row r="40" spans="1:17" s="416" customFormat="1" ht="18" customHeight="1" thickTop="1">
      <c r="A40" s="435"/>
      <c r="B40" s="436"/>
      <c r="C40" s="573" t="s">
        <v>325</v>
      </c>
      <c r="D40" s="574"/>
      <c r="E40" s="437"/>
      <c r="F40" s="438">
        <v>334770</v>
      </c>
      <c r="G40" s="438">
        <v>333624</v>
      </c>
      <c r="H40" s="438">
        <v>298760</v>
      </c>
      <c r="I40" s="438">
        <v>34864</v>
      </c>
      <c r="J40" s="438">
        <v>1146</v>
      </c>
      <c r="K40" s="438">
        <v>519556</v>
      </c>
      <c r="L40" s="438">
        <v>519436</v>
      </c>
      <c r="M40" s="438">
        <v>120</v>
      </c>
      <c r="N40" s="438">
        <v>288517</v>
      </c>
      <c r="O40" s="438">
        <v>287115</v>
      </c>
      <c r="P40" s="438">
        <v>1402</v>
      </c>
      <c r="Q40" s="439" t="s">
        <v>326</v>
      </c>
    </row>
    <row r="41" spans="1:17" s="416" customFormat="1" ht="18" customHeight="1" thickBot="1">
      <c r="A41" s="440"/>
      <c r="B41" s="441"/>
      <c r="C41" s="575" t="s">
        <v>327</v>
      </c>
      <c r="D41" s="576"/>
      <c r="E41" s="442"/>
      <c r="F41" s="443">
        <v>222086</v>
      </c>
      <c r="G41" s="443">
        <v>218958</v>
      </c>
      <c r="H41" s="443">
        <v>214646</v>
      </c>
      <c r="I41" s="443">
        <v>4312</v>
      </c>
      <c r="J41" s="443">
        <v>3128</v>
      </c>
      <c r="K41" s="443">
        <v>259356</v>
      </c>
      <c r="L41" s="443">
        <v>258364</v>
      </c>
      <c r="M41" s="443">
        <v>992</v>
      </c>
      <c r="N41" s="443">
        <v>215715</v>
      </c>
      <c r="O41" s="443">
        <v>212222</v>
      </c>
      <c r="P41" s="443">
        <v>3493</v>
      </c>
      <c r="Q41" s="444" t="s">
        <v>328</v>
      </c>
    </row>
    <row r="42" spans="1:17" ht="4.5" customHeight="1"/>
    <row r="43" spans="1:17">
      <c r="F43" s="445" t="s">
        <v>329</v>
      </c>
      <c r="N43" s="396"/>
    </row>
    <row r="44" spans="1:17">
      <c r="F44" s="445" t="s">
        <v>330</v>
      </c>
    </row>
    <row r="45" spans="1:17">
      <c r="F45" s="395" t="s">
        <v>331</v>
      </c>
    </row>
    <row r="46" spans="1:17" ht="18.600000000000001">
      <c r="A46" s="446"/>
      <c r="B46" s="446"/>
      <c r="C46" s="446"/>
      <c r="D46" s="446"/>
      <c r="E46" s="446"/>
      <c r="F46" s="446"/>
      <c r="G46" s="390" t="s">
        <v>332</v>
      </c>
      <c r="H46" s="390"/>
      <c r="I46" s="390"/>
      <c r="J46" s="390"/>
      <c r="K46" s="390"/>
      <c r="L46" s="390"/>
      <c r="M46" s="390"/>
      <c r="N46" s="390"/>
      <c r="O46" s="390"/>
      <c r="P46" s="391" t="s">
        <v>252</v>
      </c>
    </row>
    <row r="47" spans="1:17" ht="18.600000000000001">
      <c r="A47" s="596"/>
      <c r="B47" s="596"/>
      <c r="C47" s="596"/>
      <c r="D47" s="596"/>
      <c r="E47" s="596"/>
      <c r="F47" s="389"/>
      <c r="G47" s="390" t="s">
        <v>333</v>
      </c>
      <c r="H47" s="390"/>
      <c r="I47" s="390"/>
      <c r="J47" s="390"/>
      <c r="K47" s="390"/>
      <c r="L47" s="390"/>
      <c r="M47" s="390"/>
      <c r="N47" s="390"/>
      <c r="O47" s="389"/>
      <c r="P47" s="389"/>
    </row>
    <row r="48" spans="1:17">
      <c r="A48" s="596"/>
      <c r="B48" s="596"/>
      <c r="C48" s="596"/>
      <c r="D48" s="596"/>
      <c r="E48" s="596"/>
      <c r="F48" s="389"/>
      <c r="G48" s="389"/>
      <c r="H48" s="389"/>
      <c r="I48" s="389"/>
      <c r="J48" s="389"/>
      <c r="L48" s="389"/>
      <c r="M48" s="396"/>
      <c r="N48" s="395"/>
      <c r="O48" s="396" t="s">
        <v>413</v>
      </c>
      <c r="P48" s="597"/>
      <c r="Q48" s="598"/>
    </row>
    <row r="49" spans="1:17" ht="6" customHeight="1">
      <c r="A49" s="389"/>
      <c r="B49" s="389"/>
      <c r="E49" s="389"/>
      <c r="F49" s="389"/>
      <c r="G49" s="389"/>
      <c r="H49" s="389"/>
      <c r="I49" s="389"/>
      <c r="J49" s="389"/>
      <c r="K49" s="389"/>
      <c r="L49" s="389"/>
      <c r="M49" s="389"/>
      <c r="N49" s="389"/>
      <c r="O49" s="389"/>
      <c r="P49" s="389"/>
      <c r="Q49" s="389"/>
    </row>
    <row r="50" spans="1:17" ht="18" customHeight="1" thickBot="1">
      <c r="A50" s="599"/>
      <c r="B50" s="600"/>
      <c r="C50" s="600"/>
      <c r="D50" s="397"/>
      <c r="E50" s="397"/>
      <c r="F50" s="397"/>
      <c r="G50" s="398"/>
      <c r="H50" s="389"/>
      <c r="I50" s="389"/>
      <c r="J50" s="389"/>
      <c r="K50" s="389"/>
      <c r="L50" s="389"/>
      <c r="M50" s="389"/>
      <c r="N50" s="389"/>
      <c r="O50" s="389"/>
      <c r="P50" s="399" t="s">
        <v>255</v>
      </c>
      <c r="Q50" s="389"/>
    </row>
    <row r="51" spans="1:17" s="401" customFormat="1" ht="18" customHeight="1">
      <c r="A51" s="400"/>
      <c r="E51" s="402"/>
      <c r="F51" s="590" t="s">
        <v>256</v>
      </c>
      <c r="G51" s="591"/>
      <c r="H51" s="591"/>
      <c r="I51" s="591"/>
      <c r="J51" s="591"/>
      <c r="K51" s="590" t="s">
        <v>257</v>
      </c>
      <c r="L51" s="591"/>
      <c r="M51" s="592"/>
      <c r="N51" s="590" t="s">
        <v>258</v>
      </c>
      <c r="O51" s="591"/>
      <c r="P51" s="591"/>
      <c r="Q51" s="403"/>
    </row>
    <row r="52" spans="1:17" s="405" customFormat="1" ht="22.5" customHeight="1">
      <c r="A52" s="593" t="s">
        <v>259</v>
      </c>
      <c r="B52" s="594"/>
      <c r="C52" s="594"/>
      <c r="D52" s="595"/>
      <c r="E52" s="402"/>
      <c r="F52" s="587" t="s">
        <v>100</v>
      </c>
      <c r="G52" s="585" t="s">
        <v>260</v>
      </c>
      <c r="H52" s="587" t="s">
        <v>261</v>
      </c>
      <c r="I52" s="587" t="s">
        <v>262</v>
      </c>
      <c r="J52" s="585" t="s">
        <v>263</v>
      </c>
      <c r="K52" s="587" t="s">
        <v>100</v>
      </c>
      <c r="L52" s="585" t="s">
        <v>260</v>
      </c>
      <c r="M52" s="585" t="s">
        <v>263</v>
      </c>
      <c r="N52" s="587" t="s">
        <v>100</v>
      </c>
      <c r="O52" s="585" t="s">
        <v>260</v>
      </c>
      <c r="P52" s="585" t="s">
        <v>263</v>
      </c>
      <c r="Q52" s="404" t="s">
        <v>264</v>
      </c>
    </row>
    <row r="53" spans="1:17" s="405" customFormat="1" ht="18" customHeight="1" thickBot="1">
      <c r="A53" s="406"/>
      <c r="B53" s="407"/>
      <c r="C53" s="407"/>
      <c r="D53" s="407"/>
      <c r="E53" s="408"/>
      <c r="F53" s="588"/>
      <c r="G53" s="586"/>
      <c r="H53" s="588"/>
      <c r="I53" s="588"/>
      <c r="J53" s="586"/>
      <c r="K53" s="588"/>
      <c r="L53" s="586"/>
      <c r="M53" s="586"/>
      <c r="N53" s="588"/>
      <c r="O53" s="586"/>
      <c r="P53" s="586"/>
      <c r="Q53" s="409"/>
    </row>
    <row r="54" spans="1:17" s="416" customFormat="1" ht="18" customHeight="1" thickTop="1" thickBot="1">
      <c r="A54" s="410"/>
      <c r="B54" s="411"/>
      <c r="C54" s="589" t="s">
        <v>265</v>
      </c>
      <c r="D54" s="589"/>
      <c r="E54" s="412"/>
      <c r="F54" s="413">
        <v>313319</v>
      </c>
      <c r="G54" s="413">
        <v>304963</v>
      </c>
      <c r="H54" s="413">
        <v>280625</v>
      </c>
      <c r="I54" s="413">
        <v>24338</v>
      </c>
      <c r="J54" s="413">
        <v>8356</v>
      </c>
      <c r="K54" s="413">
        <v>374205</v>
      </c>
      <c r="L54" s="413">
        <v>363496</v>
      </c>
      <c r="M54" s="413">
        <v>10709</v>
      </c>
      <c r="N54" s="413">
        <v>237669</v>
      </c>
      <c r="O54" s="413">
        <v>232237</v>
      </c>
      <c r="P54" s="414">
        <v>5432</v>
      </c>
      <c r="Q54" s="415" t="s">
        <v>266</v>
      </c>
    </row>
    <row r="55" spans="1:17" s="416" customFormat="1" ht="18" customHeight="1" thickTop="1">
      <c r="A55" s="417"/>
      <c r="B55" s="418"/>
      <c r="C55" s="583" t="s">
        <v>267</v>
      </c>
      <c r="D55" s="584"/>
      <c r="E55" s="419"/>
      <c r="F55" s="420" t="s">
        <v>412</v>
      </c>
      <c r="G55" s="420" t="s">
        <v>412</v>
      </c>
      <c r="H55" s="420" t="s">
        <v>412</v>
      </c>
      <c r="I55" s="420" t="s">
        <v>412</v>
      </c>
      <c r="J55" s="420" t="s">
        <v>412</v>
      </c>
      <c r="K55" s="420" t="s">
        <v>412</v>
      </c>
      <c r="L55" s="420" t="s">
        <v>412</v>
      </c>
      <c r="M55" s="420" t="s">
        <v>412</v>
      </c>
      <c r="N55" s="420" t="s">
        <v>412</v>
      </c>
      <c r="O55" s="420" t="s">
        <v>412</v>
      </c>
      <c r="P55" s="420" t="s">
        <v>412</v>
      </c>
      <c r="Q55" s="421" t="s">
        <v>268</v>
      </c>
    </row>
    <row r="56" spans="1:17" s="416" customFormat="1" ht="18" customHeight="1">
      <c r="A56" s="422"/>
      <c r="B56" s="423"/>
      <c r="C56" s="577" t="s">
        <v>269</v>
      </c>
      <c r="D56" s="578"/>
      <c r="E56" s="424"/>
      <c r="F56" s="425">
        <v>364262</v>
      </c>
      <c r="G56" s="425">
        <v>364262</v>
      </c>
      <c r="H56" s="425">
        <v>335713</v>
      </c>
      <c r="I56" s="425">
        <v>28549</v>
      </c>
      <c r="J56" s="425">
        <v>0</v>
      </c>
      <c r="K56" s="425">
        <v>380267</v>
      </c>
      <c r="L56" s="425">
        <v>380267</v>
      </c>
      <c r="M56" s="425">
        <v>0</v>
      </c>
      <c r="N56" s="425">
        <v>265133</v>
      </c>
      <c r="O56" s="425">
        <v>265133</v>
      </c>
      <c r="P56" s="425">
        <v>0</v>
      </c>
      <c r="Q56" s="426" t="s">
        <v>270</v>
      </c>
    </row>
    <row r="57" spans="1:17" s="416" customFormat="1" ht="18" customHeight="1">
      <c r="A57" s="422"/>
      <c r="B57" s="423"/>
      <c r="C57" s="577" t="s">
        <v>271</v>
      </c>
      <c r="D57" s="578"/>
      <c r="E57" s="424"/>
      <c r="F57" s="425">
        <v>353951</v>
      </c>
      <c r="G57" s="425">
        <v>331724</v>
      </c>
      <c r="H57" s="425">
        <v>302079</v>
      </c>
      <c r="I57" s="425">
        <v>29645</v>
      </c>
      <c r="J57" s="425">
        <v>22227</v>
      </c>
      <c r="K57" s="425">
        <v>393910</v>
      </c>
      <c r="L57" s="425">
        <v>371119</v>
      </c>
      <c r="M57" s="425">
        <v>22791</v>
      </c>
      <c r="N57" s="425">
        <v>267346</v>
      </c>
      <c r="O57" s="425">
        <v>246342</v>
      </c>
      <c r="P57" s="425">
        <v>21004</v>
      </c>
      <c r="Q57" s="426" t="s">
        <v>272</v>
      </c>
    </row>
    <row r="58" spans="1:17" s="416" customFormat="1" ht="18" customHeight="1">
      <c r="A58" s="422"/>
      <c r="B58" s="423"/>
      <c r="C58" s="577" t="s">
        <v>273</v>
      </c>
      <c r="D58" s="578"/>
      <c r="E58" s="424"/>
      <c r="F58" s="425">
        <v>527229</v>
      </c>
      <c r="G58" s="425">
        <v>524127</v>
      </c>
      <c r="H58" s="425">
        <v>419548</v>
      </c>
      <c r="I58" s="425">
        <v>104579</v>
      </c>
      <c r="J58" s="425">
        <v>3102</v>
      </c>
      <c r="K58" s="425">
        <v>546331</v>
      </c>
      <c r="L58" s="425">
        <v>543038</v>
      </c>
      <c r="M58" s="425">
        <v>3293</v>
      </c>
      <c r="N58" s="425">
        <v>295107</v>
      </c>
      <c r="O58" s="425">
        <v>294334</v>
      </c>
      <c r="P58" s="425">
        <v>773</v>
      </c>
      <c r="Q58" s="426" t="s">
        <v>274</v>
      </c>
    </row>
    <row r="59" spans="1:17" s="416" customFormat="1" ht="18" customHeight="1">
      <c r="A59" s="422"/>
      <c r="B59" s="423"/>
      <c r="C59" s="577" t="s">
        <v>275</v>
      </c>
      <c r="D59" s="578"/>
      <c r="E59" s="424"/>
      <c r="F59" s="425">
        <v>457479</v>
      </c>
      <c r="G59" s="425">
        <v>437535</v>
      </c>
      <c r="H59" s="425">
        <v>401309</v>
      </c>
      <c r="I59" s="425">
        <v>36226</v>
      </c>
      <c r="J59" s="425">
        <v>19944</v>
      </c>
      <c r="K59" s="425">
        <v>491535</v>
      </c>
      <c r="L59" s="425">
        <v>470051</v>
      </c>
      <c r="M59" s="425">
        <v>21484</v>
      </c>
      <c r="N59" s="425">
        <v>373098</v>
      </c>
      <c r="O59" s="425">
        <v>356972</v>
      </c>
      <c r="P59" s="425">
        <v>16126</v>
      </c>
      <c r="Q59" s="426" t="s">
        <v>276</v>
      </c>
    </row>
    <row r="60" spans="1:17" s="416" customFormat="1" ht="18" customHeight="1">
      <c r="A60" s="422"/>
      <c r="B60" s="423"/>
      <c r="C60" s="577" t="s">
        <v>277</v>
      </c>
      <c r="D60" s="578"/>
      <c r="E60" s="424"/>
      <c r="F60" s="425">
        <v>314898</v>
      </c>
      <c r="G60" s="425">
        <v>313353</v>
      </c>
      <c r="H60" s="425">
        <v>301492</v>
      </c>
      <c r="I60" s="425">
        <v>11861</v>
      </c>
      <c r="J60" s="425">
        <v>1545</v>
      </c>
      <c r="K60" s="425">
        <v>338989</v>
      </c>
      <c r="L60" s="425">
        <v>337355</v>
      </c>
      <c r="M60" s="425">
        <v>1634</v>
      </c>
      <c r="N60" s="425">
        <v>197307</v>
      </c>
      <c r="O60" s="425">
        <v>196195</v>
      </c>
      <c r="P60" s="425">
        <v>1112</v>
      </c>
      <c r="Q60" s="426" t="s">
        <v>278</v>
      </c>
    </row>
    <row r="61" spans="1:17" s="416" customFormat="1" ht="18" customHeight="1">
      <c r="A61" s="422"/>
      <c r="B61" s="423"/>
      <c r="C61" s="577" t="s">
        <v>279</v>
      </c>
      <c r="D61" s="578"/>
      <c r="E61" s="424"/>
      <c r="F61" s="425">
        <v>221811</v>
      </c>
      <c r="G61" s="425">
        <v>221740</v>
      </c>
      <c r="H61" s="425">
        <v>207164</v>
      </c>
      <c r="I61" s="425">
        <v>14576</v>
      </c>
      <c r="J61" s="425">
        <v>71</v>
      </c>
      <c r="K61" s="425">
        <v>305810</v>
      </c>
      <c r="L61" s="425">
        <v>305667</v>
      </c>
      <c r="M61" s="425">
        <v>143</v>
      </c>
      <c r="N61" s="425">
        <v>157717</v>
      </c>
      <c r="O61" s="425">
        <v>157701</v>
      </c>
      <c r="P61" s="425">
        <v>16</v>
      </c>
      <c r="Q61" s="426" t="s">
        <v>280</v>
      </c>
    </row>
    <row r="62" spans="1:17" s="416" customFormat="1" ht="18" customHeight="1">
      <c r="A62" s="422"/>
      <c r="B62" s="423"/>
      <c r="C62" s="577" t="s">
        <v>281</v>
      </c>
      <c r="D62" s="578"/>
      <c r="E62" s="424"/>
      <c r="F62" s="425">
        <v>466103</v>
      </c>
      <c r="G62" s="425">
        <v>464115</v>
      </c>
      <c r="H62" s="425">
        <v>431582</v>
      </c>
      <c r="I62" s="425">
        <v>32533</v>
      </c>
      <c r="J62" s="425">
        <v>1988</v>
      </c>
      <c r="K62" s="425">
        <v>700548</v>
      </c>
      <c r="L62" s="425">
        <v>696896</v>
      </c>
      <c r="M62" s="425">
        <v>3652</v>
      </c>
      <c r="N62" s="425">
        <v>308886</v>
      </c>
      <c r="O62" s="425">
        <v>308014</v>
      </c>
      <c r="P62" s="425">
        <v>872</v>
      </c>
      <c r="Q62" s="426" t="s">
        <v>282</v>
      </c>
    </row>
    <row r="63" spans="1:17" s="416" customFormat="1" ht="18" customHeight="1">
      <c r="A63" s="422"/>
      <c r="B63" s="423"/>
      <c r="C63" s="577" t="s">
        <v>283</v>
      </c>
      <c r="D63" s="578"/>
      <c r="E63" s="424"/>
      <c r="F63" s="425">
        <v>400238</v>
      </c>
      <c r="G63" s="425">
        <v>291886</v>
      </c>
      <c r="H63" s="425">
        <v>266380</v>
      </c>
      <c r="I63" s="425">
        <v>25506</v>
      </c>
      <c r="J63" s="425">
        <v>108352</v>
      </c>
      <c r="K63" s="425">
        <v>422674</v>
      </c>
      <c r="L63" s="425">
        <v>317359</v>
      </c>
      <c r="M63" s="425">
        <v>105315</v>
      </c>
      <c r="N63" s="425">
        <v>364939</v>
      </c>
      <c r="O63" s="425">
        <v>251810</v>
      </c>
      <c r="P63" s="425">
        <v>113129</v>
      </c>
      <c r="Q63" s="426" t="s">
        <v>284</v>
      </c>
    </row>
    <row r="64" spans="1:17" s="416" customFormat="1" ht="18" customHeight="1">
      <c r="A64" s="422"/>
      <c r="B64" s="423"/>
      <c r="C64" s="577" t="s">
        <v>285</v>
      </c>
      <c r="D64" s="578"/>
      <c r="E64" s="424"/>
      <c r="F64" s="425">
        <v>381070</v>
      </c>
      <c r="G64" s="425">
        <v>381070</v>
      </c>
      <c r="H64" s="425">
        <v>357019</v>
      </c>
      <c r="I64" s="425">
        <v>24051</v>
      </c>
      <c r="J64" s="425">
        <v>0</v>
      </c>
      <c r="K64" s="425">
        <v>409213</v>
      </c>
      <c r="L64" s="425">
        <v>409213</v>
      </c>
      <c r="M64" s="425">
        <v>0</v>
      </c>
      <c r="N64" s="425">
        <v>292485</v>
      </c>
      <c r="O64" s="425">
        <v>292485</v>
      </c>
      <c r="P64" s="425">
        <v>0</v>
      </c>
      <c r="Q64" s="426" t="s">
        <v>286</v>
      </c>
    </row>
    <row r="65" spans="1:17" s="416" customFormat="1" ht="18" customHeight="1">
      <c r="A65" s="422"/>
      <c r="B65" s="423"/>
      <c r="C65" s="577" t="s">
        <v>287</v>
      </c>
      <c r="D65" s="578"/>
      <c r="E65" s="424"/>
      <c r="F65" s="425">
        <v>135193</v>
      </c>
      <c r="G65" s="425">
        <v>135193</v>
      </c>
      <c r="H65" s="425">
        <v>129654</v>
      </c>
      <c r="I65" s="425">
        <v>5539</v>
      </c>
      <c r="J65" s="425">
        <v>0</v>
      </c>
      <c r="K65" s="425">
        <v>150211</v>
      </c>
      <c r="L65" s="425">
        <v>150211</v>
      </c>
      <c r="M65" s="425">
        <v>0</v>
      </c>
      <c r="N65" s="425">
        <v>127571</v>
      </c>
      <c r="O65" s="425">
        <v>127571</v>
      </c>
      <c r="P65" s="425">
        <v>0</v>
      </c>
      <c r="Q65" s="426" t="s">
        <v>288</v>
      </c>
    </row>
    <row r="66" spans="1:17" s="416" customFormat="1" ht="18" customHeight="1">
      <c r="A66" s="422"/>
      <c r="B66" s="423"/>
      <c r="C66" s="577" t="s">
        <v>289</v>
      </c>
      <c r="D66" s="578"/>
      <c r="E66" s="424"/>
      <c r="F66" s="425">
        <v>214808</v>
      </c>
      <c r="G66" s="425">
        <v>212252</v>
      </c>
      <c r="H66" s="425">
        <v>207813</v>
      </c>
      <c r="I66" s="425">
        <v>4439</v>
      </c>
      <c r="J66" s="425">
        <v>2556</v>
      </c>
      <c r="K66" s="425">
        <v>261318</v>
      </c>
      <c r="L66" s="425">
        <v>256503</v>
      </c>
      <c r="M66" s="425">
        <v>4815</v>
      </c>
      <c r="N66" s="425">
        <v>162186</v>
      </c>
      <c r="O66" s="425">
        <v>162186</v>
      </c>
      <c r="P66" s="425">
        <v>0</v>
      </c>
      <c r="Q66" s="426" t="s">
        <v>290</v>
      </c>
    </row>
    <row r="67" spans="1:17" s="416" customFormat="1" ht="18" customHeight="1">
      <c r="A67" s="422"/>
      <c r="B67" s="423"/>
      <c r="C67" s="577" t="s">
        <v>291</v>
      </c>
      <c r="D67" s="578"/>
      <c r="E67" s="424"/>
      <c r="F67" s="425">
        <v>308696</v>
      </c>
      <c r="G67" s="425">
        <v>308696</v>
      </c>
      <c r="H67" s="425">
        <v>304772</v>
      </c>
      <c r="I67" s="425">
        <v>3924</v>
      </c>
      <c r="J67" s="425">
        <v>0</v>
      </c>
      <c r="K67" s="425">
        <v>348200</v>
      </c>
      <c r="L67" s="425">
        <v>348200</v>
      </c>
      <c r="M67" s="425">
        <v>0</v>
      </c>
      <c r="N67" s="425">
        <v>261763</v>
      </c>
      <c r="O67" s="425">
        <v>261763</v>
      </c>
      <c r="P67" s="425">
        <v>0</v>
      </c>
      <c r="Q67" s="426" t="s">
        <v>292</v>
      </c>
    </row>
    <row r="68" spans="1:17" s="416" customFormat="1" ht="18" customHeight="1">
      <c r="A68" s="422"/>
      <c r="B68" s="423"/>
      <c r="C68" s="577" t="s">
        <v>293</v>
      </c>
      <c r="D68" s="578"/>
      <c r="E68" s="424"/>
      <c r="F68" s="425">
        <v>304198</v>
      </c>
      <c r="G68" s="425">
        <v>303415</v>
      </c>
      <c r="H68" s="425">
        <v>279187</v>
      </c>
      <c r="I68" s="425">
        <v>24228</v>
      </c>
      <c r="J68" s="425">
        <v>783</v>
      </c>
      <c r="K68" s="425">
        <v>427885</v>
      </c>
      <c r="L68" s="425">
        <v>427807</v>
      </c>
      <c r="M68" s="425">
        <v>78</v>
      </c>
      <c r="N68" s="425">
        <v>270917</v>
      </c>
      <c r="O68" s="425">
        <v>269944</v>
      </c>
      <c r="P68" s="425">
        <v>973</v>
      </c>
      <c r="Q68" s="426" t="s">
        <v>294</v>
      </c>
    </row>
    <row r="69" spans="1:17" s="416" customFormat="1" ht="18" customHeight="1">
      <c r="A69" s="422"/>
      <c r="B69" s="423"/>
      <c r="C69" s="577" t="s">
        <v>295</v>
      </c>
      <c r="D69" s="578"/>
      <c r="E69" s="424"/>
      <c r="F69" s="425">
        <v>315638</v>
      </c>
      <c r="G69" s="425">
        <v>315565</v>
      </c>
      <c r="H69" s="425">
        <v>295093</v>
      </c>
      <c r="I69" s="425">
        <v>20472</v>
      </c>
      <c r="J69" s="425">
        <v>73</v>
      </c>
      <c r="K69" s="425">
        <v>354656</v>
      </c>
      <c r="L69" s="425">
        <v>354551</v>
      </c>
      <c r="M69" s="425">
        <v>105</v>
      </c>
      <c r="N69" s="425">
        <v>246701</v>
      </c>
      <c r="O69" s="425">
        <v>246686</v>
      </c>
      <c r="P69" s="425">
        <v>15</v>
      </c>
      <c r="Q69" s="426" t="s">
        <v>296</v>
      </c>
    </row>
    <row r="70" spans="1:17" s="416" customFormat="1" ht="18" customHeight="1" thickBot="1">
      <c r="A70" s="427"/>
      <c r="B70" s="428"/>
      <c r="C70" s="581" t="s">
        <v>297</v>
      </c>
      <c r="D70" s="582"/>
      <c r="E70" s="429"/>
      <c r="F70" s="430">
        <v>249914</v>
      </c>
      <c r="G70" s="430">
        <v>243899</v>
      </c>
      <c r="H70" s="430">
        <v>212837</v>
      </c>
      <c r="I70" s="430">
        <v>31062</v>
      </c>
      <c r="J70" s="430">
        <v>6015</v>
      </c>
      <c r="K70" s="430">
        <v>297157</v>
      </c>
      <c r="L70" s="430">
        <v>288724</v>
      </c>
      <c r="M70" s="430">
        <v>8433</v>
      </c>
      <c r="N70" s="430">
        <v>154829</v>
      </c>
      <c r="O70" s="430">
        <v>153681</v>
      </c>
      <c r="P70" s="430">
        <v>1148</v>
      </c>
      <c r="Q70" s="431" t="s">
        <v>298</v>
      </c>
    </row>
    <row r="71" spans="1:17" s="416" customFormat="1" ht="18" customHeight="1" thickTop="1">
      <c r="A71" s="417"/>
      <c r="B71" s="418"/>
      <c r="C71" s="583" t="s">
        <v>299</v>
      </c>
      <c r="D71" s="584"/>
      <c r="E71" s="419"/>
      <c r="F71" s="432">
        <v>225663</v>
      </c>
      <c r="G71" s="432">
        <v>225663</v>
      </c>
      <c r="H71" s="432">
        <v>216024</v>
      </c>
      <c r="I71" s="432">
        <v>9639</v>
      </c>
      <c r="J71" s="432">
        <v>0</v>
      </c>
      <c r="K71" s="432">
        <v>280574</v>
      </c>
      <c r="L71" s="432">
        <v>280574</v>
      </c>
      <c r="M71" s="432">
        <v>0</v>
      </c>
      <c r="N71" s="432">
        <v>178785</v>
      </c>
      <c r="O71" s="432">
        <v>178785</v>
      </c>
      <c r="P71" s="432">
        <v>0</v>
      </c>
      <c r="Q71" s="421" t="s">
        <v>300</v>
      </c>
    </row>
    <row r="72" spans="1:17" s="416" customFormat="1" ht="18" customHeight="1">
      <c r="A72" s="422"/>
      <c r="B72" s="423"/>
      <c r="C72" s="577" t="s">
        <v>301</v>
      </c>
      <c r="D72" s="578"/>
      <c r="E72" s="424"/>
      <c r="F72" s="425">
        <v>348225</v>
      </c>
      <c r="G72" s="425">
        <v>284486</v>
      </c>
      <c r="H72" s="425">
        <v>274944</v>
      </c>
      <c r="I72" s="425">
        <v>9542</v>
      </c>
      <c r="J72" s="425">
        <v>63739</v>
      </c>
      <c r="K72" s="425">
        <v>439291</v>
      </c>
      <c r="L72" s="425">
        <v>340483</v>
      </c>
      <c r="M72" s="425">
        <v>98808</v>
      </c>
      <c r="N72" s="425">
        <v>248918</v>
      </c>
      <c r="O72" s="425">
        <v>223421</v>
      </c>
      <c r="P72" s="425">
        <v>25497</v>
      </c>
      <c r="Q72" s="426" t="s">
        <v>302</v>
      </c>
    </row>
    <row r="73" spans="1:17" s="416" customFormat="1" ht="18" customHeight="1">
      <c r="A73" s="422"/>
      <c r="B73" s="423"/>
      <c r="C73" s="577" t="s">
        <v>303</v>
      </c>
      <c r="D73" s="578"/>
      <c r="E73" s="424"/>
      <c r="F73" s="425">
        <v>255660</v>
      </c>
      <c r="G73" s="425">
        <v>255660</v>
      </c>
      <c r="H73" s="425">
        <v>245329</v>
      </c>
      <c r="I73" s="425">
        <v>10331</v>
      </c>
      <c r="J73" s="425">
        <v>0</v>
      </c>
      <c r="K73" s="425">
        <v>307412</v>
      </c>
      <c r="L73" s="425">
        <v>307412</v>
      </c>
      <c r="M73" s="425">
        <v>0</v>
      </c>
      <c r="N73" s="425">
        <v>211178</v>
      </c>
      <c r="O73" s="425">
        <v>211178</v>
      </c>
      <c r="P73" s="425">
        <v>0</v>
      </c>
      <c r="Q73" s="426" t="s">
        <v>304</v>
      </c>
    </row>
    <row r="74" spans="1:17" s="416" customFormat="1" ht="18" customHeight="1">
      <c r="A74" s="422"/>
      <c r="B74" s="423"/>
      <c r="C74" s="577" t="s">
        <v>305</v>
      </c>
      <c r="D74" s="578"/>
      <c r="E74" s="424"/>
      <c r="F74" s="425">
        <v>365533</v>
      </c>
      <c r="G74" s="425">
        <v>365533</v>
      </c>
      <c r="H74" s="425">
        <v>336985</v>
      </c>
      <c r="I74" s="425">
        <v>28548</v>
      </c>
      <c r="J74" s="425">
        <v>0</v>
      </c>
      <c r="K74" s="425">
        <v>379174</v>
      </c>
      <c r="L74" s="425">
        <v>379174</v>
      </c>
      <c r="M74" s="425">
        <v>0</v>
      </c>
      <c r="N74" s="425">
        <v>316125</v>
      </c>
      <c r="O74" s="425">
        <v>316125</v>
      </c>
      <c r="P74" s="425">
        <v>0</v>
      </c>
      <c r="Q74" s="426" t="s">
        <v>306</v>
      </c>
    </row>
    <row r="75" spans="1:17" s="416" customFormat="1" ht="18" customHeight="1">
      <c r="A75" s="422"/>
      <c r="B75" s="423"/>
      <c r="C75" s="577" t="s">
        <v>307</v>
      </c>
      <c r="D75" s="578"/>
      <c r="E75" s="424"/>
      <c r="F75" s="425">
        <v>332518</v>
      </c>
      <c r="G75" s="425">
        <v>323948</v>
      </c>
      <c r="H75" s="425">
        <v>302237</v>
      </c>
      <c r="I75" s="425">
        <v>21711</v>
      </c>
      <c r="J75" s="425">
        <v>8570</v>
      </c>
      <c r="K75" s="425">
        <v>357980</v>
      </c>
      <c r="L75" s="425">
        <v>353848</v>
      </c>
      <c r="M75" s="425">
        <v>4132</v>
      </c>
      <c r="N75" s="425">
        <v>254474</v>
      </c>
      <c r="O75" s="425">
        <v>232301</v>
      </c>
      <c r="P75" s="425">
        <v>22173</v>
      </c>
      <c r="Q75" s="426" t="s">
        <v>308</v>
      </c>
    </row>
    <row r="76" spans="1:17" s="416" customFormat="1" ht="18" customHeight="1">
      <c r="A76" s="422"/>
      <c r="B76" s="423"/>
      <c r="C76" s="577" t="s">
        <v>309</v>
      </c>
      <c r="D76" s="578"/>
      <c r="E76" s="424"/>
      <c r="F76" s="425">
        <v>307417</v>
      </c>
      <c r="G76" s="425">
        <v>307417</v>
      </c>
      <c r="H76" s="425">
        <v>290253</v>
      </c>
      <c r="I76" s="425">
        <v>17164</v>
      </c>
      <c r="J76" s="425">
        <v>0</v>
      </c>
      <c r="K76" s="425">
        <v>330038</v>
      </c>
      <c r="L76" s="425">
        <v>330038</v>
      </c>
      <c r="M76" s="425">
        <v>0</v>
      </c>
      <c r="N76" s="425">
        <v>247255</v>
      </c>
      <c r="O76" s="425">
        <v>247255</v>
      </c>
      <c r="P76" s="425">
        <v>0</v>
      </c>
      <c r="Q76" s="426" t="s">
        <v>310</v>
      </c>
    </row>
    <row r="77" spans="1:17" s="416" customFormat="1" ht="18" customHeight="1">
      <c r="A77" s="422"/>
      <c r="B77" s="423"/>
      <c r="C77" s="577" t="s">
        <v>311</v>
      </c>
      <c r="D77" s="578"/>
      <c r="E77" s="424"/>
      <c r="F77" s="425">
        <v>301373</v>
      </c>
      <c r="G77" s="425">
        <v>301373</v>
      </c>
      <c r="H77" s="425">
        <v>280107</v>
      </c>
      <c r="I77" s="425">
        <v>21266</v>
      </c>
      <c r="J77" s="425">
        <v>0</v>
      </c>
      <c r="K77" s="425">
        <v>316517</v>
      </c>
      <c r="L77" s="425">
        <v>316517</v>
      </c>
      <c r="M77" s="425">
        <v>0</v>
      </c>
      <c r="N77" s="425">
        <v>244693</v>
      </c>
      <c r="O77" s="425">
        <v>244693</v>
      </c>
      <c r="P77" s="425">
        <v>0</v>
      </c>
      <c r="Q77" s="426" t="s">
        <v>312</v>
      </c>
    </row>
    <row r="78" spans="1:17" s="416" customFormat="1" ht="18" customHeight="1">
      <c r="A78" s="422"/>
      <c r="B78" s="423"/>
      <c r="C78" s="577" t="s">
        <v>313</v>
      </c>
      <c r="D78" s="578"/>
      <c r="E78" s="424"/>
      <c r="F78" s="425">
        <v>376406</v>
      </c>
      <c r="G78" s="425">
        <v>376406</v>
      </c>
      <c r="H78" s="425">
        <v>324379</v>
      </c>
      <c r="I78" s="425">
        <v>52027</v>
      </c>
      <c r="J78" s="425">
        <v>0</v>
      </c>
      <c r="K78" s="425">
        <v>415706</v>
      </c>
      <c r="L78" s="425">
        <v>415706</v>
      </c>
      <c r="M78" s="425">
        <v>0</v>
      </c>
      <c r="N78" s="425">
        <v>295627</v>
      </c>
      <c r="O78" s="425">
        <v>295627</v>
      </c>
      <c r="P78" s="425">
        <v>0</v>
      </c>
      <c r="Q78" s="426" t="s">
        <v>314</v>
      </c>
    </row>
    <row r="79" spans="1:17" s="416" customFormat="1" ht="18" customHeight="1">
      <c r="A79" s="422"/>
      <c r="B79" s="423"/>
      <c r="C79" s="577" t="s">
        <v>315</v>
      </c>
      <c r="D79" s="578"/>
      <c r="E79" s="424"/>
      <c r="F79" s="425">
        <v>354797</v>
      </c>
      <c r="G79" s="425">
        <v>354779</v>
      </c>
      <c r="H79" s="425">
        <v>327939</v>
      </c>
      <c r="I79" s="425">
        <v>26840</v>
      </c>
      <c r="J79" s="425">
        <v>18</v>
      </c>
      <c r="K79" s="425">
        <v>382724</v>
      </c>
      <c r="L79" s="425">
        <v>382707</v>
      </c>
      <c r="M79" s="425">
        <v>17</v>
      </c>
      <c r="N79" s="425">
        <v>250119</v>
      </c>
      <c r="O79" s="425">
        <v>250097</v>
      </c>
      <c r="P79" s="425">
        <v>22</v>
      </c>
      <c r="Q79" s="426" t="s">
        <v>316</v>
      </c>
    </row>
    <row r="80" spans="1:17" s="416" customFormat="1" ht="18" customHeight="1">
      <c r="A80" s="422"/>
      <c r="B80" s="423"/>
      <c r="C80" s="577" t="s">
        <v>317</v>
      </c>
      <c r="D80" s="578"/>
      <c r="E80" s="424"/>
      <c r="F80" s="425">
        <v>406344</v>
      </c>
      <c r="G80" s="425">
        <v>292889</v>
      </c>
      <c r="H80" s="425">
        <v>278244</v>
      </c>
      <c r="I80" s="425">
        <v>14645</v>
      </c>
      <c r="J80" s="425">
        <v>113455</v>
      </c>
      <c r="K80" s="425">
        <v>461022</v>
      </c>
      <c r="L80" s="425">
        <v>338581</v>
      </c>
      <c r="M80" s="425">
        <v>122441</v>
      </c>
      <c r="N80" s="425">
        <v>340454</v>
      </c>
      <c r="O80" s="425">
        <v>237829</v>
      </c>
      <c r="P80" s="425">
        <v>102625</v>
      </c>
      <c r="Q80" s="426" t="s">
        <v>318</v>
      </c>
    </row>
    <row r="81" spans="1:17" s="416" customFormat="1" ht="18" customHeight="1" thickBot="1">
      <c r="A81" s="422"/>
      <c r="B81" s="423"/>
      <c r="C81" s="577" t="s">
        <v>319</v>
      </c>
      <c r="D81" s="578"/>
      <c r="E81" s="424"/>
      <c r="F81" s="425">
        <v>376652</v>
      </c>
      <c r="G81" s="425">
        <v>369864</v>
      </c>
      <c r="H81" s="425">
        <v>326207</v>
      </c>
      <c r="I81" s="425">
        <v>43657</v>
      </c>
      <c r="J81" s="425">
        <v>6788</v>
      </c>
      <c r="K81" s="425">
        <v>398643</v>
      </c>
      <c r="L81" s="425">
        <v>392574</v>
      </c>
      <c r="M81" s="425">
        <v>6069</v>
      </c>
      <c r="N81" s="425">
        <v>268565</v>
      </c>
      <c r="O81" s="425">
        <v>258246</v>
      </c>
      <c r="P81" s="425">
        <v>10319</v>
      </c>
      <c r="Q81" s="426" t="s">
        <v>320</v>
      </c>
    </row>
    <row r="82" spans="1:17" s="416" customFormat="1" ht="18" customHeight="1" thickTop="1">
      <c r="A82" s="435"/>
      <c r="B82" s="436"/>
      <c r="C82" s="573" t="s">
        <v>321</v>
      </c>
      <c r="D82" s="574"/>
      <c r="E82" s="437"/>
      <c r="F82" s="438">
        <v>327633</v>
      </c>
      <c r="G82" s="438">
        <v>327410</v>
      </c>
      <c r="H82" s="438">
        <v>291670</v>
      </c>
      <c r="I82" s="438">
        <v>35740</v>
      </c>
      <c r="J82" s="438">
        <v>223</v>
      </c>
      <c r="K82" s="438">
        <v>377792</v>
      </c>
      <c r="L82" s="438">
        <v>377452</v>
      </c>
      <c r="M82" s="438">
        <v>340</v>
      </c>
      <c r="N82" s="438">
        <v>232357</v>
      </c>
      <c r="O82" s="438">
        <v>232357</v>
      </c>
      <c r="P82" s="438">
        <v>0</v>
      </c>
      <c r="Q82" s="439" t="s">
        <v>322</v>
      </c>
    </row>
    <row r="83" spans="1:17" s="416" customFormat="1" ht="18" customHeight="1" thickBot="1">
      <c r="A83" s="427"/>
      <c r="B83" s="428"/>
      <c r="C83" s="579" t="s">
        <v>323</v>
      </c>
      <c r="D83" s="580"/>
      <c r="E83" s="429"/>
      <c r="F83" s="430">
        <v>182229</v>
      </c>
      <c r="G83" s="430">
        <v>182214</v>
      </c>
      <c r="H83" s="430">
        <v>175554</v>
      </c>
      <c r="I83" s="430">
        <v>6660</v>
      </c>
      <c r="J83" s="430">
        <v>15</v>
      </c>
      <c r="K83" s="430">
        <v>255363</v>
      </c>
      <c r="L83" s="430">
        <v>255357</v>
      </c>
      <c r="M83" s="430">
        <v>6</v>
      </c>
      <c r="N83" s="430">
        <v>142912</v>
      </c>
      <c r="O83" s="430">
        <v>142892</v>
      </c>
      <c r="P83" s="430">
        <v>20</v>
      </c>
      <c r="Q83" s="431" t="s">
        <v>324</v>
      </c>
    </row>
    <row r="84" spans="1:17" s="416" customFormat="1" ht="18" customHeight="1" thickTop="1">
      <c r="A84" s="435"/>
      <c r="B84" s="436"/>
      <c r="C84" s="573" t="s">
        <v>325</v>
      </c>
      <c r="D84" s="574"/>
      <c r="E84" s="437"/>
      <c r="F84" s="438">
        <v>360840</v>
      </c>
      <c r="G84" s="438">
        <v>359392</v>
      </c>
      <c r="H84" s="438">
        <v>316200</v>
      </c>
      <c r="I84" s="438">
        <v>43192</v>
      </c>
      <c r="J84" s="438">
        <v>1448</v>
      </c>
      <c r="K84" s="438">
        <v>525970</v>
      </c>
      <c r="L84" s="438">
        <v>525844</v>
      </c>
      <c r="M84" s="438">
        <v>126</v>
      </c>
      <c r="N84" s="438">
        <v>308440</v>
      </c>
      <c r="O84" s="438">
        <v>306573</v>
      </c>
      <c r="P84" s="438">
        <v>1867</v>
      </c>
      <c r="Q84" s="439" t="s">
        <v>326</v>
      </c>
    </row>
    <row r="85" spans="1:17" s="416" customFormat="1" ht="18" customHeight="1" thickBot="1">
      <c r="A85" s="440"/>
      <c r="B85" s="441"/>
      <c r="C85" s="575" t="s">
        <v>327</v>
      </c>
      <c r="D85" s="576"/>
      <c r="E85" s="442"/>
      <c r="F85" s="443">
        <v>237492</v>
      </c>
      <c r="G85" s="443">
        <v>237492</v>
      </c>
      <c r="H85" s="443">
        <v>235597</v>
      </c>
      <c r="I85" s="443">
        <v>1895</v>
      </c>
      <c r="J85" s="443">
        <v>0</v>
      </c>
      <c r="K85" s="443">
        <v>271595</v>
      </c>
      <c r="L85" s="443">
        <v>271595</v>
      </c>
      <c r="M85" s="443">
        <v>0</v>
      </c>
      <c r="N85" s="443">
        <v>230105</v>
      </c>
      <c r="O85" s="443">
        <v>230105</v>
      </c>
      <c r="P85" s="443">
        <v>0</v>
      </c>
      <c r="Q85" s="444" t="s">
        <v>328</v>
      </c>
    </row>
    <row r="86" spans="1:17" ht="5.25" customHeight="1"/>
    <row r="87" spans="1:17">
      <c r="F87" s="445" t="s">
        <v>329</v>
      </c>
    </row>
    <row r="88" spans="1:17">
      <c r="F88" s="445" t="s">
        <v>330</v>
      </c>
    </row>
    <row r="89" spans="1:17">
      <c r="F89" s="395" t="s">
        <v>331</v>
      </c>
    </row>
  </sheetData>
  <mergeCells count="102">
    <mergeCell ref="A2:E2"/>
    <mergeCell ref="A4:E4"/>
    <mergeCell ref="P4:Q4"/>
    <mergeCell ref="A6:C6"/>
    <mergeCell ref="F7:J7"/>
    <mergeCell ref="K7:M7"/>
    <mergeCell ref="N7:P7"/>
    <mergeCell ref="K8:K9"/>
    <mergeCell ref="L8:L9"/>
    <mergeCell ref="M8:M9"/>
    <mergeCell ref="N8:N9"/>
    <mergeCell ref="O8:O9"/>
    <mergeCell ref="P8:P9"/>
    <mergeCell ref="A8:D8"/>
    <mergeCell ref="F8:F9"/>
    <mergeCell ref="G8:G9"/>
    <mergeCell ref="H8:H9"/>
    <mergeCell ref="I8:I9"/>
    <mergeCell ref="J8:J9"/>
    <mergeCell ref="C16:D16"/>
    <mergeCell ref="C17:D17"/>
    <mergeCell ref="C18:D18"/>
    <mergeCell ref="C19:D19"/>
    <mergeCell ref="C20:D20"/>
    <mergeCell ref="C21:D21"/>
    <mergeCell ref="C10:D10"/>
    <mergeCell ref="C11:D11"/>
    <mergeCell ref="C12:D12"/>
    <mergeCell ref="C13:D13"/>
    <mergeCell ref="C14:D14"/>
    <mergeCell ref="C15:D15"/>
    <mergeCell ref="C34:D34"/>
    <mergeCell ref="C35:D35"/>
    <mergeCell ref="C31:D31"/>
    <mergeCell ref="C32:D32"/>
    <mergeCell ref="C33:D33"/>
    <mergeCell ref="C28:D28"/>
    <mergeCell ref="C29:D29"/>
    <mergeCell ref="C30:D30"/>
    <mergeCell ref="C22:D22"/>
    <mergeCell ref="C23:D23"/>
    <mergeCell ref="C24:D24"/>
    <mergeCell ref="C25:D25"/>
    <mergeCell ref="C26:D26"/>
    <mergeCell ref="C27:D27"/>
    <mergeCell ref="A47:E47"/>
    <mergeCell ref="A48:E48"/>
    <mergeCell ref="P48:Q48"/>
    <mergeCell ref="A50:C50"/>
    <mergeCell ref="C40:D40"/>
    <mergeCell ref="C41:D41"/>
    <mergeCell ref="C36:D36"/>
    <mergeCell ref="C37:D37"/>
    <mergeCell ref="C38:D38"/>
    <mergeCell ref="C39:D39"/>
    <mergeCell ref="L52:L53"/>
    <mergeCell ref="M52:M53"/>
    <mergeCell ref="N52:N53"/>
    <mergeCell ref="O52:O53"/>
    <mergeCell ref="P52:P53"/>
    <mergeCell ref="C54:D54"/>
    <mergeCell ref="F51:J51"/>
    <mergeCell ref="K51:M51"/>
    <mergeCell ref="N51:P51"/>
    <mergeCell ref="A52:D52"/>
    <mergeCell ref="F52:F53"/>
    <mergeCell ref="G52:G53"/>
    <mergeCell ref="H52:H53"/>
    <mergeCell ref="I52:I53"/>
    <mergeCell ref="J52:J53"/>
    <mergeCell ref="K52:K53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67:D67"/>
    <mergeCell ref="C68:D68"/>
    <mergeCell ref="C69:D69"/>
    <mergeCell ref="C70:D70"/>
    <mergeCell ref="C71:D71"/>
    <mergeCell ref="C72:D72"/>
    <mergeCell ref="C84:D84"/>
    <mergeCell ref="C85:D85"/>
    <mergeCell ref="C81:D81"/>
    <mergeCell ref="C82:D82"/>
    <mergeCell ref="C83:D83"/>
    <mergeCell ref="C78:D78"/>
    <mergeCell ref="C79:D79"/>
    <mergeCell ref="C80:D80"/>
    <mergeCell ref="C76:D76"/>
    <mergeCell ref="C77:D77"/>
  </mergeCells>
  <phoneticPr fontId="6"/>
  <printOptions horizontalCentered="1"/>
  <pageMargins left="0.19685039370078741" right="0.19685039370078741" top="0.51181102362204722" bottom="0.19685039370078741" header="0.19685039370078741" footer="0.19685039370078741"/>
  <pageSetup paperSize="9" scale="47" orientation="landscape" r:id="rId1"/>
  <headerFooter alignWithMargins="0"/>
  <rowBreaks count="1" manualBreakCount="1">
    <brk id="45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6B90D2-1D57-42C9-89BF-FF9E171C1889}">
  <sheetPr codeName="Sheet22">
    <tabColor theme="6"/>
  </sheetPr>
  <dimension ref="A1:R90"/>
  <sheetViews>
    <sheetView view="pageBreakPreview" zoomScale="75" zoomScaleNormal="75" zoomScaleSheetLayoutView="75" workbookViewId="0">
      <selection sqref="A1:O1"/>
    </sheetView>
  </sheetViews>
  <sheetFormatPr defaultColWidth="9" defaultRowHeight="13.8"/>
  <cols>
    <col min="1" max="1" width="3.44140625" style="392" customWidth="1"/>
    <col min="2" max="2" width="0.88671875" style="392" customWidth="1"/>
    <col min="3" max="3" width="16.44140625" style="396" customWidth="1"/>
    <col min="4" max="4" width="17.6640625" style="396" customWidth="1"/>
    <col min="5" max="5" width="0.88671875" style="392" customWidth="1"/>
    <col min="6" max="17" width="16.6640625" style="392" customWidth="1"/>
    <col min="18" max="18" width="6.6640625" style="392" customWidth="1"/>
    <col min="19" max="16384" width="9" style="392"/>
  </cols>
  <sheetData>
    <row r="1" spans="1:18" ht="18.600000000000001">
      <c r="A1" s="446"/>
      <c r="B1" s="446"/>
      <c r="C1" s="446"/>
      <c r="D1" s="446"/>
      <c r="E1" s="446"/>
      <c r="F1" s="446"/>
      <c r="G1" s="390" t="s">
        <v>334</v>
      </c>
      <c r="H1" s="390"/>
      <c r="I1" s="390"/>
      <c r="J1" s="390"/>
      <c r="K1" s="390"/>
      <c r="L1" s="390"/>
      <c r="M1" s="390"/>
      <c r="N1" s="390"/>
      <c r="O1" s="446"/>
      <c r="P1" s="446"/>
      <c r="Q1" s="391" t="s">
        <v>252</v>
      </c>
    </row>
    <row r="2" spans="1:18" ht="18.600000000000001">
      <c r="A2" s="596"/>
      <c r="B2" s="596"/>
      <c r="C2" s="596"/>
      <c r="D2" s="596"/>
      <c r="E2" s="596"/>
      <c r="F2" s="389"/>
      <c r="G2" s="447"/>
      <c r="H2" s="390" t="s">
        <v>335</v>
      </c>
      <c r="I2" s="447"/>
      <c r="J2" s="447"/>
      <c r="K2" s="447"/>
      <c r="L2" s="447"/>
      <c r="M2" s="447"/>
      <c r="N2" s="447"/>
      <c r="P2" s="389"/>
      <c r="Q2" s="389"/>
    </row>
    <row r="3" spans="1:18">
      <c r="A3" s="596"/>
      <c r="B3" s="596"/>
      <c r="C3" s="596"/>
      <c r="D3" s="596"/>
      <c r="E3" s="596"/>
      <c r="F3" s="389"/>
      <c r="G3" s="389"/>
      <c r="H3" s="389"/>
      <c r="I3" s="389"/>
      <c r="J3" s="389"/>
      <c r="L3" s="389"/>
      <c r="M3" s="401"/>
      <c r="N3" s="595"/>
      <c r="O3" s="595"/>
      <c r="P3" s="396" t="s">
        <v>413</v>
      </c>
      <c r="Q3" s="389"/>
      <c r="R3" s="389"/>
    </row>
    <row r="4" spans="1:18" ht="6" customHeight="1">
      <c r="A4" s="389"/>
      <c r="B4" s="389"/>
      <c r="E4" s="389"/>
      <c r="F4" s="389"/>
      <c r="G4" s="389"/>
      <c r="H4" s="389"/>
      <c r="I4" s="389"/>
      <c r="J4" s="389"/>
      <c r="K4" s="389"/>
      <c r="L4" s="389"/>
      <c r="M4" s="389"/>
      <c r="N4" s="389"/>
      <c r="O4" s="389"/>
      <c r="P4" s="389"/>
      <c r="Q4" s="389"/>
      <c r="R4" s="389"/>
    </row>
    <row r="5" spans="1:18" ht="18" customHeight="1" thickBot="1">
      <c r="A5" s="599"/>
      <c r="B5" s="600"/>
      <c r="C5" s="600"/>
      <c r="D5" s="397"/>
      <c r="E5" s="397"/>
      <c r="F5" s="397"/>
      <c r="G5" s="398"/>
      <c r="H5" s="389"/>
      <c r="I5" s="389"/>
      <c r="J5" s="389"/>
      <c r="K5" s="389"/>
      <c r="L5" s="389"/>
      <c r="M5" s="389"/>
      <c r="N5" s="389"/>
      <c r="O5" s="389"/>
      <c r="P5" s="603"/>
      <c r="Q5" s="604"/>
      <c r="R5" s="604"/>
    </row>
    <row r="6" spans="1:18" s="401" customFormat="1" ht="18" customHeight="1">
      <c r="A6" s="400"/>
      <c r="E6" s="402"/>
      <c r="F6" s="590" t="s">
        <v>256</v>
      </c>
      <c r="G6" s="591"/>
      <c r="H6" s="591"/>
      <c r="I6" s="592"/>
      <c r="J6" s="590" t="s">
        <v>257</v>
      </c>
      <c r="K6" s="591"/>
      <c r="L6" s="591"/>
      <c r="M6" s="592"/>
      <c r="N6" s="590" t="s">
        <v>258</v>
      </c>
      <c r="O6" s="591"/>
      <c r="P6" s="591"/>
      <c r="Q6" s="591"/>
      <c r="R6" s="403"/>
    </row>
    <row r="7" spans="1:18" s="405" customFormat="1" ht="18" customHeight="1">
      <c r="A7" s="593" t="s">
        <v>259</v>
      </c>
      <c r="B7" s="594"/>
      <c r="C7" s="594"/>
      <c r="D7" s="595"/>
      <c r="E7" s="402"/>
      <c r="F7" s="587" t="s">
        <v>336</v>
      </c>
      <c r="G7" s="587" t="s">
        <v>128</v>
      </c>
      <c r="H7" s="587" t="s">
        <v>337</v>
      </c>
      <c r="I7" s="587" t="s">
        <v>130</v>
      </c>
      <c r="J7" s="587" t="s">
        <v>336</v>
      </c>
      <c r="K7" s="587" t="s">
        <v>128</v>
      </c>
      <c r="L7" s="587" t="s">
        <v>337</v>
      </c>
      <c r="M7" s="587" t="s">
        <v>130</v>
      </c>
      <c r="N7" s="587" t="s">
        <v>336</v>
      </c>
      <c r="O7" s="587" t="s">
        <v>128</v>
      </c>
      <c r="P7" s="587" t="s">
        <v>337</v>
      </c>
      <c r="Q7" s="587" t="s">
        <v>130</v>
      </c>
      <c r="R7" s="404" t="s">
        <v>264</v>
      </c>
    </row>
    <row r="8" spans="1:18" s="405" customFormat="1" ht="18" customHeight="1" thickBot="1">
      <c r="A8" s="406"/>
      <c r="B8" s="407"/>
      <c r="C8" s="407"/>
      <c r="D8" s="407"/>
      <c r="E8" s="408"/>
      <c r="F8" s="588"/>
      <c r="G8" s="588"/>
      <c r="H8" s="588"/>
      <c r="I8" s="588"/>
      <c r="J8" s="588"/>
      <c r="K8" s="588"/>
      <c r="L8" s="588"/>
      <c r="M8" s="588"/>
      <c r="N8" s="588"/>
      <c r="O8" s="588"/>
      <c r="P8" s="588"/>
      <c r="Q8" s="588"/>
      <c r="R8" s="409"/>
    </row>
    <row r="9" spans="1:18" s="405" customFormat="1" ht="9.9" customHeight="1" thickTop="1">
      <c r="A9" s="400"/>
      <c r="B9" s="448"/>
      <c r="C9" s="449"/>
      <c r="D9" s="401"/>
      <c r="E9" s="402"/>
      <c r="F9" s="450" t="s">
        <v>338</v>
      </c>
      <c r="G9" s="451" t="s">
        <v>339</v>
      </c>
      <c r="H9" s="452" t="s">
        <v>339</v>
      </c>
      <c r="I9" s="452" t="s">
        <v>339</v>
      </c>
      <c r="J9" s="450" t="s">
        <v>338</v>
      </c>
      <c r="K9" s="451" t="s">
        <v>339</v>
      </c>
      <c r="L9" s="452" t="s">
        <v>339</v>
      </c>
      <c r="M9" s="452" t="s">
        <v>339</v>
      </c>
      <c r="N9" s="450" t="s">
        <v>338</v>
      </c>
      <c r="O9" s="451" t="s">
        <v>339</v>
      </c>
      <c r="P9" s="453" t="s">
        <v>339</v>
      </c>
      <c r="Q9" s="453" t="s">
        <v>339</v>
      </c>
      <c r="R9" s="404"/>
    </row>
    <row r="10" spans="1:18" s="416" customFormat="1" ht="18" customHeight="1" thickBot="1">
      <c r="A10" s="454"/>
      <c r="B10" s="455"/>
      <c r="C10" s="602" t="s">
        <v>265</v>
      </c>
      <c r="D10" s="602"/>
      <c r="E10" s="456"/>
      <c r="F10" s="457">
        <v>17.7</v>
      </c>
      <c r="G10" s="457">
        <v>134.6</v>
      </c>
      <c r="H10" s="457">
        <v>126</v>
      </c>
      <c r="I10" s="457">
        <v>8.6</v>
      </c>
      <c r="J10" s="457">
        <v>18.2</v>
      </c>
      <c r="K10" s="457">
        <v>146.69999999999999</v>
      </c>
      <c r="L10" s="457">
        <v>134.30000000000001</v>
      </c>
      <c r="M10" s="457">
        <v>12.4</v>
      </c>
      <c r="N10" s="457">
        <v>17.100000000000001</v>
      </c>
      <c r="O10" s="457">
        <v>121.5</v>
      </c>
      <c r="P10" s="457">
        <v>117.1</v>
      </c>
      <c r="Q10" s="457">
        <v>4.4000000000000004</v>
      </c>
      <c r="R10" s="458" t="s">
        <v>266</v>
      </c>
    </row>
    <row r="11" spans="1:18" s="416" customFormat="1" ht="18" customHeight="1" thickTop="1">
      <c r="A11" s="417"/>
      <c r="B11" s="418"/>
      <c r="C11" s="583" t="s">
        <v>267</v>
      </c>
      <c r="D11" s="584"/>
      <c r="E11" s="419"/>
      <c r="F11" s="459" t="s">
        <v>412</v>
      </c>
      <c r="G11" s="459" t="s">
        <v>412</v>
      </c>
      <c r="H11" s="459" t="s">
        <v>412</v>
      </c>
      <c r="I11" s="459" t="s">
        <v>412</v>
      </c>
      <c r="J11" s="459" t="s">
        <v>412</v>
      </c>
      <c r="K11" s="459" t="s">
        <v>412</v>
      </c>
      <c r="L11" s="459" t="s">
        <v>412</v>
      </c>
      <c r="M11" s="459" t="s">
        <v>412</v>
      </c>
      <c r="N11" s="459" t="s">
        <v>412</v>
      </c>
      <c r="O11" s="459" t="s">
        <v>412</v>
      </c>
      <c r="P11" s="459" t="s">
        <v>412</v>
      </c>
      <c r="Q11" s="459" t="s">
        <v>412</v>
      </c>
      <c r="R11" s="421" t="s">
        <v>268</v>
      </c>
    </row>
    <row r="12" spans="1:18" s="416" customFormat="1" ht="18" customHeight="1">
      <c r="A12" s="422"/>
      <c r="B12" s="423"/>
      <c r="C12" s="577" t="s">
        <v>269</v>
      </c>
      <c r="D12" s="578"/>
      <c r="E12" s="424"/>
      <c r="F12" s="460">
        <v>19.399999999999999</v>
      </c>
      <c r="G12" s="460">
        <v>157.30000000000001</v>
      </c>
      <c r="H12" s="460">
        <v>147.4</v>
      </c>
      <c r="I12" s="460">
        <v>9.9</v>
      </c>
      <c r="J12" s="460">
        <v>19.8</v>
      </c>
      <c r="K12" s="460">
        <v>162.80000000000001</v>
      </c>
      <c r="L12" s="460">
        <v>152.19999999999999</v>
      </c>
      <c r="M12" s="460">
        <v>10.6</v>
      </c>
      <c r="N12" s="460">
        <v>18.2</v>
      </c>
      <c r="O12" s="460">
        <v>139.80000000000001</v>
      </c>
      <c r="P12" s="460">
        <v>132.1</v>
      </c>
      <c r="Q12" s="460">
        <v>7.7</v>
      </c>
      <c r="R12" s="426" t="s">
        <v>270</v>
      </c>
    </row>
    <row r="13" spans="1:18" s="416" customFormat="1" ht="18" customHeight="1">
      <c r="A13" s="422"/>
      <c r="B13" s="423"/>
      <c r="C13" s="577" t="s">
        <v>271</v>
      </c>
      <c r="D13" s="578"/>
      <c r="E13" s="424"/>
      <c r="F13" s="460">
        <v>18.2</v>
      </c>
      <c r="G13" s="460">
        <v>148.69999999999999</v>
      </c>
      <c r="H13" s="460">
        <v>138.5</v>
      </c>
      <c r="I13" s="460">
        <v>10.199999999999999</v>
      </c>
      <c r="J13" s="460">
        <v>18.5</v>
      </c>
      <c r="K13" s="460">
        <v>154</v>
      </c>
      <c r="L13" s="460">
        <v>141.69999999999999</v>
      </c>
      <c r="M13" s="460">
        <v>12.3</v>
      </c>
      <c r="N13" s="460">
        <v>17.8</v>
      </c>
      <c r="O13" s="460">
        <v>138.6</v>
      </c>
      <c r="P13" s="460">
        <v>132.30000000000001</v>
      </c>
      <c r="Q13" s="460">
        <v>6.3</v>
      </c>
      <c r="R13" s="426" t="s">
        <v>272</v>
      </c>
    </row>
    <row r="14" spans="1:18" s="416" customFormat="1" ht="18" customHeight="1">
      <c r="A14" s="422"/>
      <c r="B14" s="423"/>
      <c r="C14" s="577" t="s">
        <v>273</v>
      </c>
      <c r="D14" s="578"/>
      <c r="E14" s="424"/>
      <c r="F14" s="460">
        <v>18.3</v>
      </c>
      <c r="G14" s="460">
        <v>148.69999999999999</v>
      </c>
      <c r="H14" s="460">
        <v>132.5</v>
      </c>
      <c r="I14" s="460">
        <v>16.2</v>
      </c>
      <c r="J14" s="460">
        <v>18.2</v>
      </c>
      <c r="K14" s="460">
        <v>149.9</v>
      </c>
      <c r="L14" s="460">
        <v>133.1</v>
      </c>
      <c r="M14" s="460">
        <v>16.8</v>
      </c>
      <c r="N14" s="460">
        <v>18.600000000000001</v>
      </c>
      <c r="O14" s="460">
        <v>135.19999999999999</v>
      </c>
      <c r="P14" s="460">
        <v>125.7</v>
      </c>
      <c r="Q14" s="460">
        <v>9.5</v>
      </c>
      <c r="R14" s="426" t="s">
        <v>274</v>
      </c>
    </row>
    <row r="15" spans="1:18" s="416" customFormat="1" ht="18" customHeight="1">
      <c r="A15" s="422"/>
      <c r="B15" s="423"/>
      <c r="C15" s="577" t="s">
        <v>275</v>
      </c>
      <c r="D15" s="578"/>
      <c r="E15" s="424"/>
      <c r="F15" s="460">
        <v>18.2</v>
      </c>
      <c r="G15" s="460">
        <v>151.69999999999999</v>
      </c>
      <c r="H15" s="460">
        <v>137.30000000000001</v>
      </c>
      <c r="I15" s="460">
        <v>14.4</v>
      </c>
      <c r="J15" s="460">
        <v>18.5</v>
      </c>
      <c r="K15" s="460">
        <v>159</v>
      </c>
      <c r="L15" s="460">
        <v>141.6</v>
      </c>
      <c r="M15" s="460">
        <v>17.399999999999999</v>
      </c>
      <c r="N15" s="460">
        <v>17.600000000000001</v>
      </c>
      <c r="O15" s="460">
        <v>138</v>
      </c>
      <c r="P15" s="460">
        <v>129.30000000000001</v>
      </c>
      <c r="Q15" s="460">
        <v>8.6999999999999993</v>
      </c>
      <c r="R15" s="426" t="s">
        <v>276</v>
      </c>
    </row>
    <row r="16" spans="1:18" s="416" customFormat="1" ht="18" customHeight="1">
      <c r="A16" s="422"/>
      <c r="B16" s="423"/>
      <c r="C16" s="577" t="s">
        <v>277</v>
      </c>
      <c r="D16" s="578"/>
      <c r="E16" s="424"/>
      <c r="F16" s="460">
        <v>19.100000000000001</v>
      </c>
      <c r="G16" s="460">
        <v>161.5</v>
      </c>
      <c r="H16" s="460">
        <v>133</v>
      </c>
      <c r="I16" s="460">
        <v>28.5</v>
      </c>
      <c r="J16" s="460">
        <v>19</v>
      </c>
      <c r="K16" s="460">
        <v>166</v>
      </c>
      <c r="L16" s="460">
        <v>134.19999999999999</v>
      </c>
      <c r="M16" s="460">
        <v>31.8</v>
      </c>
      <c r="N16" s="460">
        <v>19.2</v>
      </c>
      <c r="O16" s="460">
        <v>135.1</v>
      </c>
      <c r="P16" s="460">
        <v>126.1</v>
      </c>
      <c r="Q16" s="460">
        <v>9</v>
      </c>
      <c r="R16" s="426" t="s">
        <v>278</v>
      </c>
    </row>
    <row r="17" spans="1:18" s="416" customFormat="1" ht="18" customHeight="1">
      <c r="A17" s="422"/>
      <c r="B17" s="423"/>
      <c r="C17" s="577" t="s">
        <v>279</v>
      </c>
      <c r="D17" s="578"/>
      <c r="E17" s="424"/>
      <c r="F17" s="460">
        <v>18.399999999999999</v>
      </c>
      <c r="G17" s="460">
        <v>134</v>
      </c>
      <c r="H17" s="460">
        <v>128.4</v>
      </c>
      <c r="I17" s="460">
        <v>5.6</v>
      </c>
      <c r="J17" s="460">
        <v>18.8</v>
      </c>
      <c r="K17" s="460">
        <v>142.1</v>
      </c>
      <c r="L17" s="460">
        <v>134.4</v>
      </c>
      <c r="M17" s="460">
        <v>7.7</v>
      </c>
      <c r="N17" s="460">
        <v>18</v>
      </c>
      <c r="O17" s="460">
        <v>125.2</v>
      </c>
      <c r="P17" s="460">
        <v>121.9</v>
      </c>
      <c r="Q17" s="460">
        <v>3.3</v>
      </c>
      <c r="R17" s="426" t="s">
        <v>280</v>
      </c>
    </row>
    <row r="18" spans="1:18" s="416" customFormat="1" ht="18" customHeight="1">
      <c r="A18" s="422"/>
      <c r="B18" s="423"/>
      <c r="C18" s="577" t="s">
        <v>281</v>
      </c>
      <c r="D18" s="578"/>
      <c r="E18" s="424"/>
      <c r="F18" s="460">
        <v>17.7</v>
      </c>
      <c r="G18" s="460">
        <v>152.30000000000001</v>
      </c>
      <c r="H18" s="460">
        <v>131.1</v>
      </c>
      <c r="I18" s="460">
        <v>21.2</v>
      </c>
      <c r="J18" s="460">
        <v>18.2</v>
      </c>
      <c r="K18" s="460">
        <v>164.9</v>
      </c>
      <c r="L18" s="460">
        <v>136.30000000000001</v>
      </c>
      <c r="M18" s="460">
        <v>28.6</v>
      </c>
      <c r="N18" s="460">
        <v>17.100000000000001</v>
      </c>
      <c r="O18" s="460">
        <v>137.4</v>
      </c>
      <c r="P18" s="460">
        <v>125</v>
      </c>
      <c r="Q18" s="460">
        <v>12.4</v>
      </c>
      <c r="R18" s="426" t="s">
        <v>282</v>
      </c>
    </row>
    <row r="19" spans="1:18" s="416" customFormat="1" ht="18" customHeight="1">
      <c r="A19" s="422"/>
      <c r="B19" s="423"/>
      <c r="C19" s="577" t="s">
        <v>283</v>
      </c>
      <c r="D19" s="578"/>
      <c r="E19" s="424"/>
      <c r="F19" s="460">
        <v>17.8</v>
      </c>
      <c r="G19" s="460">
        <v>142.80000000000001</v>
      </c>
      <c r="H19" s="460">
        <v>134</v>
      </c>
      <c r="I19" s="460">
        <v>8.8000000000000007</v>
      </c>
      <c r="J19" s="460">
        <v>17.5</v>
      </c>
      <c r="K19" s="460">
        <v>143.9</v>
      </c>
      <c r="L19" s="460">
        <v>133.4</v>
      </c>
      <c r="M19" s="460">
        <v>10.5</v>
      </c>
      <c r="N19" s="460">
        <v>18.5</v>
      </c>
      <c r="O19" s="460">
        <v>139.30000000000001</v>
      </c>
      <c r="P19" s="460">
        <v>136</v>
      </c>
      <c r="Q19" s="460">
        <v>3.3</v>
      </c>
      <c r="R19" s="426" t="s">
        <v>284</v>
      </c>
    </row>
    <row r="20" spans="1:18" s="416" customFormat="1" ht="18" customHeight="1">
      <c r="A20" s="422"/>
      <c r="B20" s="423"/>
      <c r="C20" s="577" t="s">
        <v>285</v>
      </c>
      <c r="D20" s="578"/>
      <c r="E20" s="424"/>
      <c r="F20" s="460">
        <v>18.5</v>
      </c>
      <c r="G20" s="460">
        <v>148.30000000000001</v>
      </c>
      <c r="H20" s="460">
        <v>137.6</v>
      </c>
      <c r="I20" s="460">
        <v>10.7</v>
      </c>
      <c r="J20" s="460">
        <v>18.3</v>
      </c>
      <c r="K20" s="460">
        <v>147.80000000000001</v>
      </c>
      <c r="L20" s="460">
        <v>135</v>
      </c>
      <c r="M20" s="460">
        <v>12.8</v>
      </c>
      <c r="N20" s="460">
        <v>18.7</v>
      </c>
      <c r="O20" s="460">
        <v>148.9</v>
      </c>
      <c r="P20" s="460">
        <v>140.30000000000001</v>
      </c>
      <c r="Q20" s="460">
        <v>8.6</v>
      </c>
      <c r="R20" s="426" t="s">
        <v>286</v>
      </c>
    </row>
    <row r="21" spans="1:18" s="416" customFormat="1" ht="18" customHeight="1">
      <c r="A21" s="422"/>
      <c r="B21" s="423"/>
      <c r="C21" s="577" t="s">
        <v>287</v>
      </c>
      <c r="D21" s="578"/>
      <c r="E21" s="424"/>
      <c r="F21" s="460">
        <v>14</v>
      </c>
      <c r="G21" s="460">
        <v>82.4</v>
      </c>
      <c r="H21" s="460">
        <v>81</v>
      </c>
      <c r="I21" s="460">
        <v>1.4</v>
      </c>
      <c r="J21" s="460">
        <v>14.1</v>
      </c>
      <c r="K21" s="460">
        <v>94.7</v>
      </c>
      <c r="L21" s="460">
        <v>93.2</v>
      </c>
      <c r="M21" s="460">
        <v>1.5</v>
      </c>
      <c r="N21" s="460">
        <v>13.9</v>
      </c>
      <c r="O21" s="460">
        <v>75.599999999999994</v>
      </c>
      <c r="P21" s="460">
        <v>74.3</v>
      </c>
      <c r="Q21" s="460">
        <v>1.3</v>
      </c>
      <c r="R21" s="426" t="s">
        <v>288</v>
      </c>
    </row>
    <row r="22" spans="1:18" s="416" customFormat="1" ht="18" customHeight="1">
      <c r="A22" s="422"/>
      <c r="B22" s="423"/>
      <c r="C22" s="577" t="s">
        <v>289</v>
      </c>
      <c r="D22" s="578"/>
      <c r="E22" s="424"/>
      <c r="F22" s="460">
        <v>18</v>
      </c>
      <c r="G22" s="460">
        <v>126</v>
      </c>
      <c r="H22" s="460">
        <v>117.9</v>
      </c>
      <c r="I22" s="460">
        <v>8.1</v>
      </c>
      <c r="J22" s="460">
        <v>18.3</v>
      </c>
      <c r="K22" s="460">
        <v>136.6</v>
      </c>
      <c r="L22" s="460">
        <v>125.7</v>
      </c>
      <c r="M22" s="460">
        <v>10.9</v>
      </c>
      <c r="N22" s="460">
        <v>17.399999999999999</v>
      </c>
      <c r="O22" s="460">
        <v>108.7</v>
      </c>
      <c r="P22" s="460">
        <v>105.2</v>
      </c>
      <c r="Q22" s="460">
        <v>3.5</v>
      </c>
      <c r="R22" s="426" t="s">
        <v>290</v>
      </c>
    </row>
    <row r="23" spans="1:18" s="416" customFormat="1" ht="18" customHeight="1">
      <c r="A23" s="422"/>
      <c r="B23" s="423"/>
      <c r="C23" s="577" t="s">
        <v>291</v>
      </c>
      <c r="D23" s="578"/>
      <c r="E23" s="424"/>
      <c r="F23" s="460">
        <v>13.5</v>
      </c>
      <c r="G23" s="460">
        <v>103.8</v>
      </c>
      <c r="H23" s="460">
        <v>101</v>
      </c>
      <c r="I23" s="460">
        <v>2.8</v>
      </c>
      <c r="J23" s="460">
        <v>13.9</v>
      </c>
      <c r="K23" s="460">
        <v>112.6</v>
      </c>
      <c r="L23" s="460">
        <v>108.4</v>
      </c>
      <c r="M23" s="460">
        <v>4.2</v>
      </c>
      <c r="N23" s="460">
        <v>13.3</v>
      </c>
      <c r="O23" s="460">
        <v>98.4</v>
      </c>
      <c r="P23" s="460">
        <v>96.5</v>
      </c>
      <c r="Q23" s="460">
        <v>1.9</v>
      </c>
      <c r="R23" s="426" t="s">
        <v>292</v>
      </c>
    </row>
    <row r="24" spans="1:18" s="416" customFormat="1" ht="18" customHeight="1">
      <c r="A24" s="422"/>
      <c r="B24" s="423"/>
      <c r="C24" s="577" t="s">
        <v>293</v>
      </c>
      <c r="D24" s="578"/>
      <c r="E24" s="424"/>
      <c r="F24" s="460">
        <v>18.399999999999999</v>
      </c>
      <c r="G24" s="460">
        <v>133.9</v>
      </c>
      <c r="H24" s="460">
        <v>128.9</v>
      </c>
      <c r="I24" s="460">
        <v>5</v>
      </c>
      <c r="J24" s="460">
        <v>19.600000000000001</v>
      </c>
      <c r="K24" s="460">
        <v>145.9</v>
      </c>
      <c r="L24" s="460">
        <v>138</v>
      </c>
      <c r="M24" s="460">
        <v>7.9</v>
      </c>
      <c r="N24" s="460">
        <v>18.100000000000001</v>
      </c>
      <c r="O24" s="460">
        <v>131.5</v>
      </c>
      <c r="P24" s="460">
        <v>127.1</v>
      </c>
      <c r="Q24" s="460">
        <v>4.4000000000000004</v>
      </c>
      <c r="R24" s="426" t="s">
        <v>294</v>
      </c>
    </row>
    <row r="25" spans="1:18" s="416" customFormat="1" ht="18" customHeight="1">
      <c r="A25" s="422"/>
      <c r="B25" s="423"/>
      <c r="C25" s="577" t="s">
        <v>295</v>
      </c>
      <c r="D25" s="578"/>
      <c r="E25" s="424"/>
      <c r="F25" s="460">
        <v>17.899999999999999</v>
      </c>
      <c r="G25" s="460">
        <v>140.5</v>
      </c>
      <c r="H25" s="460">
        <v>133.9</v>
      </c>
      <c r="I25" s="460">
        <v>6.6</v>
      </c>
      <c r="J25" s="460">
        <v>18</v>
      </c>
      <c r="K25" s="460">
        <v>146.4</v>
      </c>
      <c r="L25" s="460">
        <v>137.80000000000001</v>
      </c>
      <c r="M25" s="460">
        <v>8.6</v>
      </c>
      <c r="N25" s="460">
        <v>17.8</v>
      </c>
      <c r="O25" s="460">
        <v>130.4</v>
      </c>
      <c r="P25" s="460">
        <v>127.1</v>
      </c>
      <c r="Q25" s="460">
        <v>3.3</v>
      </c>
      <c r="R25" s="426" t="s">
        <v>296</v>
      </c>
    </row>
    <row r="26" spans="1:18" s="416" customFormat="1" ht="17.25" customHeight="1" thickBot="1">
      <c r="A26" s="427"/>
      <c r="B26" s="428"/>
      <c r="C26" s="601" t="s">
        <v>297</v>
      </c>
      <c r="D26" s="601"/>
      <c r="E26" s="429"/>
      <c r="F26" s="461">
        <v>17.399999999999999</v>
      </c>
      <c r="G26" s="461">
        <v>133.1</v>
      </c>
      <c r="H26" s="461">
        <v>122</v>
      </c>
      <c r="I26" s="461">
        <v>11.1</v>
      </c>
      <c r="J26" s="461">
        <v>18.100000000000001</v>
      </c>
      <c r="K26" s="461">
        <v>147.9</v>
      </c>
      <c r="L26" s="461">
        <v>131.6</v>
      </c>
      <c r="M26" s="461">
        <v>16.3</v>
      </c>
      <c r="N26" s="461">
        <v>16.399999999999999</v>
      </c>
      <c r="O26" s="461">
        <v>109.4</v>
      </c>
      <c r="P26" s="461">
        <v>106.5</v>
      </c>
      <c r="Q26" s="461">
        <v>2.9</v>
      </c>
      <c r="R26" s="431" t="s">
        <v>298</v>
      </c>
    </row>
    <row r="27" spans="1:18" s="416" customFormat="1" ht="18" customHeight="1" thickTop="1">
      <c r="A27" s="417"/>
      <c r="B27" s="418"/>
      <c r="C27" s="583" t="s">
        <v>299</v>
      </c>
      <c r="D27" s="584"/>
      <c r="E27" s="419"/>
      <c r="F27" s="462">
        <v>18</v>
      </c>
      <c r="G27" s="462">
        <v>137.4</v>
      </c>
      <c r="H27" s="462">
        <v>131.1</v>
      </c>
      <c r="I27" s="462">
        <v>6.3</v>
      </c>
      <c r="J27" s="462">
        <v>19.600000000000001</v>
      </c>
      <c r="K27" s="462">
        <v>158.80000000000001</v>
      </c>
      <c r="L27" s="462">
        <v>150.4</v>
      </c>
      <c r="M27" s="462">
        <v>8.4</v>
      </c>
      <c r="N27" s="462">
        <v>16.8</v>
      </c>
      <c r="O27" s="462">
        <v>121.3</v>
      </c>
      <c r="P27" s="462">
        <v>116.6</v>
      </c>
      <c r="Q27" s="462">
        <v>4.7</v>
      </c>
      <c r="R27" s="421" t="s">
        <v>300</v>
      </c>
    </row>
    <row r="28" spans="1:18" s="416" customFormat="1" ht="18" customHeight="1">
      <c r="A28" s="422"/>
      <c r="B28" s="423"/>
      <c r="C28" s="577" t="s">
        <v>301</v>
      </c>
      <c r="D28" s="578"/>
      <c r="E28" s="424"/>
      <c r="F28" s="460">
        <v>17.7</v>
      </c>
      <c r="G28" s="460">
        <v>134.30000000000001</v>
      </c>
      <c r="H28" s="460">
        <v>130.4</v>
      </c>
      <c r="I28" s="460">
        <v>3.9</v>
      </c>
      <c r="J28" s="460">
        <v>18.100000000000001</v>
      </c>
      <c r="K28" s="460">
        <v>141.69999999999999</v>
      </c>
      <c r="L28" s="460">
        <v>135</v>
      </c>
      <c r="M28" s="460">
        <v>6.7</v>
      </c>
      <c r="N28" s="460">
        <v>17.399999999999999</v>
      </c>
      <c r="O28" s="460">
        <v>127.2</v>
      </c>
      <c r="P28" s="460">
        <v>126</v>
      </c>
      <c r="Q28" s="460">
        <v>1.2</v>
      </c>
      <c r="R28" s="426" t="s">
        <v>302</v>
      </c>
    </row>
    <row r="29" spans="1:18" s="416" customFormat="1" ht="18" customHeight="1">
      <c r="A29" s="422"/>
      <c r="B29" s="423"/>
      <c r="C29" s="577" t="s">
        <v>303</v>
      </c>
      <c r="D29" s="578"/>
      <c r="E29" s="424"/>
      <c r="F29" s="460">
        <v>18.399999999999999</v>
      </c>
      <c r="G29" s="460">
        <v>148.30000000000001</v>
      </c>
      <c r="H29" s="460">
        <v>145.19999999999999</v>
      </c>
      <c r="I29" s="460">
        <v>3.1</v>
      </c>
      <c r="J29" s="460">
        <v>18.7</v>
      </c>
      <c r="K29" s="460">
        <v>152.4</v>
      </c>
      <c r="L29" s="460">
        <v>148.4</v>
      </c>
      <c r="M29" s="460">
        <v>4</v>
      </c>
      <c r="N29" s="460">
        <v>18</v>
      </c>
      <c r="O29" s="460">
        <v>143.80000000000001</v>
      </c>
      <c r="P29" s="460">
        <v>141.6</v>
      </c>
      <c r="Q29" s="460">
        <v>2.2000000000000002</v>
      </c>
      <c r="R29" s="426" t="s">
        <v>304</v>
      </c>
    </row>
    <row r="30" spans="1:18" s="416" customFormat="1" ht="18" customHeight="1">
      <c r="A30" s="422"/>
      <c r="B30" s="423"/>
      <c r="C30" s="577" t="s">
        <v>305</v>
      </c>
      <c r="D30" s="578"/>
      <c r="E30" s="424"/>
      <c r="F30" s="460">
        <v>18.3</v>
      </c>
      <c r="G30" s="460">
        <v>155.5</v>
      </c>
      <c r="H30" s="460">
        <v>143</v>
      </c>
      <c r="I30" s="460">
        <v>12.5</v>
      </c>
      <c r="J30" s="460">
        <v>18.3</v>
      </c>
      <c r="K30" s="460">
        <v>156.6</v>
      </c>
      <c r="L30" s="460">
        <v>143</v>
      </c>
      <c r="M30" s="460">
        <v>13.6</v>
      </c>
      <c r="N30" s="460">
        <v>18.399999999999999</v>
      </c>
      <c r="O30" s="460">
        <v>151.6</v>
      </c>
      <c r="P30" s="460">
        <v>143.30000000000001</v>
      </c>
      <c r="Q30" s="460">
        <v>8.3000000000000007</v>
      </c>
      <c r="R30" s="426" t="s">
        <v>306</v>
      </c>
    </row>
    <row r="31" spans="1:18" s="416" customFormat="1" ht="18" customHeight="1">
      <c r="A31" s="422"/>
      <c r="B31" s="423"/>
      <c r="C31" s="577" t="s">
        <v>307</v>
      </c>
      <c r="D31" s="578"/>
      <c r="E31" s="424"/>
      <c r="F31" s="460">
        <v>17.600000000000001</v>
      </c>
      <c r="G31" s="460">
        <v>138.30000000000001</v>
      </c>
      <c r="H31" s="460">
        <v>133.1</v>
      </c>
      <c r="I31" s="460">
        <v>5.2</v>
      </c>
      <c r="J31" s="460">
        <v>17.8</v>
      </c>
      <c r="K31" s="460">
        <v>140.69999999999999</v>
      </c>
      <c r="L31" s="460">
        <v>134.1</v>
      </c>
      <c r="M31" s="460">
        <v>6.6</v>
      </c>
      <c r="N31" s="460">
        <v>17.2</v>
      </c>
      <c r="O31" s="460">
        <v>133.5</v>
      </c>
      <c r="P31" s="460">
        <v>131.19999999999999</v>
      </c>
      <c r="Q31" s="460">
        <v>2.2999999999999998</v>
      </c>
      <c r="R31" s="426" t="s">
        <v>308</v>
      </c>
    </row>
    <row r="32" spans="1:18" s="416" customFormat="1" ht="18" customHeight="1">
      <c r="A32" s="422"/>
      <c r="B32" s="423"/>
      <c r="C32" s="577" t="s">
        <v>309</v>
      </c>
      <c r="D32" s="578"/>
      <c r="E32" s="424"/>
      <c r="F32" s="460">
        <v>19.2</v>
      </c>
      <c r="G32" s="460">
        <v>146.9</v>
      </c>
      <c r="H32" s="460">
        <v>143.1</v>
      </c>
      <c r="I32" s="460">
        <v>3.8</v>
      </c>
      <c r="J32" s="460">
        <v>19.3</v>
      </c>
      <c r="K32" s="460">
        <v>148.5</v>
      </c>
      <c r="L32" s="460">
        <v>144.4</v>
      </c>
      <c r="M32" s="460">
        <v>4.0999999999999996</v>
      </c>
      <c r="N32" s="460">
        <v>18.899999999999999</v>
      </c>
      <c r="O32" s="460">
        <v>139.1</v>
      </c>
      <c r="P32" s="460">
        <v>136.6</v>
      </c>
      <c r="Q32" s="460">
        <v>2.5</v>
      </c>
      <c r="R32" s="426" t="s">
        <v>310</v>
      </c>
    </row>
    <row r="33" spans="1:18" s="416" customFormat="1" ht="18" customHeight="1">
      <c r="A33" s="422"/>
      <c r="B33" s="423"/>
      <c r="C33" s="577" t="s">
        <v>311</v>
      </c>
      <c r="D33" s="578"/>
      <c r="E33" s="424"/>
      <c r="F33" s="460">
        <v>18.399999999999999</v>
      </c>
      <c r="G33" s="460">
        <v>149.6</v>
      </c>
      <c r="H33" s="460">
        <v>141.6</v>
      </c>
      <c r="I33" s="460">
        <v>8</v>
      </c>
      <c r="J33" s="460">
        <v>18.600000000000001</v>
      </c>
      <c r="K33" s="460">
        <v>153.4</v>
      </c>
      <c r="L33" s="460">
        <v>144.30000000000001</v>
      </c>
      <c r="M33" s="460">
        <v>9.1</v>
      </c>
      <c r="N33" s="460">
        <v>17.600000000000001</v>
      </c>
      <c r="O33" s="460">
        <v>133.5</v>
      </c>
      <c r="P33" s="460">
        <v>129.9</v>
      </c>
      <c r="Q33" s="460">
        <v>3.6</v>
      </c>
      <c r="R33" s="426" t="s">
        <v>312</v>
      </c>
    </row>
    <row r="34" spans="1:18" s="416" customFormat="1" ht="18" customHeight="1">
      <c r="A34" s="422"/>
      <c r="B34" s="423"/>
      <c r="C34" s="577" t="s">
        <v>313</v>
      </c>
      <c r="D34" s="578"/>
      <c r="E34" s="424"/>
      <c r="F34" s="460">
        <v>19.7</v>
      </c>
      <c r="G34" s="460">
        <v>173.8</v>
      </c>
      <c r="H34" s="460">
        <v>150.6</v>
      </c>
      <c r="I34" s="460">
        <v>23.2</v>
      </c>
      <c r="J34" s="460">
        <v>19.899999999999999</v>
      </c>
      <c r="K34" s="460">
        <v>172.5</v>
      </c>
      <c r="L34" s="460">
        <v>151.19999999999999</v>
      </c>
      <c r="M34" s="460">
        <v>21.3</v>
      </c>
      <c r="N34" s="460">
        <v>19.2</v>
      </c>
      <c r="O34" s="460">
        <v>176.6</v>
      </c>
      <c r="P34" s="460">
        <v>149.6</v>
      </c>
      <c r="Q34" s="460">
        <v>27</v>
      </c>
      <c r="R34" s="426" t="s">
        <v>314</v>
      </c>
    </row>
    <row r="35" spans="1:18" s="416" customFormat="1" ht="18" customHeight="1">
      <c r="A35" s="422"/>
      <c r="B35" s="423"/>
      <c r="C35" s="577" t="s">
        <v>315</v>
      </c>
      <c r="D35" s="578"/>
      <c r="E35" s="424"/>
      <c r="F35" s="460">
        <v>17.100000000000001</v>
      </c>
      <c r="G35" s="460">
        <v>132.19999999999999</v>
      </c>
      <c r="H35" s="460">
        <v>123.4</v>
      </c>
      <c r="I35" s="460">
        <v>8.8000000000000007</v>
      </c>
      <c r="J35" s="460">
        <v>17.3</v>
      </c>
      <c r="K35" s="460">
        <v>133.9</v>
      </c>
      <c r="L35" s="460">
        <v>124.6</v>
      </c>
      <c r="M35" s="460">
        <v>9.3000000000000007</v>
      </c>
      <c r="N35" s="460">
        <v>16.100000000000001</v>
      </c>
      <c r="O35" s="460">
        <v>125.8</v>
      </c>
      <c r="P35" s="460">
        <v>118.8</v>
      </c>
      <c r="Q35" s="460">
        <v>7</v>
      </c>
      <c r="R35" s="426" t="s">
        <v>316</v>
      </c>
    </row>
    <row r="36" spans="1:18" s="416" customFormat="1" ht="18" customHeight="1">
      <c r="A36" s="422"/>
      <c r="B36" s="423"/>
      <c r="C36" s="577" t="s">
        <v>317</v>
      </c>
      <c r="D36" s="578"/>
      <c r="E36" s="424"/>
      <c r="F36" s="460">
        <v>19.7</v>
      </c>
      <c r="G36" s="460">
        <v>156</v>
      </c>
      <c r="H36" s="460">
        <v>149</v>
      </c>
      <c r="I36" s="460">
        <v>7</v>
      </c>
      <c r="J36" s="460">
        <v>20.100000000000001</v>
      </c>
      <c r="K36" s="460">
        <v>166</v>
      </c>
      <c r="L36" s="460">
        <v>155.4</v>
      </c>
      <c r="M36" s="460">
        <v>10.6</v>
      </c>
      <c r="N36" s="460">
        <v>19.3</v>
      </c>
      <c r="O36" s="460">
        <v>146.6</v>
      </c>
      <c r="P36" s="460">
        <v>143</v>
      </c>
      <c r="Q36" s="460">
        <v>3.6</v>
      </c>
      <c r="R36" s="426" t="s">
        <v>318</v>
      </c>
    </row>
    <row r="37" spans="1:18" s="416" customFormat="1" ht="18" customHeight="1" thickBot="1">
      <c r="A37" s="422"/>
      <c r="B37" s="423"/>
      <c r="C37" s="577" t="s">
        <v>319</v>
      </c>
      <c r="D37" s="578"/>
      <c r="E37" s="424"/>
      <c r="F37" s="460">
        <v>17.5</v>
      </c>
      <c r="G37" s="460">
        <v>150.69999999999999</v>
      </c>
      <c r="H37" s="460">
        <v>136.80000000000001</v>
      </c>
      <c r="I37" s="460">
        <v>13.9</v>
      </c>
      <c r="J37" s="460">
        <v>17.600000000000001</v>
      </c>
      <c r="K37" s="460">
        <v>155.19999999999999</v>
      </c>
      <c r="L37" s="460">
        <v>138.9</v>
      </c>
      <c r="M37" s="460">
        <v>16.3</v>
      </c>
      <c r="N37" s="460">
        <v>16.899999999999999</v>
      </c>
      <c r="O37" s="460">
        <v>131.6</v>
      </c>
      <c r="P37" s="460">
        <v>128</v>
      </c>
      <c r="Q37" s="460">
        <v>3.6</v>
      </c>
      <c r="R37" s="426" t="s">
        <v>320</v>
      </c>
    </row>
    <row r="38" spans="1:18" s="416" customFormat="1" ht="18" customHeight="1" thickTop="1">
      <c r="A38" s="435"/>
      <c r="B38" s="436"/>
      <c r="C38" s="573" t="s">
        <v>321</v>
      </c>
      <c r="D38" s="574"/>
      <c r="E38" s="437"/>
      <c r="F38" s="463">
        <v>17.600000000000001</v>
      </c>
      <c r="G38" s="463">
        <v>142.80000000000001</v>
      </c>
      <c r="H38" s="463">
        <v>134.80000000000001</v>
      </c>
      <c r="I38" s="463">
        <v>8</v>
      </c>
      <c r="J38" s="463">
        <v>18.3</v>
      </c>
      <c r="K38" s="463">
        <v>154.1</v>
      </c>
      <c r="L38" s="463">
        <v>143.5</v>
      </c>
      <c r="M38" s="463">
        <v>10.6</v>
      </c>
      <c r="N38" s="463">
        <v>16.5</v>
      </c>
      <c r="O38" s="463">
        <v>125.8</v>
      </c>
      <c r="P38" s="463">
        <v>121.7</v>
      </c>
      <c r="Q38" s="463">
        <v>4.0999999999999996</v>
      </c>
      <c r="R38" s="439" t="s">
        <v>322</v>
      </c>
    </row>
    <row r="39" spans="1:18" s="416" customFormat="1" ht="18" customHeight="1" thickBot="1">
      <c r="A39" s="427"/>
      <c r="B39" s="428"/>
      <c r="C39" s="579" t="s">
        <v>323</v>
      </c>
      <c r="D39" s="580"/>
      <c r="E39" s="429"/>
      <c r="F39" s="461">
        <v>18.8</v>
      </c>
      <c r="G39" s="461">
        <v>130.4</v>
      </c>
      <c r="H39" s="461">
        <v>125.8</v>
      </c>
      <c r="I39" s="461">
        <v>4.5999999999999996</v>
      </c>
      <c r="J39" s="461">
        <v>19.100000000000001</v>
      </c>
      <c r="K39" s="461">
        <v>136.1</v>
      </c>
      <c r="L39" s="461">
        <v>129.9</v>
      </c>
      <c r="M39" s="461">
        <v>6.2</v>
      </c>
      <c r="N39" s="461">
        <v>18.5</v>
      </c>
      <c r="O39" s="461">
        <v>125</v>
      </c>
      <c r="P39" s="461">
        <v>122</v>
      </c>
      <c r="Q39" s="461">
        <v>3</v>
      </c>
      <c r="R39" s="431" t="s">
        <v>324</v>
      </c>
    </row>
    <row r="40" spans="1:18" s="416" customFormat="1" ht="18" customHeight="1" thickTop="1">
      <c r="A40" s="435"/>
      <c r="B40" s="436"/>
      <c r="C40" s="573" t="s">
        <v>325</v>
      </c>
      <c r="D40" s="574"/>
      <c r="E40" s="437"/>
      <c r="F40" s="463">
        <v>19.2</v>
      </c>
      <c r="G40" s="463">
        <v>140.5</v>
      </c>
      <c r="H40" s="463">
        <v>133.69999999999999</v>
      </c>
      <c r="I40" s="463">
        <v>6.8</v>
      </c>
      <c r="J40" s="463">
        <v>19.7</v>
      </c>
      <c r="K40" s="463">
        <v>155.4</v>
      </c>
      <c r="L40" s="463">
        <v>141.30000000000001</v>
      </c>
      <c r="M40" s="463">
        <v>14.1</v>
      </c>
      <c r="N40" s="463">
        <v>19</v>
      </c>
      <c r="O40" s="463">
        <v>136.80000000000001</v>
      </c>
      <c r="P40" s="463">
        <v>131.80000000000001</v>
      </c>
      <c r="Q40" s="463">
        <v>5</v>
      </c>
      <c r="R40" s="439" t="s">
        <v>326</v>
      </c>
    </row>
    <row r="41" spans="1:18" s="416" customFormat="1" ht="18" customHeight="1" thickBot="1">
      <c r="A41" s="440"/>
      <c r="B41" s="441"/>
      <c r="C41" s="575" t="s">
        <v>327</v>
      </c>
      <c r="D41" s="576"/>
      <c r="E41" s="442"/>
      <c r="F41" s="464">
        <v>17.8</v>
      </c>
      <c r="G41" s="464">
        <v>128.9</v>
      </c>
      <c r="H41" s="464">
        <v>125.3</v>
      </c>
      <c r="I41" s="464">
        <v>3.6</v>
      </c>
      <c r="J41" s="464">
        <v>19.399999999999999</v>
      </c>
      <c r="K41" s="464">
        <v>135.80000000000001</v>
      </c>
      <c r="L41" s="464">
        <v>134.5</v>
      </c>
      <c r="M41" s="464">
        <v>1.3</v>
      </c>
      <c r="N41" s="464">
        <v>17.5</v>
      </c>
      <c r="O41" s="464">
        <v>127.7</v>
      </c>
      <c r="P41" s="464">
        <v>123.7</v>
      </c>
      <c r="Q41" s="464">
        <v>4</v>
      </c>
      <c r="R41" s="444" t="s">
        <v>328</v>
      </c>
    </row>
    <row r="42" spans="1:18" ht="4.5" customHeight="1"/>
    <row r="43" spans="1:18">
      <c r="F43" s="445" t="s">
        <v>329</v>
      </c>
      <c r="N43" s="396"/>
    </row>
    <row r="44" spans="1:18">
      <c r="F44" s="445" t="s">
        <v>330</v>
      </c>
    </row>
    <row r="45" spans="1:18">
      <c r="F45" s="395" t="s">
        <v>331</v>
      </c>
    </row>
    <row r="46" spans="1:18" ht="18.600000000000001">
      <c r="A46" s="446"/>
      <c r="B46" s="446"/>
      <c r="C46" s="446"/>
      <c r="D46" s="446"/>
      <c r="E46" s="446"/>
      <c r="F46" s="446"/>
      <c r="G46" s="390" t="s">
        <v>340</v>
      </c>
      <c r="H46" s="390"/>
      <c r="I46" s="390"/>
      <c r="J46" s="390"/>
      <c r="K46" s="390"/>
      <c r="L46" s="390"/>
      <c r="M46" s="390"/>
      <c r="N46" s="390"/>
      <c r="O46" s="390"/>
      <c r="P46" s="446"/>
      <c r="Q46" s="391" t="s">
        <v>252</v>
      </c>
    </row>
    <row r="47" spans="1:18" ht="18.600000000000001">
      <c r="A47" s="596"/>
      <c r="B47" s="596"/>
      <c r="C47" s="596"/>
      <c r="D47" s="596"/>
      <c r="E47" s="596"/>
      <c r="F47" s="389"/>
      <c r="G47" s="447"/>
      <c r="H47" s="390" t="s">
        <v>341</v>
      </c>
      <c r="I47" s="447"/>
      <c r="J47" s="447"/>
      <c r="K47" s="447"/>
      <c r="L47" s="447"/>
      <c r="M47" s="447"/>
      <c r="N47" s="447"/>
      <c r="P47" s="389"/>
      <c r="Q47" s="389"/>
    </row>
    <row r="48" spans="1:18">
      <c r="A48" s="596"/>
      <c r="B48" s="596"/>
      <c r="C48" s="596"/>
      <c r="D48" s="596"/>
      <c r="E48" s="596"/>
      <c r="F48" s="389"/>
      <c r="G48" s="389"/>
      <c r="H48" s="389"/>
      <c r="I48" s="389"/>
      <c r="J48" s="389"/>
      <c r="L48" s="389"/>
      <c r="M48" s="401"/>
      <c r="N48" s="595"/>
      <c r="O48" s="595"/>
      <c r="P48" s="396" t="s">
        <v>413</v>
      </c>
      <c r="Q48" s="389"/>
      <c r="R48" s="389"/>
    </row>
    <row r="49" spans="1:18" ht="6" customHeight="1">
      <c r="A49" s="389"/>
      <c r="B49" s="389"/>
      <c r="E49" s="389"/>
      <c r="F49" s="389"/>
      <c r="G49" s="389"/>
      <c r="H49" s="389"/>
      <c r="I49" s="389"/>
      <c r="J49" s="389"/>
      <c r="K49" s="389"/>
      <c r="L49" s="389"/>
      <c r="M49" s="389"/>
      <c r="N49" s="389"/>
      <c r="O49" s="389"/>
      <c r="P49" s="389"/>
      <c r="Q49" s="389"/>
      <c r="R49" s="389"/>
    </row>
    <row r="50" spans="1:18" ht="18" customHeight="1" thickBot="1">
      <c r="A50" s="599"/>
      <c r="B50" s="600"/>
      <c r="C50" s="600"/>
      <c r="D50" s="397"/>
      <c r="E50" s="397"/>
      <c r="F50" s="397"/>
      <c r="G50" s="398"/>
      <c r="H50" s="389"/>
      <c r="I50" s="389"/>
      <c r="J50" s="389"/>
      <c r="K50" s="389"/>
      <c r="L50" s="389"/>
      <c r="M50" s="389"/>
      <c r="N50" s="389"/>
      <c r="O50" s="389"/>
      <c r="P50" s="603"/>
      <c r="Q50" s="604"/>
      <c r="R50" s="604"/>
    </row>
    <row r="51" spans="1:18" s="401" customFormat="1" ht="18" customHeight="1">
      <c r="A51" s="400"/>
      <c r="E51" s="402"/>
      <c r="F51" s="590" t="s">
        <v>256</v>
      </c>
      <c r="G51" s="591"/>
      <c r="H51" s="591"/>
      <c r="I51" s="592"/>
      <c r="J51" s="590" t="s">
        <v>257</v>
      </c>
      <c r="K51" s="591"/>
      <c r="L51" s="591"/>
      <c r="M51" s="592"/>
      <c r="N51" s="590" t="s">
        <v>258</v>
      </c>
      <c r="O51" s="591"/>
      <c r="P51" s="591"/>
      <c r="Q51" s="591"/>
      <c r="R51" s="403"/>
    </row>
    <row r="52" spans="1:18" s="405" customFormat="1" ht="18" customHeight="1">
      <c r="A52" s="593" t="s">
        <v>259</v>
      </c>
      <c r="B52" s="594"/>
      <c r="C52" s="594"/>
      <c r="D52" s="595"/>
      <c r="E52" s="402"/>
      <c r="F52" s="587" t="s">
        <v>336</v>
      </c>
      <c r="G52" s="587" t="s">
        <v>128</v>
      </c>
      <c r="H52" s="587" t="s">
        <v>337</v>
      </c>
      <c r="I52" s="587" t="s">
        <v>130</v>
      </c>
      <c r="J52" s="587" t="s">
        <v>336</v>
      </c>
      <c r="K52" s="587" t="s">
        <v>128</v>
      </c>
      <c r="L52" s="587" t="s">
        <v>337</v>
      </c>
      <c r="M52" s="587" t="s">
        <v>130</v>
      </c>
      <c r="N52" s="587" t="s">
        <v>336</v>
      </c>
      <c r="O52" s="587" t="s">
        <v>128</v>
      </c>
      <c r="P52" s="587" t="s">
        <v>337</v>
      </c>
      <c r="Q52" s="587" t="s">
        <v>130</v>
      </c>
      <c r="R52" s="404" t="s">
        <v>264</v>
      </c>
    </row>
    <row r="53" spans="1:18" s="405" customFormat="1" ht="18" customHeight="1" thickBot="1">
      <c r="A53" s="406"/>
      <c r="B53" s="407"/>
      <c r="C53" s="407"/>
      <c r="D53" s="407"/>
      <c r="E53" s="408"/>
      <c r="F53" s="588"/>
      <c r="G53" s="588"/>
      <c r="H53" s="588"/>
      <c r="I53" s="588"/>
      <c r="J53" s="588"/>
      <c r="K53" s="588"/>
      <c r="L53" s="588"/>
      <c r="M53" s="588"/>
      <c r="N53" s="588"/>
      <c r="O53" s="588"/>
      <c r="P53" s="588"/>
      <c r="Q53" s="588"/>
      <c r="R53" s="409"/>
    </row>
    <row r="54" spans="1:18" s="405" customFormat="1" ht="9.9" customHeight="1" thickTop="1">
      <c r="A54" s="400"/>
      <c r="B54" s="448"/>
      <c r="C54" s="449"/>
      <c r="D54" s="401"/>
      <c r="E54" s="402"/>
      <c r="F54" s="450" t="s">
        <v>338</v>
      </c>
      <c r="G54" s="451" t="s">
        <v>339</v>
      </c>
      <c r="H54" s="452" t="s">
        <v>339</v>
      </c>
      <c r="I54" s="452" t="s">
        <v>339</v>
      </c>
      <c r="J54" s="450" t="s">
        <v>338</v>
      </c>
      <c r="K54" s="451" t="s">
        <v>339</v>
      </c>
      <c r="L54" s="452" t="s">
        <v>339</v>
      </c>
      <c r="M54" s="452" t="s">
        <v>339</v>
      </c>
      <c r="N54" s="450" t="s">
        <v>338</v>
      </c>
      <c r="O54" s="451" t="s">
        <v>339</v>
      </c>
      <c r="P54" s="453" t="s">
        <v>339</v>
      </c>
      <c r="Q54" s="453" t="s">
        <v>339</v>
      </c>
      <c r="R54" s="404"/>
    </row>
    <row r="55" spans="1:18" s="416" customFormat="1" ht="18" customHeight="1" thickBot="1">
      <c r="A55" s="454"/>
      <c r="B55" s="455"/>
      <c r="C55" s="602" t="s">
        <v>265</v>
      </c>
      <c r="D55" s="602"/>
      <c r="E55" s="456"/>
      <c r="F55" s="457">
        <v>18</v>
      </c>
      <c r="G55" s="457">
        <v>141.1</v>
      </c>
      <c r="H55" s="457">
        <v>130.9</v>
      </c>
      <c r="I55" s="457">
        <v>10.199999999999999</v>
      </c>
      <c r="J55" s="457">
        <v>18.399999999999999</v>
      </c>
      <c r="K55" s="457">
        <v>151.30000000000001</v>
      </c>
      <c r="L55" s="457">
        <v>136.9</v>
      </c>
      <c r="M55" s="457">
        <v>14.4</v>
      </c>
      <c r="N55" s="457">
        <v>17.600000000000001</v>
      </c>
      <c r="O55" s="457">
        <v>128.5</v>
      </c>
      <c r="P55" s="457">
        <v>123.6</v>
      </c>
      <c r="Q55" s="457">
        <v>4.9000000000000004</v>
      </c>
      <c r="R55" s="458" t="s">
        <v>266</v>
      </c>
    </row>
    <row r="56" spans="1:18" s="416" customFormat="1" ht="18" customHeight="1" thickTop="1">
      <c r="A56" s="417"/>
      <c r="B56" s="418"/>
      <c r="C56" s="583" t="s">
        <v>267</v>
      </c>
      <c r="D56" s="584"/>
      <c r="E56" s="419"/>
      <c r="F56" s="459" t="s">
        <v>412</v>
      </c>
      <c r="G56" s="459" t="s">
        <v>412</v>
      </c>
      <c r="H56" s="459" t="s">
        <v>412</v>
      </c>
      <c r="I56" s="459" t="s">
        <v>412</v>
      </c>
      <c r="J56" s="459" t="s">
        <v>412</v>
      </c>
      <c r="K56" s="459" t="s">
        <v>412</v>
      </c>
      <c r="L56" s="459" t="s">
        <v>412</v>
      </c>
      <c r="M56" s="459" t="s">
        <v>412</v>
      </c>
      <c r="N56" s="459" t="s">
        <v>412</v>
      </c>
      <c r="O56" s="459" t="s">
        <v>412</v>
      </c>
      <c r="P56" s="459" t="s">
        <v>412</v>
      </c>
      <c r="Q56" s="459" t="s">
        <v>412</v>
      </c>
      <c r="R56" s="421" t="s">
        <v>268</v>
      </c>
    </row>
    <row r="57" spans="1:18" s="416" customFormat="1" ht="18" customHeight="1">
      <c r="A57" s="422"/>
      <c r="B57" s="423"/>
      <c r="C57" s="577" t="s">
        <v>269</v>
      </c>
      <c r="D57" s="578"/>
      <c r="E57" s="424"/>
      <c r="F57" s="460">
        <v>19.7</v>
      </c>
      <c r="G57" s="460">
        <v>161.69999999999999</v>
      </c>
      <c r="H57" s="460">
        <v>150.30000000000001</v>
      </c>
      <c r="I57" s="460">
        <v>11.4</v>
      </c>
      <c r="J57" s="460">
        <v>19.8</v>
      </c>
      <c r="K57" s="460">
        <v>162.69999999999999</v>
      </c>
      <c r="L57" s="460">
        <v>150.30000000000001</v>
      </c>
      <c r="M57" s="460">
        <v>12.4</v>
      </c>
      <c r="N57" s="460">
        <v>19.2</v>
      </c>
      <c r="O57" s="460">
        <v>155.19999999999999</v>
      </c>
      <c r="P57" s="460">
        <v>150.1</v>
      </c>
      <c r="Q57" s="460">
        <v>5.0999999999999996</v>
      </c>
      <c r="R57" s="426" t="s">
        <v>270</v>
      </c>
    </row>
    <row r="58" spans="1:18" s="416" customFormat="1" ht="18" customHeight="1">
      <c r="A58" s="422"/>
      <c r="B58" s="423"/>
      <c r="C58" s="577" t="s">
        <v>271</v>
      </c>
      <c r="D58" s="578"/>
      <c r="E58" s="424"/>
      <c r="F58" s="460">
        <v>18.2</v>
      </c>
      <c r="G58" s="460">
        <v>152</v>
      </c>
      <c r="H58" s="460">
        <v>139.5</v>
      </c>
      <c r="I58" s="460">
        <v>12.5</v>
      </c>
      <c r="J58" s="460">
        <v>18.3</v>
      </c>
      <c r="K58" s="460">
        <v>155</v>
      </c>
      <c r="L58" s="460">
        <v>140.80000000000001</v>
      </c>
      <c r="M58" s="460">
        <v>14.2</v>
      </c>
      <c r="N58" s="460">
        <v>17.899999999999999</v>
      </c>
      <c r="O58" s="460">
        <v>145.5</v>
      </c>
      <c r="P58" s="460">
        <v>136.80000000000001</v>
      </c>
      <c r="Q58" s="460">
        <v>8.6999999999999993</v>
      </c>
      <c r="R58" s="426" t="s">
        <v>272</v>
      </c>
    </row>
    <row r="59" spans="1:18" s="416" customFormat="1" ht="18" customHeight="1">
      <c r="A59" s="422"/>
      <c r="B59" s="423"/>
      <c r="C59" s="577" t="s">
        <v>273</v>
      </c>
      <c r="D59" s="578"/>
      <c r="E59" s="424"/>
      <c r="F59" s="460">
        <v>18.2</v>
      </c>
      <c r="G59" s="460">
        <v>149.69999999999999</v>
      </c>
      <c r="H59" s="460">
        <v>133</v>
      </c>
      <c r="I59" s="460">
        <v>16.7</v>
      </c>
      <c r="J59" s="460">
        <v>18.2</v>
      </c>
      <c r="K59" s="460">
        <v>151.1</v>
      </c>
      <c r="L59" s="460">
        <v>133.69999999999999</v>
      </c>
      <c r="M59" s="460">
        <v>17.399999999999999</v>
      </c>
      <c r="N59" s="460">
        <v>18.399999999999999</v>
      </c>
      <c r="O59" s="460">
        <v>132.1</v>
      </c>
      <c r="P59" s="460">
        <v>123.5</v>
      </c>
      <c r="Q59" s="460">
        <v>8.6</v>
      </c>
      <c r="R59" s="426" t="s">
        <v>274</v>
      </c>
    </row>
    <row r="60" spans="1:18" s="416" customFormat="1" ht="18" customHeight="1">
      <c r="A60" s="422"/>
      <c r="B60" s="423"/>
      <c r="C60" s="577" t="s">
        <v>275</v>
      </c>
      <c r="D60" s="578"/>
      <c r="E60" s="424"/>
      <c r="F60" s="460">
        <v>18.3</v>
      </c>
      <c r="G60" s="460">
        <v>156.1</v>
      </c>
      <c r="H60" s="460">
        <v>139.1</v>
      </c>
      <c r="I60" s="460">
        <v>17</v>
      </c>
      <c r="J60" s="460">
        <v>18.600000000000001</v>
      </c>
      <c r="K60" s="460">
        <v>160.6</v>
      </c>
      <c r="L60" s="460">
        <v>141.1</v>
      </c>
      <c r="M60" s="460">
        <v>19.5</v>
      </c>
      <c r="N60" s="460">
        <v>17.8</v>
      </c>
      <c r="O60" s="460">
        <v>145.1</v>
      </c>
      <c r="P60" s="460">
        <v>134</v>
      </c>
      <c r="Q60" s="460">
        <v>11.1</v>
      </c>
      <c r="R60" s="426" t="s">
        <v>276</v>
      </c>
    </row>
    <row r="61" spans="1:18" s="416" customFormat="1" ht="18" customHeight="1">
      <c r="A61" s="422"/>
      <c r="B61" s="423"/>
      <c r="C61" s="577" t="s">
        <v>277</v>
      </c>
      <c r="D61" s="578"/>
      <c r="E61" s="424"/>
      <c r="F61" s="460">
        <v>20.399999999999999</v>
      </c>
      <c r="G61" s="460">
        <v>169.9</v>
      </c>
      <c r="H61" s="460">
        <v>141.69999999999999</v>
      </c>
      <c r="I61" s="460">
        <v>28.2</v>
      </c>
      <c r="J61" s="460">
        <v>20.7</v>
      </c>
      <c r="K61" s="460">
        <v>177</v>
      </c>
      <c r="L61" s="460">
        <v>145.6</v>
      </c>
      <c r="M61" s="460">
        <v>31.4</v>
      </c>
      <c r="N61" s="460">
        <v>19</v>
      </c>
      <c r="O61" s="460">
        <v>135.6</v>
      </c>
      <c r="P61" s="460">
        <v>122.7</v>
      </c>
      <c r="Q61" s="460">
        <v>12.9</v>
      </c>
      <c r="R61" s="426" t="s">
        <v>278</v>
      </c>
    </row>
    <row r="62" spans="1:18" s="416" customFormat="1" ht="18" customHeight="1">
      <c r="A62" s="422"/>
      <c r="B62" s="423"/>
      <c r="C62" s="577" t="s">
        <v>279</v>
      </c>
      <c r="D62" s="578"/>
      <c r="E62" s="424"/>
      <c r="F62" s="460">
        <v>18.7</v>
      </c>
      <c r="G62" s="460">
        <v>132.80000000000001</v>
      </c>
      <c r="H62" s="460">
        <v>126.9</v>
      </c>
      <c r="I62" s="460">
        <v>5.9</v>
      </c>
      <c r="J62" s="460">
        <v>19.600000000000001</v>
      </c>
      <c r="K62" s="460">
        <v>154.80000000000001</v>
      </c>
      <c r="L62" s="460">
        <v>144.6</v>
      </c>
      <c r="M62" s="460">
        <v>10.199999999999999</v>
      </c>
      <c r="N62" s="460">
        <v>18</v>
      </c>
      <c r="O62" s="460">
        <v>116</v>
      </c>
      <c r="P62" s="460">
        <v>113.4</v>
      </c>
      <c r="Q62" s="460">
        <v>2.6</v>
      </c>
      <c r="R62" s="426" t="s">
        <v>280</v>
      </c>
    </row>
    <row r="63" spans="1:18" s="416" customFormat="1" ht="18" customHeight="1">
      <c r="A63" s="422"/>
      <c r="B63" s="423"/>
      <c r="C63" s="577" t="s">
        <v>281</v>
      </c>
      <c r="D63" s="578"/>
      <c r="E63" s="424"/>
      <c r="F63" s="460">
        <v>17.399999999999999</v>
      </c>
      <c r="G63" s="460">
        <v>141.6</v>
      </c>
      <c r="H63" s="460">
        <v>127.3</v>
      </c>
      <c r="I63" s="460">
        <v>14.3</v>
      </c>
      <c r="J63" s="460">
        <v>18.8</v>
      </c>
      <c r="K63" s="460">
        <v>164</v>
      </c>
      <c r="L63" s="460">
        <v>141.1</v>
      </c>
      <c r="M63" s="460">
        <v>22.9</v>
      </c>
      <c r="N63" s="460">
        <v>16.399999999999999</v>
      </c>
      <c r="O63" s="460">
        <v>126.5</v>
      </c>
      <c r="P63" s="460">
        <v>118</v>
      </c>
      <c r="Q63" s="460">
        <v>8.5</v>
      </c>
      <c r="R63" s="426" t="s">
        <v>282</v>
      </c>
    </row>
    <row r="64" spans="1:18" s="416" customFormat="1" ht="18" customHeight="1">
      <c r="A64" s="422"/>
      <c r="B64" s="423"/>
      <c r="C64" s="577" t="s">
        <v>283</v>
      </c>
      <c r="D64" s="578"/>
      <c r="E64" s="424"/>
      <c r="F64" s="460">
        <v>17.100000000000001</v>
      </c>
      <c r="G64" s="460">
        <v>147.30000000000001</v>
      </c>
      <c r="H64" s="460">
        <v>136.30000000000001</v>
      </c>
      <c r="I64" s="460">
        <v>11</v>
      </c>
      <c r="J64" s="460">
        <v>16.600000000000001</v>
      </c>
      <c r="K64" s="460">
        <v>150.9</v>
      </c>
      <c r="L64" s="460">
        <v>136.69999999999999</v>
      </c>
      <c r="M64" s="460">
        <v>14.2</v>
      </c>
      <c r="N64" s="460">
        <v>17.899999999999999</v>
      </c>
      <c r="O64" s="460">
        <v>141.6</v>
      </c>
      <c r="P64" s="460">
        <v>135.6</v>
      </c>
      <c r="Q64" s="460">
        <v>6</v>
      </c>
      <c r="R64" s="426" t="s">
        <v>284</v>
      </c>
    </row>
    <row r="65" spans="1:18" s="416" customFormat="1" ht="18" customHeight="1">
      <c r="A65" s="422"/>
      <c r="B65" s="423"/>
      <c r="C65" s="577" t="s">
        <v>285</v>
      </c>
      <c r="D65" s="578"/>
      <c r="E65" s="424"/>
      <c r="F65" s="460">
        <v>18.3</v>
      </c>
      <c r="G65" s="460">
        <v>143.80000000000001</v>
      </c>
      <c r="H65" s="460">
        <v>134</v>
      </c>
      <c r="I65" s="460">
        <v>9.8000000000000007</v>
      </c>
      <c r="J65" s="460">
        <v>18.2</v>
      </c>
      <c r="K65" s="460">
        <v>145.30000000000001</v>
      </c>
      <c r="L65" s="460">
        <v>133.80000000000001</v>
      </c>
      <c r="M65" s="460">
        <v>11.5</v>
      </c>
      <c r="N65" s="460">
        <v>18.7</v>
      </c>
      <c r="O65" s="460">
        <v>139</v>
      </c>
      <c r="P65" s="460">
        <v>134.5</v>
      </c>
      <c r="Q65" s="460">
        <v>4.5</v>
      </c>
      <c r="R65" s="426" t="s">
        <v>286</v>
      </c>
    </row>
    <row r="66" spans="1:18" s="416" customFormat="1" ht="18" customHeight="1">
      <c r="A66" s="422"/>
      <c r="B66" s="423"/>
      <c r="C66" s="577" t="s">
        <v>287</v>
      </c>
      <c r="D66" s="578"/>
      <c r="E66" s="424"/>
      <c r="F66" s="460">
        <v>15</v>
      </c>
      <c r="G66" s="460">
        <v>94.4</v>
      </c>
      <c r="H66" s="460">
        <v>91</v>
      </c>
      <c r="I66" s="460">
        <v>3.4</v>
      </c>
      <c r="J66" s="460">
        <v>15.3</v>
      </c>
      <c r="K66" s="460">
        <v>94.6</v>
      </c>
      <c r="L66" s="460">
        <v>90.7</v>
      </c>
      <c r="M66" s="460">
        <v>3.9</v>
      </c>
      <c r="N66" s="460">
        <v>14.9</v>
      </c>
      <c r="O66" s="460">
        <v>94.4</v>
      </c>
      <c r="P66" s="460">
        <v>91.2</v>
      </c>
      <c r="Q66" s="460">
        <v>3.2</v>
      </c>
      <c r="R66" s="426" t="s">
        <v>288</v>
      </c>
    </row>
    <row r="67" spans="1:18" s="416" customFormat="1" ht="18" customHeight="1">
      <c r="A67" s="422"/>
      <c r="B67" s="423"/>
      <c r="C67" s="577" t="s">
        <v>289</v>
      </c>
      <c r="D67" s="578"/>
      <c r="E67" s="424"/>
      <c r="F67" s="460">
        <v>17.3</v>
      </c>
      <c r="G67" s="460">
        <v>117.2</v>
      </c>
      <c r="H67" s="460">
        <v>111</v>
      </c>
      <c r="I67" s="460">
        <v>6.2</v>
      </c>
      <c r="J67" s="460">
        <v>18</v>
      </c>
      <c r="K67" s="460">
        <v>124</v>
      </c>
      <c r="L67" s="460">
        <v>116.8</v>
      </c>
      <c r="M67" s="460">
        <v>7.2</v>
      </c>
      <c r="N67" s="460">
        <v>16.5</v>
      </c>
      <c r="O67" s="460">
        <v>109.6</v>
      </c>
      <c r="P67" s="460">
        <v>104.5</v>
      </c>
      <c r="Q67" s="460">
        <v>5.0999999999999996</v>
      </c>
      <c r="R67" s="426" t="s">
        <v>290</v>
      </c>
    </row>
    <row r="68" spans="1:18" s="416" customFormat="1" ht="18" customHeight="1">
      <c r="A68" s="422"/>
      <c r="B68" s="423"/>
      <c r="C68" s="577" t="s">
        <v>291</v>
      </c>
      <c r="D68" s="578"/>
      <c r="E68" s="424"/>
      <c r="F68" s="460">
        <v>13.4</v>
      </c>
      <c r="G68" s="460">
        <v>106.8</v>
      </c>
      <c r="H68" s="460">
        <v>103.4</v>
      </c>
      <c r="I68" s="460">
        <v>3.4</v>
      </c>
      <c r="J68" s="460">
        <v>13.9</v>
      </c>
      <c r="K68" s="460">
        <v>113.8</v>
      </c>
      <c r="L68" s="460">
        <v>109.4</v>
      </c>
      <c r="M68" s="460">
        <v>4.4000000000000004</v>
      </c>
      <c r="N68" s="460">
        <v>12.9</v>
      </c>
      <c r="O68" s="460">
        <v>98.4</v>
      </c>
      <c r="P68" s="460">
        <v>96.3</v>
      </c>
      <c r="Q68" s="460">
        <v>2.1</v>
      </c>
      <c r="R68" s="426" t="s">
        <v>292</v>
      </c>
    </row>
    <row r="69" spans="1:18" s="416" customFormat="1" ht="18" customHeight="1">
      <c r="A69" s="422"/>
      <c r="B69" s="423"/>
      <c r="C69" s="577" t="s">
        <v>293</v>
      </c>
      <c r="D69" s="578"/>
      <c r="E69" s="424"/>
      <c r="F69" s="460">
        <v>18.8</v>
      </c>
      <c r="G69" s="460">
        <v>140.30000000000001</v>
      </c>
      <c r="H69" s="460">
        <v>135.5</v>
      </c>
      <c r="I69" s="460">
        <v>4.8</v>
      </c>
      <c r="J69" s="460">
        <v>19.600000000000001</v>
      </c>
      <c r="K69" s="460">
        <v>149.9</v>
      </c>
      <c r="L69" s="460">
        <v>140.30000000000001</v>
      </c>
      <c r="M69" s="460">
        <v>9.6</v>
      </c>
      <c r="N69" s="460">
        <v>18.600000000000001</v>
      </c>
      <c r="O69" s="460">
        <v>137.69999999999999</v>
      </c>
      <c r="P69" s="460">
        <v>134.19999999999999</v>
      </c>
      <c r="Q69" s="460">
        <v>3.5</v>
      </c>
      <c r="R69" s="426" t="s">
        <v>294</v>
      </c>
    </row>
    <row r="70" spans="1:18" s="416" customFormat="1" ht="18" customHeight="1">
      <c r="A70" s="422"/>
      <c r="B70" s="423"/>
      <c r="C70" s="577" t="s">
        <v>295</v>
      </c>
      <c r="D70" s="578"/>
      <c r="E70" s="424"/>
      <c r="F70" s="460">
        <v>18.399999999999999</v>
      </c>
      <c r="G70" s="460">
        <v>144.69999999999999</v>
      </c>
      <c r="H70" s="460">
        <v>135.9</v>
      </c>
      <c r="I70" s="460">
        <v>8.8000000000000007</v>
      </c>
      <c r="J70" s="460">
        <v>18.5</v>
      </c>
      <c r="K70" s="460">
        <v>152.80000000000001</v>
      </c>
      <c r="L70" s="460">
        <v>141.6</v>
      </c>
      <c r="M70" s="460">
        <v>11.2</v>
      </c>
      <c r="N70" s="460">
        <v>18.100000000000001</v>
      </c>
      <c r="O70" s="460">
        <v>130.30000000000001</v>
      </c>
      <c r="P70" s="460">
        <v>125.7</v>
      </c>
      <c r="Q70" s="460">
        <v>4.5999999999999996</v>
      </c>
      <c r="R70" s="426" t="s">
        <v>296</v>
      </c>
    </row>
    <row r="71" spans="1:18" s="416" customFormat="1" ht="18" customHeight="1" thickBot="1">
      <c r="A71" s="427"/>
      <c r="B71" s="428"/>
      <c r="C71" s="601" t="s">
        <v>297</v>
      </c>
      <c r="D71" s="601"/>
      <c r="E71" s="429"/>
      <c r="F71" s="461">
        <v>17.7</v>
      </c>
      <c r="G71" s="461">
        <v>136.19999999999999</v>
      </c>
      <c r="H71" s="461">
        <v>122.6</v>
      </c>
      <c r="I71" s="461">
        <v>13.6</v>
      </c>
      <c r="J71" s="461">
        <v>18.100000000000001</v>
      </c>
      <c r="K71" s="461">
        <v>150.30000000000001</v>
      </c>
      <c r="L71" s="461">
        <v>131.9</v>
      </c>
      <c r="M71" s="461">
        <v>18.399999999999999</v>
      </c>
      <c r="N71" s="461">
        <v>16.899999999999999</v>
      </c>
      <c r="O71" s="461">
        <v>107.8</v>
      </c>
      <c r="P71" s="461">
        <v>103.9</v>
      </c>
      <c r="Q71" s="461">
        <v>3.9</v>
      </c>
      <c r="R71" s="431" t="s">
        <v>298</v>
      </c>
    </row>
    <row r="72" spans="1:18" s="416" customFormat="1" ht="18" customHeight="1" thickTop="1">
      <c r="A72" s="417"/>
      <c r="B72" s="418"/>
      <c r="C72" s="583" t="s">
        <v>299</v>
      </c>
      <c r="D72" s="584"/>
      <c r="E72" s="419"/>
      <c r="F72" s="462">
        <v>19</v>
      </c>
      <c r="G72" s="462">
        <v>145.1</v>
      </c>
      <c r="H72" s="462">
        <v>139</v>
      </c>
      <c r="I72" s="462">
        <v>6.1</v>
      </c>
      <c r="J72" s="462">
        <v>20</v>
      </c>
      <c r="K72" s="462">
        <v>158.30000000000001</v>
      </c>
      <c r="L72" s="462">
        <v>150.5</v>
      </c>
      <c r="M72" s="462">
        <v>7.8</v>
      </c>
      <c r="N72" s="462">
        <v>18.2</v>
      </c>
      <c r="O72" s="462">
        <v>133.80000000000001</v>
      </c>
      <c r="P72" s="462">
        <v>129.19999999999999</v>
      </c>
      <c r="Q72" s="462">
        <v>4.5999999999999996</v>
      </c>
      <c r="R72" s="421" t="s">
        <v>300</v>
      </c>
    </row>
    <row r="73" spans="1:18" s="416" customFormat="1" ht="18" customHeight="1">
      <c r="A73" s="422"/>
      <c r="B73" s="423"/>
      <c r="C73" s="577" t="s">
        <v>301</v>
      </c>
      <c r="D73" s="578"/>
      <c r="E73" s="424"/>
      <c r="F73" s="460">
        <v>18.100000000000001</v>
      </c>
      <c r="G73" s="460">
        <v>143.1</v>
      </c>
      <c r="H73" s="460">
        <v>138.30000000000001</v>
      </c>
      <c r="I73" s="460">
        <v>4.8</v>
      </c>
      <c r="J73" s="460">
        <v>18.8</v>
      </c>
      <c r="K73" s="460">
        <v>150.80000000000001</v>
      </c>
      <c r="L73" s="460">
        <v>143.1</v>
      </c>
      <c r="M73" s="460">
        <v>7.7</v>
      </c>
      <c r="N73" s="460">
        <v>17.3</v>
      </c>
      <c r="O73" s="460">
        <v>134.69999999999999</v>
      </c>
      <c r="P73" s="460">
        <v>133.1</v>
      </c>
      <c r="Q73" s="460">
        <v>1.6</v>
      </c>
      <c r="R73" s="426" t="s">
        <v>302</v>
      </c>
    </row>
    <row r="74" spans="1:18" s="416" customFormat="1" ht="18" customHeight="1">
      <c r="A74" s="422"/>
      <c r="B74" s="423"/>
      <c r="C74" s="577" t="s">
        <v>303</v>
      </c>
      <c r="D74" s="578"/>
      <c r="E74" s="424"/>
      <c r="F74" s="460">
        <v>17.5</v>
      </c>
      <c r="G74" s="460">
        <v>140.9</v>
      </c>
      <c r="H74" s="460">
        <v>135</v>
      </c>
      <c r="I74" s="460">
        <v>5.9</v>
      </c>
      <c r="J74" s="460">
        <v>18.100000000000001</v>
      </c>
      <c r="K74" s="460">
        <v>149.30000000000001</v>
      </c>
      <c r="L74" s="460">
        <v>141.69999999999999</v>
      </c>
      <c r="M74" s="460">
        <v>7.6</v>
      </c>
      <c r="N74" s="460">
        <v>16.899999999999999</v>
      </c>
      <c r="O74" s="460">
        <v>133.80000000000001</v>
      </c>
      <c r="P74" s="460">
        <v>129.30000000000001</v>
      </c>
      <c r="Q74" s="460">
        <v>4.5</v>
      </c>
      <c r="R74" s="426" t="s">
        <v>304</v>
      </c>
    </row>
    <row r="75" spans="1:18" s="416" customFormat="1" ht="18" customHeight="1">
      <c r="A75" s="422"/>
      <c r="B75" s="423"/>
      <c r="C75" s="577" t="s">
        <v>305</v>
      </c>
      <c r="D75" s="578"/>
      <c r="E75" s="424"/>
      <c r="F75" s="460">
        <v>18.3</v>
      </c>
      <c r="G75" s="460">
        <v>156</v>
      </c>
      <c r="H75" s="460">
        <v>143.80000000000001</v>
      </c>
      <c r="I75" s="460">
        <v>12.2</v>
      </c>
      <c r="J75" s="460">
        <v>18.2</v>
      </c>
      <c r="K75" s="460">
        <v>155.80000000000001</v>
      </c>
      <c r="L75" s="460">
        <v>142.69999999999999</v>
      </c>
      <c r="M75" s="460">
        <v>13.1</v>
      </c>
      <c r="N75" s="460">
        <v>18.5</v>
      </c>
      <c r="O75" s="460">
        <v>156.6</v>
      </c>
      <c r="P75" s="460">
        <v>147.69999999999999</v>
      </c>
      <c r="Q75" s="460">
        <v>8.9</v>
      </c>
      <c r="R75" s="426" t="s">
        <v>306</v>
      </c>
    </row>
    <row r="76" spans="1:18" s="416" customFormat="1" ht="18" customHeight="1">
      <c r="A76" s="422"/>
      <c r="B76" s="423"/>
      <c r="C76" s="577" t="s">
        <v>307</v>
      </c>
      <c r="D76" s="578"/>
      <c r="E76" s="424"/>
      <c r="F76" s="460">
        <v>17.5</v>
      </c>
      <c r="G76" s="460">
        <v>134.19999999999999</v>
      </c>
      <c r="H76" s="460">
        <v>128</v>
      </c>
      <c r="I76" s="460">
        <v>6.2</v>
      </c>
      <c r="J76" s="460">
        <v>17.7</v>
      </c>
      <c r="K76" s="460">
        <v>137.1</v>
      </c>
      <c r="L76" s="460">
        <v>129.9</v>
      </c>
      <c r="M76" s="460">
        <v>7.2</v>
      </c>
      <c r="N76" s="460">
        <v>17.100000000000001</v>
      </c>
      <c r="O76" s="460">
        <v>125.4</v>
      </c>
      <c r="P76" s="460">
        <v>122.1</v>
      </c>
      <c r="Q76" s="460">
        <v>3.3</v>
      </c>
      <c r="R76" s="426" t="s">
        <v>308</v>
      </c>
    </row>
    <row r="77" spans="1:18" s="416" customFormat="1" ht="18" customHeight="1">
      <c r="A77" s="422"/>
      <c r="B77" s="423"/>
      <c r="C77" s="577" t="s">
        <v>309</v>
      </c>
      <c r="D77" s="578"/>
      <c r="E77" s="424"/>
      <c r="F77" s="460">
        <v>17</v>
      </c>
      <c r="G77" s="460">
        <v>134.69999999999999</v>
      </c>
      <c r="H77" s="460">
        <v>125.4</v>
      </c>
      <c r="I77" s="460">
        <v>9.3000000000000007</v>
      </c>
      <c r="J77" s="460">
        <v>17</v>
      </c>
      <c r="K77" s="460">
        <v>137.80000000000001</v>
      </c>
      <c r="L77" s="460">
        <v>126.7</v>
      </c>
      <c r="M77" s="460">
        <v>11.1</v>
      </c>
      <c r="N77" s="460">
        <v>17</v>
      </c>
      <c r="O77" s="460">
        <v>126.6</v>
      </c>
      <c r="P77" s="460">
        <v>122</v>
      </c>
      <c r="Q77" s="460">
        <v>4.5999999999999996</v>
      </c>
      <c r="R77" s="426" t="s">
        <v>310</v>
      </c>
    </row>
    <row r="78" spans="1:18" s="416" customFormat="1" ht="18" customHeight="1">
      <c r="A78" s="422"/>
      <c r="B78" s="423"/>
      <c r="C78" s="577" t="s">
        <v>311</v>
      </c>
      <c r="D78" s="578"/>
      <c r="E78" s="424"/>
      <c r="F78" s="460">
        <v>17.899999999999999</v>
      </c>
      <c r="G78" s="460">
        <v>151</v>
      </c>
      <c r="H78" s="460">
        <v>140.5</v>
      </c>
      <c r="I78" s="460">
        <v>10.5</v>
      </c>
      <c r="J78" s="460">
        <v>18</v>
      </c>
      <c r="K78" s="460">
        <v>154.30000000000001</v>
      </c>
      <c r="L78" s="460">
        <v>142.19999999999999</v>
      </c>
      <c r="M78" s="460">
        <v>12.1</v>
      </c>
      <c r="N78" s="460">
        <v>17.8</v>
      </c>
      <c r="O78" s="460">
        <v>138.80000000000001</v>
      </c>
      <c r="P78" s="460">
        <v>134.1</v>
      </c>
      <c r="Q78" s="460">
        <v>4.7</v>
      </c>
      <c r="R78" s="426" t="s">
        <v>312</v>
      </c>
    </row>
    <row r="79" spans="1:18" s="416" customFormat="1" ht="18" customHeight="1">
      <c r="A79" s="422"/>
      <c r="B79" s="423"/>
      <c r="C79" s="577" t="s">
        <v>313</v>
      </c>
      <c r="D79" s="578"/>
      <c r="E79" s="424"/>
      <c r="F79" s="460">
        <v>19.7</v>
      </c>
      <c r="G79" s="460">
        <v>173.8</v>
      </c>
      <c r="H79" s="460">
        <v>150.6</v>
      </c>
      <c r="I79" s="460">
        <v>23.2</v>
      </c>
      <c r="J79" s="460">
        <v>19.899999999999999</v>
      </c>
      <c r="K79" s="460">
        <v>172.5</v>
      </c>
      <c r="L79" s="460">
        <v>151.19999999999999</v>
      </c>
      <c r="M79" s="460">
        <v>21.3</v>
      </c>
      <c r="N79" s="460">
        <v>19.2</v>
      </c>
      <c r="O79" s="460">
        <v>176.6</v>
      </c>
      <c r="P79" s="460">
        <v>149.6</v>
      </c>
      <c r="Q79" s="460">
        <v>27</v>
      </c>
      <c r="R79" s="426" t="s">
        <v>314</v>
      </c>
    </row>
    <row r="80" spans="1:18" s="416" customFormat="1" ht="18" customHeight="1">
      <c r="A80" s="422"/>
      <c r="B80" s="423"/>
      <c r="C80" s="577" t="s">
        <v>315</v>
      </c>
      <c r="D80" s="578"/>
      <c r="E80" s="424"/>
      <c r="F80" s="460">
        <v>17.100000000000001</v>
      </c>
      <c r="G80" s="460">
        <v>132.19999999999999</v>
      </c>
      <c r="H80" s="460">
        <v>123.4</v>
      </c>
      <c r="I80" s="460">
        <v>8.8000000000000007</v>
      </c>
      <c r="J80" s="460">
        <v>17.3</v>
      </c>
      <c r="K80" s="460">
        <v>133.9</v>
      </c>
      <c r="L80" s="460">
        <v>124.6</v>
      </c>
      <c r="M80" s="460">
        <v>9.3000000000000007</v>
      </c>
      <c r="N80" s="460">
        <v>16.100000000000001</v>
      </c>
      <c r="O80" s="460">
        <v>125.8</v>
      </c>
      <c r="P80" s="460">
        <v>118.8</v>
      </c>
      <c r="Q80" s="460">
        <v>7</v>
      </c>
      <c r="R80" s="426" t="s">
        <v>316</v>
      </c>
    </row>
    <row r="81" spans="1:18" s="416" customFormat="1" ht="18" customHeight="1">
      <c r="A81" s="422"/>
      <c r="B81" s="423"/>
      <c r="C81" s="577" t="s">
        <v>317</v>
      </c>
      <c r="D81" s="578"/>
      <c r="E81" s="424"/>
      <c r="F81" s="460">
        <v>19.5</v>
      </c>
      <c r="G81" s="460">
        <v>159</v>
      </c>
      <c r="H81" s="460">
        <v>151.1</v>
      </c>
      <c r="I81" s="460">
        <v>7.9</v>
      </c>
      <c r="J81" s="460">
        <v>19.600000000000001</v>
      </c>
      <c r="K81" s="460">
        <v>163.6</v>
      </c>
      <c r="L81" s="460">
        <v>153.5</v>
      </c>
      <c r="M81" s="460">
        <v>10.1</v>
      </c>
      <c r="N81" s="460">
        <v>19.3</v>
      </c>
      <c r="O81" s="460">
        <v>153.5</v>
      </c>
      <c r="P81" s="460">
        <v>148.30000000000001</v>
      </c>
      <c r="Q81" s="460">
        <v>5.2</v>
      </c>
      <c r="R81" s="426" t="s">
        <v>318</v>
      </c>
    </row>
    <row r="82" spans="1:18" s="416" customFormat="1" ht="18" customHeight="1" thickBot="1">
      <c r="A82" s="422"/>
      <c r="B82" s="423"/>
      <c r="C82" s="577" t="s">
        <v>319</v>
      </c>
      <c r="D82" s="578"/>
      <c r="E82" s="424"/>
      <c r="F82" s="460">
        <v>17</v>
      </c>
      <c r="G82" s="460">
        <v>150.6</v>
      </c>
      <c r="H82" s="460">
        <v>134.1</v>
      </c>
      <c r="I82" s="460">
        <v>16.5</v>
      </c>
      <c r="J82" s="460">
        <v>17.100000000000001</v>
      </c>
      <c r="K82" s="460">
        <v>153.69999999999999</v>
      </c>
      <c r="L82" s="460">
        <v>134.80000000000001</v>
      </c>
      <c r="M82" s="460">
        <v>18.899999999999999</v>
      </c>
      <c r="N82" s="460">
        <v>16.899999999999999</v>
      </c>
      <c r="O82" s="460">
        <v>135.4</v>
      </c>
      <c r="P82" s="460">
        <v>130.30000000000001</v>
      </c>
      <c r="Q82" s="460">
        <v>5.0999999999999996</v>
      </c>
      <c r="R82" s="426" t="s">
        <v>320</v>
      </c>
    </row>
    <row r="83" spans="1:18" s="416" customFormat="1" ht="18" customHeight="1" thickTop="1">
      <c r="A83" s="435"/>
      <c r="B83" s="436"/>
      <c r="C83" s="573" t="s">
        <v>321</v>
      </c>
      <c r="D83" s="574"/>
      <c r="E83" s="437"/>
      <c r="F83" s="463">
        <v>19.5</v>
      </c>
      <c r="G83" s="463">
        <v>157.80000000000001</v>
      </c>
      <c r="H83" s="463">
        <v>144.19999999999999</v>
      </c>
      <c r="I83" s="463">
        <v>13.6</v>
      </c>
      <c r="J83" s="463">
        <v>19.899999999999999</v>
      </c>
      <c r="K83" s="463">
        <v>168.7</v>
      </c>
      <c r="L83" s="463">
        <v>150.9</v>
      </c>
      <c r="M83" s="463">
        <v>17.8</v>
      </c>
      <c r="N83" s="463">
        <v>18.8</v>
      </c>
      <c r="O83" s="463">
        <v>137.1</v>
      </c>
      <c r="P83" s="463">
        <v>131.6</v>
      </c>
      <c r="Q83" s="463">
        <v>5.5</v>
      </c>
      <c r="R83" s="439" t="s">
        <v>322</v>
      </c>
    </row>
    <row r="84" spans="1:18" s="416" customFormat="1" ht="18" customHeight="1" thickBot="1">
      <c r="A84" s="427"/>
      <c r="B84" s="428"/>
      <c r="C84" s="579" t="s">
        <v>323</v>
      </c>
      <c r="D84" s="580"/>
      <c r="E84" s="429"/>
      <c r="F84" s="461">
        <v>18.399999999999999</v>
      </c>
      <c r="G84" s="461">
        <v>123.4</v>
      </c>
      <c r="H84" s="461">
        <v>120.4</v>
      </c>
      <c r="I84" s="461">
        <v>3</v>
      </c>
      <c r="J84" s="461">
        <v>19.399999999999999</v>
      </c>
      <c r="K84" s="461">
        <v>145.1</v>
      </c>
      <c r="L84" s="461">
        <v>140.19999999999999</v>
      </c>
      <c r="M84" s="461">
        <v>4.9000000000000004</v>
      </c>
      <c r="N84" s="461">
        <v>17.8</v>
      </c>
      <c r="O84" s="461">
        <v>111.8</v>
      </c>
      <c r="P84" s="461">
        <v>109.8</v>
      </c>
      <c r="Q84" s="461">
        <v>2</v>
      </c>
      <c r="R84" s="431" t="s">
        <v>324</v>
      </c>
    </row>
    <row r="85" spans="1:18" s="416" customFormat="1" ht="18" customHeight="1" thickTop="1">
      <c r="A85" s="435"/>
      <c r="B85" s="436"/>
      <c r="C85" s="573" t="s">
        <v>325</v>
      </c>
      <c r="D85" s="574"/>
      <c r="E85" s="437"/>
      <c r="F85" s="463">
        <v>19.600000000000001</v>
      </c>
      <c r="G85" s="463">
        <v>148.6</v>
      </c>
      <c r="H85" s="463">
        <v>140.6</v>
      </c>
      <c r="I85" s="463">
        <v>8</v>
      </c>
      <c r="J85" s="463">
        <v>19.8</v>
      </c>
      <c r="K85" s="463">
        <v>158.5</v>
      </c>
      <c r="L85" s="463">
        <v>143.69999999999999</v>
      </c>
      <c r="M85" s="463">
        <v>14.8</v>
      </c>
      <c r="N85" s="463">
        <v>19.600000000000001</v>
      </c>
      <c r="O85" s="463">
        <v>145.4</v>
      </c>
      <c r="P85" s="463">
        <v>139.6</v>
      </c>
      <c r="Q85" s="463">
        <v>5.8</v>
      </c>
      <c r="R85" s="439" t="s">
        <v>326</v>
      </c>
    </row>
    <row r="86" spans="1:18" s="416" customFormat="1" ht="15.75" customHeight="1" thickBot="1">
      <c r="A86" s="440"/>
      <c r="B86" s="441"/>
      <c r="C86" s="575" t="s">
        <v>327</v>
      </c>
      <c r="D86" s="576"/>
      <c r="E86" s="442"/>
      <c r="F86" s="464">
        <v>18</v>
      </c>
      <c r="G86" s="464">
        <v>130.4</v>
      </c>
      <c r="H86" s="464">
        <v>129.4</v>
      </c>
      <c r="I86" s="464">
        <v>1</v>
      </c>
      <c r="J86" s="464">
        <v>19.3</v>
      </c>
      <c r="K86" s="464">
        <v>136.19999999999999</v>
      </c>
      <c r="L86" s="464">
        <v>135</v>
      </c>
      <c r="M86" s="464">
        <v>1.2</v>
      </c>
      <c r="N86" s="464">
        <v>17.7</v>
      </c>
      <c r="O86" s="464">
        <v>129.19999999999999</v>
      </c>
      <c r="P86" s="464">
        <v>128.19999999999999</v>
      </c>
      <c r="Q86" s="464">
        <v>1</v>
      </c>
      <c r="R86" s="444" t="s">
        <v>328</v>
      </c>
    </row>
    <row r="87" spans="1:18" ht="4.5" customHeight="1"/>
    <row r="88" spans="1:18">
      <c r="F88" s="445" t="s">
        <v>329</v>
      </c>
      <c r="N88" s="396"/>
    </row>
    <row r="89" spans="1:18">
      <c r="F89" s="445" t="s">
        <v>330</v>
      </c>
    </row>
    <row r="90" spans="1:18">
      <c r="F90" s="395" t="s">
        <v>331</v>
      </c>
    </row>
  </sheetData>
  <mergeCells count="106">
    <mergeCell ref="A2:E2"/>
    <mergeCell ref="A3:E3"/>
    <mergeCell ref="N3:O3"/>
    <mergeCell ref="A5:C5"/>
    <mergeCell ref="P5:R5"/>
    <mergeCell ref="F6:I6"/>
    <mergeCell ref="J6:M6"/>
    <mergeCell ref="N6:Q6"/>
    <mergeCell ref="Q7:Q8"/>
    <mergeCell ref="O7:O8"/>
    <mergeCell ref="P7:P8"/>
    <mergeCell ref="C10:D10"/>
    <mergeCell ref="C11:D11"/>
    <mergeCell ref="C12:D12"/>
    <mergeCell ref="C13:D13"/>
    <mergeCell ref="C14:D14"/>
    <mergeCell ref="K7:K8"/>
    <mergeCell ref="L7:L8"/>
    <mergeCell ref="M7:M8"/>
    <mergeCell ref="N7:N8"/>
    <mergeCell ref="A7:D7"/>
    <mergeCell ref="F7:F8"/>
    <mergeCell ref="G7:G8"/>
    <mergeCell ref="H7:H8"/>
    <mergeCell ref="I7:I8"/>
    <mergeCell ref="J7:J8"/>
    <mergeCell ref="C21:D21"/>
    <mergeCell ref="C22:D22"/>
    <mergeCell ref="C23:D23"/>
    <mergeCell ref="C24:D24"/>
    <mergeCell ref="C25:D25"/>
    <mergeCell ref="C26:D26"/>
    <mergeCell ref="C15:D15"/>
    <mergeCell ref="C16:D16"/>
    <mergeCell ref="C17:D17"/>
    <mergeCell ref="C18:D18"/>
    <mergeCell ref="C19:D19"/>
    <mergeCell ref="C20:D20"/>
    <mergeCell ref="C36:D36"/>
    <mergeCell ref="C37:D37"/>
    <mergeCell ref="C33:D33"/>
    <mergeCell ref="C34:D34"/>
    <mergeCell ref="C35:D35"/>
    <mergeCell ref="C30:D30"/>
    <mergeCell ref="C31:D31"/>
    <mergeCell ref="C32:D32"/>
    <mergeCell ref="C27:D27"/>
    <mergeCell ref="C28:D28"/>
    <mergeCell ref="C29:D29"/>
    <mergeCell ref="N48:O48"/>
    <mergeCell ref="A50:C50"/>
    <mergeCell ref="P50:R50"/>
    <mergeCell ref="F51:I51"/>
    <mergeCell ref="J51:M51"/>
    <mergeCell ref="N51:Q51"/>
    <mergeCell ref="A47:E47"/>
    <mergeCell ref="A48:E48"/>
    <mergeCell ref="C38:D38"/>
    <mergeCell ref="C39:D39"/>
    <mergeCell ref="C40:D40"/>
    <mergeCell ref="C41:D41"/>
    <mergeCell ref="C60:D60"/>
    <mergeCell ref="C61:D61"/>
    <mergeCell ref="C62:D62"/>
    <mergeCell ref="C63:D63"/>
    <mergeCell ref="C64:D64"/>
    <mergeCell ref="C65:D65"/>
    <mergeCell ref="Q52:Q53"/>
    <mergeCell ref="C55:D55"/>
    <mergeCell ref="C56:D56"/>
    <mergeCell ref="C57:D57"/>
    <mergeCell ref="C58:D58"/>
    <mergeCell ref="C59:D59"/>
    <mergeCell ref="K52:K53"/>
    <mergeCell ref="L52:L53"/>
    <mergeCell ref="M52:M53"/>
    <mergeCell ref="N52:N53"/>
    <mergeCell ref="O52:O53"/>
    <mergeCell ref="P52:P53"/>
    <mergeCell ref="A52:D52"/>
    <mergeCell ref="F52:F53"/>
    <mergeCell ref="G52:G53"/>
    <mergeCell ref="H52:H53"/>
    <mergeCell ref="I52:I53"/>
    <mergeCell ref="J52:J53"/>
    <mergeCell ref="C75:D75"/>
    <mergeCell ref="C76:D76"/>
    <mergeCell ref="C77:D77"/>
    <mergeCell ref="C72:D72"/>
    <mergeCell ref="C73:D73"/>
    <mergeCell ref="C74:D74"/>
    <mergeCell ref="C66:D66"/>
    <mergeCell ref="C67:D67"/>
    <mergeCell ref="C68:D68"/>
    <mergeCell ref="C69:D69"/>
    <mergeCell ref="C70:D70"/>
    <mergeCell ref="C71:D71"/>
    <mergeCell ref="C83:D83"/>
    <mergeCell ref="C84:D84"/>
    <mergeCell ref="C85:D85"/>
    <mergeCell ref="C86:D86"/>
    <mergeCell ref="C81:D81"/>
    <mergeCell ref="C82:D82"/>
    <mergeCell ref="C78:D78"/>
    <mergeCell ref="C79:D79"/>
    <mergeCell ref="C80:D80"/>
  </mergeCells>
  <phoneticPr fontId="6"/>
  <printOptions horizontalCentered="1"/>
  <pageMargins left="0.19685039370078741" right="0.19685039370078741" top="0.51181102362204722" bottom="0.19685039370078741" header="0.19685039370078741" footer="0.19685039370078741"/>
  <pageSetup paperSize="9" scale="47" orientation="landscape" r:id="rId1"/>
  <headerFooter alignWithMargins="0"/>
  <rowBreaks count="1" manualBreakCount="1">
    <brk id="45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1A3B12-2CEF-4860-A82F-6249B4A2F08A}">
  <sheetPr codeName="Sheet23">
    <tabColor theme="6"/>
  </sheetPr>
  <dimension ref="A1:Q265"/>
  <sheetViews>
    <sheetView view="pageBreakPreview" zoomScale="78" zoomScaleNormal="100" zoomScaleSheetLayoutView="78" workbookViewId="0">
      <selection sqref="A1:O1"/>
    </sheetView>
  </sheetViews>
  <sheetFormatPr defaultColWidth="9" defaultRowHeight="13.8"/>
  <cols>
    <col min="1" max="1" width="3.44140625" style="392" customWidth="1"/>
    <col min="2" max="2" width="0.88671875" style="392" customWidth="1"/>
    <col min="3" max="3" width="33.6640625" style="396" customWidth="1"/>
    <col min="4" max="4" width="0.88671875" style="392" customWidth="1"/>
    <col min="5" max="5" width="18.44140625" style="392" customWidth="1"/>
    <col min="6" max="6" width="18.88671875" style="392" customWidth="1"/>
    <col min="7" max="10" width="18.44140625" style="392" customWidth="1"/>
    <col min="11" max="11" width="6.6640625" style="392" customWidth="1"/>
    <col min="12" max="12" width="7.44140625" style="392" customWidth="1"/>
    <col min="13" max="15" width="14.44140625" style="392" customWidth="1"/>
    <col min="16" max="16" width="5.44140625" style="502" customWidth="1"/>
    <col min="17" max="16384" width="9" style="392"/>
  </cols>
  <sheetData>
    <row r="1" spans="1:16" ht="18.600000000000001">
      <c r="A1" s="446"/>
      <c r="B1" s="446"/>
      <c r="C1" s="446"/>
      <c r="D1" s="446"/>
      <c r="E1" s="390" t="s">
        <v>342</v>
      </c>
      <c r="F1" s="390"/>
      <c r="G1" s="390"/>
      <c r="H1" s="390"/>
      <c r="I1" s="390"/>
      <c r="J1" s="390"/>
      <c r="K1" s="390"/>
      <c r="L1" s="390"/>
      <c r="M1" s="446"/>
      <c r="N1" s="446"/>
      <c r="O1" s="391" t="s">
        <v>252</v>
      </c>
      <c r="P1" s="446"/>
    </row>
    <row r="2" spans="1:16" ht="18.600000000000001">
      <c r="A2" s="596"/>
      <c r="B2" s="596"/>
      <c r="C2" s="596"/>
      <c r="D2" s="596"/>
      <c r="E2" s="390" t="s">
        <v>343</v>
      </c>
      <c r="F2" s="390"/>
      <c r="G2" s="390"/>
      <c r="H2" s="390"/>
      <c r="I2" s="390"/>
      <c r="J2" s="390"/>
      <c r="K2" s="390"/>
      <c r="L2" s="390"/>
      <c r="M2" s="390"/>
      <c r="N2" s="389"/>
      <c r="O2" s="389"/>
      <c r="P2" s="465"/>
    </row>
    <row r="3" spans="1:16">
      <c r="A3" s="596"/>
      <c r="B3" s="596"/>
      <c r="C3" s="596"/>
      <c r="D3" s="596"/>
      <c r="E3" s="389"/>
      <c r="F3" s="389"/>
      <c r="G3" s="389"/>
      <c r="H3" s="389"/>
      <c r="I3" s="389"/>
      <c r="J3" s="396" t="s">
        <v>413</v>
      </c>
      <c r="K3" s="389"/>
      <c r="L3" s="401"/>
      <c r="M3" s="595"/>
      <c r="N3" s="595"/>
      <c r="O3" s="389"/>
      <c r="P3" s="465"/>
    </row>
    <row r="4" spans="1:16" ht="6" customHeight="1">
      <c r="A4" s="389"/>
      <c r="B4" s="389"/>
      <c r="D4" s="389"/>
      <c r="E4" s="389"/>
      <c r="F4" s="389"/>
      <c r="G4" s="389"/>
      <c r="H4" s="389"/>
      <c r="I4" s="389"/>
      <c r="J4" s="389"/>
      <c r="K4" s="389"/>
      <c r="L4" s="389"/>
      <c r="M4" s="389"/>
      <c r="N4" s="389"/>
      <c r="O4" s="389"/>
      <c r="P4" s="465"/>
    </row>
    <row r="5" spans="1:16" ht="18" customHeight="1" thickBot="1">
      <c r="A5" s="599"/>
      <c r="B5" s="600"/>
      <c r="C5" s="600"/>
      <c r="D5" s="397"/>
      <c r="E5" s="397"/>
      <c r="F5" s="397"/>
      <c r="G5" s="397"/>
      <c r="H5" s="389"/>
      <c r="I5" s="389"/>
      <c r="J5" s="389"/>
      <c r="K5" s="389"/>
      <c r="L5" s="597"/>
      <c r="M5" s="598"/>
      <c r="N5" s="598"/>
      <c r="O5" s="389"/>
      <c r="P5" s="465"/>
    </row>
    <row r="6" spans="1:16" s="405" customFormat="1" ht="18" customHeight="1">
      <c r="A6" s="400"/>
      <c r="B6" s="401"/>
      <c r="C6" s="401"/>
      <c r="D6" s="401"/>
      <c r="E6" s="609" t="s">
        <v>344</v>
      </c>
      <c r="F6" s="609" t="s">
        <v>345</v>
      </c>
      <c r="G6" s="609" t="s">
        <v>346</v>
      </c>
      <c r="H6" s="611" t="s">
        <v>347</v>
      </c>
      <c r="I6" s="466"/>
      <c r="J6" s="467"/>
      <c r="K6" s="403"/>
      <c r="L6" s="401"/>
      <c r="M6" s="401"/>
      <c r="N6" s="401"/>
      <c r="O6" s="401"/>
      <c r="P6" s="401"/>
    </row>
    <row r="7" spans="1:16" s="405" customFormat="1" ht="18" customHeight="1">
      <c r="A7" s="593" t="s">
        <v>259</v>
      </c>
      <c r="B7" s="594"/>
      <c r="C7" s="594"/>
      <c r="D7" s="401"/>
      <c r="E7" s="609"/>
      <c r="F7" s="609"/>
      <c r="G7" s="609"/>
      <c r="H7" s="612"/>
      <c r="I7" s="468" t="s">
        <v>348</v>
      </c>
      <c r="J7" s="468" t="s">
        <v>349</v>
      </c>
      <c r="K7" s="404" t="s">
        <v>264</v>
      </c>
      <c r="L7" s="401"/>
      <c r="M7" s="401"/>
      <c r="N7" s="401"/>
      <c r="O7" s="401"/>
      <c r="P7" s="401"/>
    </row>
    <row r="8" spans="1:16" s="405" customFormat="1" ht="14.4" thickBot="1">
      <c r="A8" s="406"/>
      <c r="B8" s="407"/>
      <c r="C8" s="407"/>
      <c r="D8" s="407"/>
      <c r="E8" s="610"/>
      <c r="F8" s="610"/>
      <c r="G8" s="610"/>
      <c r="H8" s="613"/>
      <c r="I8" s="469" t="s">
        <v>350</v>
      </c>
      <c r="J8" s="469" t="s">
        <v>351</v>
      </c>
      <c r="K8" s="409"/>
      <c r="L8" s="401"/>
      <c r="M8" s="401"/>
      <c r="N8" s="401"/>
      <c r="O8" s="401"/>
      <c r="P8" s="401"/>
    </row>
    <row r="9" spans="1:16" s="405" customFormat="1" ht="12" customHeight="1" thickTop="1">
      <c r="A9" s="400"/>
      <c r="B9" s="448"/>
      <c r="C9" s="401"/>
      <c r="D9" s="470"/>
      <c r="E9" s="452" t="s">
        <v>352</v>
      </c>
      <c r="F9" s="471" t="s">
        <v>352</v>
      </c>
      <c r="G9" s="471" t="s">
        <v>352</v>
      </c>
      <c r="H9" s="471" t="s">
        <v>352</v>
      </c>
      <c r="I9" s="471" t="s">
        <v>352</v>
      </c>
      <c r="J9" s="453" t="s">
        <v>353</v>
      </c>
      <c r="K9" s="472"/>
      <c r="L9" s="401"/>
      <c r="M9" s="401"/>
      <c r="N9" s="401"/>
      <c r="O9" s="401"/>
      <c r="P9" s="401"/>
    </row>
    <row r="10" spans="1:16" s="416" customFormat="1" ht="18" customHeight="1" thickBot="1">
      <c r="A10" s="473"/>
      <c r="B10" s="455"/>
      <c r="C10" s="474" t="s">
        <v>265</v>
      </c>
      <c r="D10" s="456"/>
      <c r="E10" s="475">
        <v>319055</v>
      </c>
      <c r="F10" s="475">
        <v>4558</v>
      </c>
      <c r="G10" s="475">
        <v>3357</v>
      </c>
      <c r="H10" s="475">
        <v>320256</v>
      </c>
      <c r="I10" s="475">
        <v>87220</v>
      </c>
      <c r="J10" s="476">
        <v>27.2</v>
      </c>
      <c r="K10" s="458" t="s">
        <v>266</v>
      </c>
      <c r="L10" s="477"/>
      <c r="M10" s="477"/>
      <c r="N10" s="477"/>
      <c r="O10" s="477"/>
      <c r="P10" s="478"/>
    </row>
    <row r="11" spans="1:16" s="416" customFormat="1" ht="18" customHeight="1" thickTop="1">
      <c r="A11" s="479"/>
      <c r="B11" s="418"/>
      <c r="C11" s="480" t="s">
        <v>267</v>
      </c>
      <c r="D11" s="419"/>
      <c r="E11" s="420" t="s">
        <v>412</v>
      </c>
      <c r="F11" s="420" t="s">
        <v>412</v>
      </c>
      <c r="G11" s="420" t="s">
        <v>412</v>
      </c>
      <c r="H11" s="420" t="s">
        <v>412</v>
      </c>
      <c r="I11" s="420" t="s">
        <v>412</v>
      </c>
      <c r="J11" s="481" t="s">
        <v>412</v>
      </c>
      <c r="K11" s="421" t="s">
        <v>268</v>
      </c>
      <c r="L11" s="482"/>
      <c r="M11" s="482"/>
      <c r="N11" s="482"/>
      <c r="O11" s="482"/>
      <c r="P11" s="478"/>
    </row>
    <row r="12" spans="1:16" s="416" customFormat="1" ht="18" customHeight="1">
      <c r="A12" s="483"/>
      <c r="B12" s="484"/>
      <c r="C12" s="485" t="s">
        <v>269</v>
      </c>
      <c r="D12" s="486"/>
      <c r="E12" s="425">
        <v>21941</v>
      </c>
      <c r="F12" s="425">
        <v>58</v>
      </c>
      <c r="G12" s="425">
        <v>133</v>
      </c>
      <c r="H12" s="425">
        <v>21866</v>
      </c>
      <c r="I12" s="425">
        <v>1853</v>
      </c>
      <c r="J12" s="487">
        <v>8.5</v>
      </c>
      <c r="K12" s="426" t="s">
        <v>270</v>
      </c>
      <c r="L12" s="482"/>
      <c r="M12" s="482"/>
      <c r="N12" s="482"/>
      <c r="O12" s="482"/>
      <c r="P12" s="478"/>
    </row>
    <row r="13" spans="1:16" s="416" customFormat="1" ht="18" customHeight="1">
      <c r="A13" s="483"/>
      <c r="B13" s="423"/>
      <c r="C13" s="433" t="s">
        <v>271</v>
      </c>
      <c r="D13" s="424"/>
      <c r="E13" s="425">
        <v>68425</v>
      </c>
      <c r="F13" s="425">
        <v>430</v>
      </c>
      <c r="G13" s="425">
        <v>347</v>
      </c>
      <c r="H13" s="425">
        <v>68508</v>
      </c>
      <c r="I13" s="425">
        <v>6034</v>
      </c>
      <c r="J13" s="487">
        <v>8.8000000000000007</v>
      </c>
      <c r="K13" s="426" t="s">
        <v>272</v>
      </c>
      <c r="L13" s="482"/>
      <c r="M13" s="482"/>
      <c r="N13" s="482"/>
      <c r="O13" s="482"/>
      <c r="P13" s="478"/>
    </row>
    <row r="14" spans="1:16" s="416" customFormat="1" ht="18" customHeight="1">
      <c r="A14" s="483"/>
      <c r="B14" s="423"/>
      <c r="C14" s="433" t="s">
        <v>273</v>
      </c>
      <c r="D14" s="424"/>
      <c r="E14" s="425">
        <v>3216</v>
      </c>
      <c r="F14" s="425">
        <v>8</v>
      </c>
      <c r="G14" s="425">
        <v>54</v>
      </c>
      <c r="H14" s="425">
        <v>3170</v>
      </c>
      <c r="I14" s="425">
        <v>68</v>
      </c>
      <c r="J14" s="487">
        <v>2.1</v>
      </c>
      <c r="K14" s="426" t="s">
        <v>274</v>
      </c>
      <c r="L14" s="482"/>
      <c r="M14" s="482"/>
      <c r="N14" s="482"/>
      <c r="O14" s="482"/>
      <c r="P14" s="478"/>
    </row>
    <row r="15" spans="1:16" s="416" customFormat="1" ht="18" customHeight="1">
      <c r="A15" s="483"/>
      <c r="B15" s="423"/>
      <c r="C15" s="433" t="s">
        <v>275</v>
      </c>
      <c r="D15" s="424"/>
      <c r="E15" s="425">
        <v>5599</v>
      </c>
      <c r="F15" s="425">
        <v>42</v>
      </c>
      <c r="G15" s="425">
        <v>65</v>
      </c>
      <c r="H15" s="425">
        <v>5576</v>
      </c>
      <c r="I15" s="425">
        <v>465</v>
      </c>
      <c r="J15" s="487">
        <v>8.3000000000000007</v>
      </c>
      <c r="K15" s="426" t="s">
        <v>276</v>
      </c>
      <c r="L15" s="482"/>
      <c r="M15" s="482"/>
      <c r="N15" s="482"/>
      <c r="O15" s="482"/>
      <c r="P15" s="478"/>
    </row>
    <row r="16" spans="1:16" s="416" customFormat="1" ht="18" customHeight="1">
      <c r="A16" s="483"/>
      <c r="B16" s="423"/>
      <c r="C16" s="433" t="s">
        <v>277</v>
      </c>
      <c r="D16" s="424"/>
      <c r="E16" s="425">
        <v>14748</v>
      </c>
      <c r="F16" s="425">
        <v>72</v>
      </c>
      <c r="G16" s="425">
        <v>141</v>
      </c>
      <c r="H16" s="425">
        <v>14679</v>
      </c>
      <c r="I16" s="425">
        <v>1961</v>
      </c>
      <c r="J16" s="487">
        <v>13.4</v>
      </c>
      <c r="K16" s="426" t="s">
        <v>278</v>
      </c>
      <c r="L16" s="482"/>
      <c r="M16" s="482"/>
      <c r="N16" s="482"/>
      <c r="O16" s="482"/>
      <c r="P16" s="478"/>
    </row>
    <row r="17" spans="1:16" s="416" customFormat="1" ht="18" customHeight="1">
      <c r="A17" s="483"/>
      <c r="B17" s="423"/>
      <c r="C17" s="485" t="s">
        <v>279</v>
      </c>
      <c r="D17" s="424"/>
      <c r="E17" s="425">
        <v>52314</v>
      </c>
      <c r="F17" s="425">
        <v>500</v>
      </c>
      <c r="G17" s="425">
        <v>845</v>
      </c>
      <c r="H17" s="425">
        <v>51969</v>
      </c>
      <c r="I17" s="425">
        <v>20054</v>
      </c>
      <c r="J17" s="487">
        <v>38.6</v>
      </c>
      <c r="K17" s="426" t="s">
        <v>280</v>
      </c>
      <c r="L17" s="482"/>
      <c r="M17" s="482"/>
      <c r="N17" s="482"/>
      <c r="O17" s="482"/>
      <c r="P17" s="478"/>
    </row>
    <row r="18" spans="1:16" s="416" customFormat="1" ht="18" customHeight="1">
      <c r="A18" s="483"/>
      <c r="B18" s="423"/>
      <c r="C18" s="433" t="s">
        <v>281</v>
      </c>
      <c r="D18" s="424"/>
      <c r="E18" s="425">
        <v>7986</v>
      </c>
      <c r="F18" s="425">
        <v>21</v>
      </c>
      <c r="G18" s="425">
        <v>52</v>
      </c>
      <c r="H18" s="425">
        <v>7955</v>
      </c>
      <c r="I18" s="425">
        <v>206</v>
      </c>
      <c r="J18" s="487">
        <v>2.6</v>
      </c>
      <c r="K18" s="426" t="s">
        <v>282</v>
      </c>
      <c r="L18" s="482"/>
      <c r="M18" s="482"/>
      <c r="N18" s="482"/>
      <c r="O18" s="482"/>
      <c r="P18" s="478"/>
    </row>
    <row r="19" spans="1:16" s="416" customFormat="1" ht="18" customHeight="1">
      <c r="A19" s="483"/>
      <c r="B19" s="423"/>
      <c r="C19" s="433" t="s">
        <v>283</v>
      </c>
      <c r="D19" s="424"/>
      <c r="E19" s="425">
        <v>2765</v>
      </c>
      <c r="F19" s="425">
        <v>46</v>
      </c>
      <c r="G19" s="425">
        <v>58</v>
      </c>
      <c r="H19" s="425">
        <v>2753</v>
      </c>
      <c r="I19" s="425">
        <v>611</v>
      </c>
      <c r="J19" s="487">
        <v>22.2</v>
      </c>
      <c r="K19" s="426" t="s">
        <v>284</v>
      </c>
      <c r="L19" s="482"/>
      <c r="M19" s="482"/>
      <c r="N19" s="482"/>
      <c r="O19" s="482"/>
      <c r="P19" s="478"/>
    </row>
    <row r="20" spans="1:16" s="416" customFormat="1" ht="18" customHeight="1">
      <c r="A20" s="483"/>
      <c r="B20" s="423"/>
      <c r="C20" s="433" t="s">
        <v>285</v>
      </c>
      <c r="D20" s="424"/>
      <c r="E20" s="425">
        <v>8352</v>
      </c>
      <c r="F20" s="425">
        <v>7</v>
      </c>
      <c r="G20" s="425">
        <v>25</v>
      </c>
      <c r="H20" s="425">
        <v>8334</v>
      </c>
      <c r="I20" s="425">
        <v>178</v>
      </c>
      <c r="J20" s="487">
        <v>2.1</v>
      </c>
      <c r="K20" s="434" t="s">
        <v>286</v>
      </c>
      <c r="L20" s="482"/>
      <c r="M20" s="482"/>
      <c r="N20" s="482"/>
      <c r="O20" s="482"/>
      <c r="P20" s="478"/>
    </row>
    <row r="21" spans="1:16" s="416" customFormat="1" ht="18" customHeight="1">
      <c r="A21" s="483"/>
      <c r="B21" s="423"/>
      <c r="C21" s="433" t="s">
        <v>287</v>
      </c>
      <c r="D21" s="424"/>
      <c r="E21" s="425">
        <v>28453</v>
      </c>
      <c r="F21" s="425">
        <v>2261</v>
      </c>
      <c r="G21" s="425">
        <v>613</v>
      </c>
      <c r="H21" s="425">
        <v>30101</v>
      </c>
      <c r="I21" s="425">
        <v>20525</v>
      </c>
      <c r="J21" s="487">
        <v>68.2</v>
      </c>
      <c r="K21" s="434" t="s">
        <v>288</v>
      </c>
      <c r="L21" s="482"/>
      <c r="M21" s="482"/>
      <c r="N21" s="482"/>
      <c r="O21" s="482"/>
      <c r="P21" s="478"/>
    </row>
    <row r="22" spans="1:16" s="416" customFormat="1" ht="18" customHeight="1">
      <c r="A22" s="483"/>
      <c r="B22" s="423"/>
      <c r="C22" s="433" t="s">
        <v>289</v>
      </c>
      <c r="D22" s="424"/>
      <c r="E22" s="425">
        <v>8677</v>
      </c>
      <c r="F22" s="425">
        <v>177</v>
      </c>
      <c r="G22" s="425">
        <v>203</v>
      </c>
      <c r="H22" s="425">
        <v>8651</v>
      </c>
      <c r="I22" s="425">
        <v>3822</v>
      </c>
      <c r="J22" s="487">
        <v>44.2</v>
      </c>
      <c r="K22" s="434" t="s">
        <v>290</v>
      </c>
      <c r="L22" s="482"/>
      <c r="M22" s="482"/>
      <c r="N22" s="482"/>
      <c r="O22" s="482"/>
      <c r="P22" s="478"/>
    </row>
    <row r="23" spans="1:16" s="416" customFormat="1" ht="18" customHeight="1">
      <c r="A23" s="483"/>
      <c r="B23" s="484"/>
      <c r="C23" s="433" t="s">
        <v>291</v>
      </c>
      <c r="D23" s="486"/>
      <c r="E23" s="425">
        <v>19135</v>
      </c>
      <c r="F23" s="425">
        <v>439</v>
      </c>
      <c r="G23" s="425">
        <v>78</v>
      </c>
      <c r="H23" s="425">
        <v>19496</v>
      </c>
      <c r="I23" s="425">
        <v>6309</v>
      </c>
      <c r="J23" s="487">
        <v>32.4</v>
      </c>
      <c r="K23" s="434" t="s">
        <v>292</v>
      </c>
      <c r="L23" s="482"/>
      <c r="M23" s="482"/>
      <c r="N23" s="482"/>
      <c r="O23" s="482"/>
      <c r="P23" s="478"/>
    </row>
    <row r="24" spans="1:16" s="416" customFormat="1" ht="18" customHeight="1">
      <c r="A24" s="483"/>
      <c r="B24" s="423"/>
      <c r="C24" s="433" t="s">
        <v>293</v>
      </c>
      <c r="D24" s="424"/>
      <c r="E24" s="425">
        <v>52138</v>
      </c>
      <c r="F24" s="425">
        <v>265</v>
      </c>
      <c r="G24" s="425">
        <v>492</v>
      </c>
      <c r="H24" s="425">
        <v>51911</v>
      </c>
      <c r="I24" s="425">
        <v>17355</v>
      </c>
      <c r="J24" s="487">
        <v>33.4</v>
      </c>
      <c r="K24" s="434" t="s">
        <v>294</v>
      </c>
      <c r="L24" s="482"/>
      <c r="M24" s="482"/>
      <c r="N24" s="482"/>
      <c r="O24" s="482"/>
      <c r="P24" s="478"/>
    </row>
    <row r="25" spans="1:16" s="416" customFormat="1" ht="18" customHeight="1">
      <c r="A25" s="483"/>
      <c r="B25" s="484"/>
      <c r="C25" s="433" t="s">
        <v>295</v>
      </c>
      <c r="D25" s="486"/>
      <c r="E25" s="425">
        <v>2782</v>
      </c>
      <c r="F25" s="425">
        <v>8</v>
      </c>
      <c r="G25" s="425">
        <v>5</v>
      </c>
      <c r="H25" s="425">
        <v>2785</v>
      </c>
      <c r="I25" s="425">
        <v>332</v>
      </c>
      <c r="J25" s="487">
        <v>11.9</v>
      </c>
      <c r="K25" s="434" t="s">
        <v>296</v>
      </c>
      <c r="L25" s="482"/>
      <c r="M25" s="482"/>
      <c r="N25" s="482"/>
      <c r="O25" s="482"/>
      <c r="P25" s="478"/>
    </row>
    <row r="26" spans="1:16" s="416" customFormat="1" ht="18" customHeight="1" thickBot="1">
      <c r="A26" s="488"/>
      <c r="B26" s="428"/>
      <c r="C26" s="489" t="s">
        <v>297</v>
      </c>
      <c r="D26" s="429"/>
      <c r="E26" s="430">
        <v>22524</v>
      </c>
      <c r="F26" s="430">
        <v>224</v>
      </c>
      <c r="G26" s="430">
        <v>246</v>
      </c>
      <c r="H26" s="430">
        <v>22502</v>
      </c>
      <c r="I26" s="430">
        <v>7447</v>
      </c>
      <c r="J26" s="490">
        <v>33.1</v>
      </c>
      <c r="K26" s="431" t="s">
        <v>298</v>
      </c>
      <c r="L26" s="482"/>
      <c r="M26" s="482"/>
      <c r="N26" s="482"/>
      <c r="O26" s="482"/>
      <c r="P26" s="478"/>
    </row>
    <row r="27" spans="1:16" s="416" customFormat="1" ht="18" customHeight="1" thickTop="1">
      <c r="A27" s="479"/>
      <c r="B27" s="418"/>
      <c r="C27" s="480" t="s">
        <v>299</v>
      </c>
      <c r="D27" s="419"/>
      <c r="E27" s="432">
        <v>4372</v>
      </c>
      <c r="F27" s="432">
        <v>51</v>
      </c>
      <c r="G27" s="432">
        <v>27</v>
      </c>
      <c r="H27" s="432">
        <v>4396</v>
      </c>
      <c r="I27" s="432">
        <v>1699</v>
      </c>
      <c r="J27" s="491">
        <v>38.6</v>
      </c>
      <c r="K27" s="421" t="s">
        <v>300</v>
      </c>
      <c r="L27" s="482"/>
      <c r="M27" s="482"/>
      <c r="N27" s="482"/>
      <c r="O27" s="482"/>
      <c r="P27" s="478"/>
    </row>
    <row r="28" spans="1:16" s="416" customFormat="1" ht="18" customHeight="1">
      <c r="A28" s="483"/>
      <c r="B28" s="484"/>
      <c r="C28" s="485" t="s">
        <v>301</v>
      </c>
      <c r="D28" s="486"/>
      <c r="E28" s="425">
        <v>13901</v>
      </c>
      <c r="F28" s="425">
        <v>57</v>
      </c>
      <c r="G28" s="425">
        <v>23</v>
      </c>
      <c r="H28" s="425">
        <v>13935</v>
      </c>
      <c r="I28" s="425">
        <v>1409</v>
      </c>
      <c r="J28" s="487">
        <v>10.1</v>
      </c>
      <c r="K28" s="426" t="s">
        <v>302</v>
      </c>
      <c r="L28" s="482"/>
      <c r="M28" s="482"/>
      <c r="N28" s="482"/>
      <c r="O28" s="482"/>
      <c r="P28" s="478"/>
    </row>
    <row r="29" spans="1:16" s="416" customFormat="1" ht="18" customHeight="1">
      <c r="A29" s="483"/>
      <c r="B29" s="423"/>
      <c r="C29" s="433" t="s">
        <v>303</v>
      </c>
      <c r="D29" s="424"/>
      <c r="E29" s="425">
        <v>1804</v>
      </c>
      <c r="F29" s="425">
        <v>4</v>
      </c>
      <c r="G29" s="425">
        <v>5</v>
      </c>
      <c r="H29" s="425">
        <v>1803</v>
      </c>
      <c r="I29" s="425">
        <v>47</v>
      </c>
      <c r="J29" s="487">
        <v>2.6</v>
      </c>
      <c r="K29" s="426" t="s">
        <v>304</v>
      </c>
      <c r="L29" s="482"/>
      <c r="M29" s="482"/>
      <c r="N29" s="482"/>
      <c r="O29" s="482"/>
      <c r="P29" s="478"/>
    </row>
    <row r="30" spans="1:16" s="416" customFormat="1" ht="18" customHeight="1">
      <c r="A30" s="483"/>
      <c r="B30" s="423"/>
      <c r="C30" s="433" t="s">
        <v>305</v>
      </c>
      <c r="D30" s="424"/>
      <c r="E30" s="425">
        <v>3657</v>
      </c>
      <c r="F30" s="425">
        <v>37</v>
      </c>
      <c r="G30" s="425">
        <v>73</v>
      </c>
      <c r="H30" s="425">
        <v>3621</v>
      </c>
      <c r="I30" s="425">
        <v>93</v>
      </c>
      <c r="J30" s="487">
        <v>2.6</v>
      </c>
      <c r="K30" s="426" t="s">
        <v>306</v>
      </c>
      <c r="L30" s="482"/>
      <c r="M30" s="482"/>
      <c r="N30" s="482"/>
      <c r="O30" s="482"/>
      <c r="P30" s="478"/>
    </row>
    <row r="31" spans="1:16" s="416" customFormat="1" ht="18" customHeight="1">
      <c r="A31" s="483"/>
      <c r="B31" s="423"/>
      <c r="C31" s="433" t="s">
        <v>307</v>
      </c>
      <c r="D31" s="424"/>
      <c r="E31" s="425">
        <v>5679</v>
      </c>
      <c r="F31" s="425">
        <v>25</v>
      </c>
      <c r="G31" s="425">
        <v>26</v>
      </c>
      <c r="H31" s="425">
        <v>5678</v>
      </c>
      <c r="I31" s="425">
        <v>547</v>
      </c>
      <c r="J31" s="487">
        <v>9.6</v>
      </c>
      <c r="K31" s="426" t="s">
        <v>308</v>
      </c>
      <c r="L31" s="482"/>
      <c r="M31" s="482"/>
      <c r="N31" s="482"/>
      <c r="O31" s="482"/>
      <c r="P31" s="478"/>
    </row>
    <row r="32" spans="1:16" s="416" customFormat="1" ht="18" customHeight="1">
      <c r="A32" s="483"/>
      <c r="B32" s="423"/>
      <c r="C32" s="433" t="s">
        <v>309</v>
      </c>
      <c r="D32" s="424"/>
      <c r="E32" s="425">
        <v>2011</v>
      </c>
      <c r="F32" s="425">
        <v>5</v>
      </c>
      <c r="G32" s="425">
        <v>7</v>
      </c>
      <c r="H32" s="425">
        <v>2009</v>
      </c>
      <c r="I32" s="425">
        <v>220</v>
      </c>
      <c r="J32" s="487">
        <v>11</v>
      </c>
      <c r="K32" s="426" t="s">
        <v>310</v>
      </c>
      <c r="L32" s="482"/>
      <c r="M32" s="482"/>
      <c r="N32" s="482"/>
      <c r="O32" s="482"/>
      <c r="P32" s="478"/>
    </row>
    <row r="33" spans="1:17" s="416" customFormat="1" ht="18" customHeight="1">
      <c r="A33" s="483"/>
      <c r="B33" s="423"/>
      <c r="C33" s="433" t="s">
        <v>311</v>
      </c>
      <c r="D33" s="424"/>
      <c r="E33" s="425">
        <v>4150</v>
      </c>
      <c r="F33" s="425">
        <v>38</v>
      </c>
      <c r="G33" s="425">
        <v>22</v>
      </c>
      <c r="H33" s="425">
        <v>4166</v>
      </c>
      <c r="I33" s="425">
        <v>264</v>
      </c>
      <c r="J33" s="487">
        <v>6.3</v>
      </c>
      <c r="K33" s="426" t="s">
        <v>312</v>
      </c>
      <c r="L33" s="482"/>
      <c r="M33" s="482"/>
      <c r="N33" s="482"/>
      <c r="O33" s="482"/>
      <c r="P33" s="478"/>
    </row>
    <row r="34" spans="1:17" s="416" customFormat="1" ht="18" customHeight="1">
      <c r="A34" s="483"/>
      <c r="B34" s="423"/>
      <c r="C34" s="433" t="s">
        <v>313</v>
      </c>
      <c r="D34" s="424"/>
      <c r="E34" s="425">
        <v>10033</v>
      </c>
      <c r="F34" s="425">
        <v>102</v>
      </c>
      <c r="G34" s="425">
        <v>57</v>
      </c>
      <c r="H34" s="425">
        <v>10078</v>
      </c>
      <c r="I34" s="425">
        <v>276</v>
      </c>
      <c r="J34" s="487">
        <v>2.7</v>
      </c>
      <c r="K34" s="426" t="s">
        <v>314</v>
      </c>
      <c r="L34" s="482"/>
      <c r="M34" s="482"/>
      <c r="N34" s="482"/>
      <c r="O34" s="482"/>
      <c r="P34" s="478"/>
    </row>
    <row r="35" spans="1:17" s="416" customFormat="1" ht="18" customHeight="1">
      <c r="A35" s="483"/>
      <c r="B35" s="423"/>
      <c r="C35" s="433" t="s">
        <v>315</v>
      </c>
      <c r="D35" s="424"/>
      <c r="E35" s="425">
        <v>2397</v>
      </c>
      <c r="F35" s="425">
        <v>9</v>
      </c>
      <c r="G35" s="425">
        <v>12</v>
      </c>
      <c r="H35" s="425">
        <v>2394</v>
      </c>
      <c r="I35" s="425">
        <v>65</v>
      </c>
      <c r="J35" s="487">
        <v>2.7</v>
      </c>
      <c r="K35" s="426" t="s">
        <v>316</v>
      </c>
      <c r="L35" s="482"/>
      <c r="M35" s="482"/>
      <c r="N35" s="482"/>
      <c r="O35" s="482"/>
      <c r="P35" s="478"/>
    </row>
    <row r="36" spans="1:17" s="416" customFormat="1" ht="18" customHeight="1">
      <c r="A36" s="422"/>
      <c r="B36" s="423"/>
      <c r="C36" s="433" t="s">
        <v>317</v>
      </c>
      <c r="D36" s="424"/>
      <c r="E36" s="425">
        <v>5813</v>
      </c>
      <c r="F36" s="425">
        <v>19</v>
      </c>
      <c r="G36" s="425">
        <v>16</v>
      </c>
      <c r="H36" s="425">
        <v>5816</v>
      </c>
      <c r="I36" s="425">
        <v>754</v>
      </c>
      <c r="J36" s="487">
        <v>13</v>
      </c>
      <c r="K36" s="426" t="s">
        <v>318</v>
      </c>
    </row>
    <row r="37" spans="1:17" s="416" customFormat="1" ht="18" customHeight="1" thickBot="1">
      <c r="A37" s="422"/>
      <c r="B37" s="423"/>
      <c r="C37" s="433" t="s">
        <v>319</v>
      </c>
      <c r="D37" s="424"/>
      <c r="E37" s="425">
        <v>14608</v>
      </c>
      <c r="F37" s="425">
        <v>83</v>
      </c>
      <c r="G37" s="425">
        <v>79</v>
      </c>
      <c r="H37" s="425">
        <v>14612</v>
      </c>
      <c r="I37" s="425">
        <v>660</v>
      </c>
      <c r="J37" s="487">
        <v>4.5</v>
      </c>
      <c r="K37" s="426" t="s">
        <v>320</v>
      </c>
    </row>
    <row r="38" spans="1:17" s="416" customFormat="1" ht="18" customHeight="1" thickTop="1">
      <c r="A38" s="492"/>
      <c r="B38" s="493"/>
      <c r="C38" s="494" t="s">
        <v>321</v>
      </c>
      <c r="D38" s="495"/>
      <c r="E38" s="438">
        <v>15040</v>
      </c>
      <c r="F38" s="438">
        <v>6</v>
      </c>
      <c r="G38" s="438">
        <v>22</v>
      </c>
      <c r="H38" s="438">
        <v>15024</v>
      </c>
      <c r="I38" s="438">
        <v>3317</v>
      </c>
      <c r="J38" s="496">
        <v>22.1</v>
      </c>
      <c r="K38" s="497" t="s">
        <v>322</v>
      </c>
      <c r="M38" s="606" t="s">
        <v>354</v>
      </c>
      <c r="N38" s="606"/>
      <c r="O38" s="606"/>
      <c r="P38" s="606"/>
    </row>
    <row r="39" spans="1:17" s="416" customFormat="1" ht="18" customHeight="1" thickBot="1">
      <c r="A39" s="488"/>
      <c r="B39" s="428"/>
      <c r="C39" s="498" t="s">
        <v>323</v>
      </c>
      <c r="D39" s="429"/>
      <c r="E39" s="430">
        <v>37274</v>
      </c>
      <c r="F39" s="430">
        <v>494</v>
      </c>
      <c r="G39" s="430">
        <v>823</v>
      </c>
      <c r="H39" s="430">
        <v>36945</v>
      </c>
      <c r="I39" s="430">
        <v>16737</v>
      </c>
      <c r="J39" s="490">
        <v>45.3</v>
      </c>
      <c r="K39" s="431" t="s">
        <v>324</v>
      </c>
      <c r="L39" s="482"/>
      <c r="M39" s="606" t="s">
        <v>355</v>
      </c>
      <c r="N39" s="606"/>
      <c r="O39" s="606"/>
      <c r="P39" s="606"/>
    </row>
    <row r="40" spans="1:17" s="416" customFormat="1" ht="18" customHeight="1" thickTop="1">
      <c r="A40" s="435"/>
      <c r="B40" s="436"/>
      <c r="C40" s="499" t="s">
        <v>325</v>
      </c>
      <c r="D40" s="437"/>
      <c r="E40" s="438">
        <v>22713</v>
      </c>
      <c r="F40" s="438">
        <v>159</v>
      </c>
      <c r="G40" s="438">
        <v>284</v>
      </c>
      <c r="H40" s="438">
        <v>22588</v>
      </c>
      <c r="I40" s="438">
        <v>5072</v>
      </c>
      <c r="J40" s="496">
        <v>22.5</v>
      </c>
      <c r="K40" s="439" t="s">
        <v>326</v>
      </c>
      <c r="L40" s="482"/>
      <c r="M40" s="607" t="s">
        <v>356</v>
      </c>
      <c r="N40" s="607"/>
      <c r="O40" s="607"/>
      <c r="P40" s="607"/>
      <c r="Q40" s="608"/>
    </row>
    <row r="41" spans="1:17" s="416" customFormat="1" ht="18" customHeight="1" thickBot="1">
      <c r="A41" s="440"/>
      <c r="B41" s="441"/>
      <c r="C41" s="500" t="s">
        <v>327</v>
      </c>
      <c r="D41" s="442"/>
      <c r="E41" s="443">
        <v>29425</v>
      </c>
      <c r="F41" s="443">
        <v>106</v>
      </c>
      <c r="G41" s="443">
        <v>208</v>
      </c>
      <c r="H41" s="443">
        <v>29323</v>
      </c>
      <c r="I41" s="443">
        <v>12283</v>
      </c>
      <c r="J41" s="501">
        <v>41.9</v>
      </c>
      <c r="K41" s="444" t="s">
        <v>328</v>
      </c>
      <c r="L41" s="482"/>
      <c r="M41" s="605" t="s">
        <v>357</v>
      </c>
      <c r="N41" s="605"/>
      <c r="O41" s="605"/>
      <c r="P41" s="605"/>
    </row>
    <row r="42" spans="1:17" ht="4.5" customHeight="1">
      <c r="C42" s="485"/>
    </row>
    <row r="43" spans="1:17">
      <c r="C43" s="485"/>
      <c r="M43" s="396"/>
    </row>
    <row r="45" spans="1:17" ht="18.600000000000001">
      <c r="A45" s="446"/>
      <c r="B45" s="446"/>
      <c r="C45" s="446"/>
      <c r="D45" s="446"/>
      <c r="E45" s="390" t="s">
        <v>358</v>
      </c>
      <c r="F45" s="390"/>
      <c r="G45" s="390"/>
      <c r="H45" s="390"/>
      <c r="I45" s="390"/>
      <c r="J45" s="390"/>
      <c r="K45" s="390"/>
      <c r="L45" s="390"/>
      <c r="M45" s="390"/>
      <c r="N45" s="446"/>
      <c r="O45" s="391" t="s">
        <v>252</v>
      </c>
      <c r="P45" s="446"/>
    </row>
    <row r="46" spans="1:17" ht="18.600000000000001">
      <c r="A46" s="596"/>
      <c r="B46" s="596"/>
      <c r="C46" s="596"/>
      <c r="D46" s="596"/>
      <c r="E46" s="390" t="s">
        <v>359</v>
      </c>
      <c r="F46" s="390"/>
      <c r="G46" s="390"/>
      <c r="H46" s="390"/>
      <c r="I46" s="390"/>
      <c r="J46" s="390"/>
      <c r="K46" s="390"/>
      <c r="L46" s="390"/>
      <c r="M46" s="390"/>
      <c r="N46" s="389"/>
      <c r="O46" s="389"/>
      <c r="P46" s="465"/>
    </row>
    <row r="47" spans="1:17">
      <c r="A47" s="596"/>
      <c r="B47" s="596"/>
      <c r="C47" s="596"/>
      <c r="D47" s="596"/>
      <c r="E47" s="389"/>
      <c r="F47" s="389"/>
      <c r="G47" s="389"/>
      <c r="H47" s="389"/>
      <c r="I47" s="389"/>
      <c r="J47" s="396" t="s">
        <v>413</v>
      </c>
      <c r="K47" s="389"/>
      <c r="L47" s="401"/>
      <c r="M47" s="595"/>
      <c r="N47" s="595"/>
      <c r="O47" s="389"/>
      <c r="P47" s="465"/>
    </row>
    <row r="48" spans="1:17" ht="6" customHeight="1">
      <c r="A48" s="389"/>
      <c r="B48" s="389"/>
      <c r="D48" s="389"/>
      <c r="E48" s="389"/>
      <c r="F48" s="389"/>
      <c r="G48" s="389"/>
      <c r="H48" s="389"/>
      <c r="I48" s="389"/>
      <c r="J48" s="389"/>
      <c r="K48" s="389"/>
      <c r="L48" s="389"/>
      <c r="M48" s="389"/>
      <c r="N48" s="389"/>
      <c r="O48" s="389"/>
      <c r="P48" s="465"/>
    </row>
    <row r="49" spans="1:16" ht="18" customHeight="1" thickBot="1">
      <c r="A49" s="599"/>
      <c r="B49" s="600"/>
      <c r="C49" s="600"/>
      <c r="D49" s="397"/>
      <c r="E49" s="397"/>
      <c r="F49" s="397"/>
      <c r="G49" s="397"/>
      <c r="H49" s="389"/>
      <c r="I49" s="389"/>
      <c r="J49" s="389"/>
      <c r="K49" s="389"/>
      <c r="L49" s="597"/>
      <c r="M49" s="598"/>
      <c r="N49" s="598"/>
      <c r="O49" s="389"/>
      <c r="P49" s="465"/>
    </row>
    <row r="50" spans="1:16" s="405" customFormat="1" ht="18" customHeight="1">
      <c r="A50" s="400"/>
      <c r="B50" s="401"/>
      <c r="C50" s="401"/>
      <c r="D50" s="401"/>
      <c r="E50" s="609" t="s">
        <v>344</v>
      </c>
      <c r="F50" s="609" t="s">
        <v>345</v>
      </c>
      <c r="G50" s="609" t="s">
        <v>346</v>
      </c>
      <c r="H50" s="611" t="s">
        <v>347</v>
      </c>
      <c r="I50" s="466"/>
      <c r="J50" s="467"/>
      <c r="K50" s="403"/>
      <c r="L50" s="401"/>
      <c r="M50" s="401"/>
      <c r="N50" s="401"/>
      <c r="O50" s="401"/>
      <c r="P50" s="401"/>
    </row>
    <row r="51" spans="1:16" s="405" customFormat="1" ht="18" customHeight="1">
      <c r="A51" s="593" t="s">
        <v>259</v>
      </c>
      <c r="B51" s="594"/>
      <c r="C51" s="594"/>
      <c r="D51" s="401"/>
      <c r="E51" s="609"/>
      <c r="F51" s="609"/>
      <c r="G51" s="609"/>
      <c r="H51" s="612"/>
      <c r="I51" s="468" t="s">
        <v>348</v>
      </c>
      <c r="J51" s="468" t="s">
        <v>349</v>
      </c>
      <c r="K51" s="404" t="s">
        <v>264</v>
      </c>
      <c r="L51" s="401"/>
      <c r="M51" s="401"/>
      <c r="N51" s="401"/>
      <c r="O51" s="401"/>
      <c r="P51" s="401"/>
    </row>
    <row r="52" spans="1:16" s="405" customFormat="1" ht="18" customHeight="1" thickBot="1">
      <c r="A52" s="406"/>
      <c r="B52" s="407"/>
      <c r="C52" s="407"/>
      <c r="D52" s="407"/>
      <c r="E52" s="610"/>
      <c r="F52" s="610"/>
      <c r="G52" s="610"/>
      <c r="H52" s="613"/>
      <c r="I52" s="469" t="s">
        <v>350</v>
      </c>
      <c r="J52" s="469" t="s">
        <v>351</v>
      </c>
      <c r="K52" s="409"/>
      <c r="L52" s="401"/>
      <c r="M52" s="401"/>
      <c r="N52" s="401"/>
      <c r="O52" s="401"/>
      <c r="P52" s="401"/>
    </row>
    <row r="53" spans="1:16" s="405" customFormat="1" ht="12" customHeight="1" thickTop="1">
      <c r="A53" s="400"/>
      <c r="B53" s="448"/>
      <c r="C53" s="401"/>
      <c r="D53" s="470"/>
      <c r="E53" s="503" t="s">
        <v>352</v>
      </c>
      <c r="F53" s="503" t="s">
        <v>352</v>
      </c>
      <c r="G53" s="503" t="s">
        <v>352</v>
      </c>
      <c r="H53" s="503" t="s">
        <v>352</v>
      </c>
      <c r="I53" s="503" t="s">
        <v>352</v>
      </c>
      <c r="J53" s="453" t="s">
        <v>353</v>
      </c>
      <c r="K53" s="404"/>
      <c r="L53" s="401"/>
      <c r="M53" s="401"/>
      <c r="N53" s="401"/>
      <c r="O53" s="401"/>
      <c r="P53" s="401"/>
    </row>
    <row r="54" spans="1:16" s="416" customFormat="1" ht="18" customHeight="1" thickBot="1">
      <c r="A54" s="504"/>
      <c r="B54" s="484"/>
      <c r="C54" s="485" t="s">
        <v>265</v>
      </c>
      <c r="D54" s="486"/>
      <c r="E54" s="475">
        <v>165821</v>
      </c>
      <c r="F54" s="475">
        <v>1858</v>
      </c>
      <c r="G54" s="475">
        <v>1668</v>
      </c>
      <c r="H54" s="475">
        <v>166011</v>
      </c>
      <c r="I54" s="475">
        <v>24687</v>
      </c>
      <c r="J54" s="476">
        <v>14.9</v>
      </c>
      <c r="K54" s="505" t="s">
        <v>266</v>
      </c>
      <c r="L54" s="477"/>
      <c r="M54" s="477"/>
      <c r="N54" s="477"/>
      <c r="O54" s="477"/>
      <c r="P54" s="478"/>
    </row>
    <row r="55" spans="1:16" s="416" customFormat="1" ht="18" customHeight="1" thickTop="1">
      <c r="A55" s="506"/>
      <c r="B55" s="436"/>
      <c r="C55" s="499" t="s">
        <v>267</v>
      </c>
      <c r="D55" s="437"/>
      <c r="E55" s="420" t="s">
        <v>412</v>
      </c>
      <c r="F55" s="420" t="s">
        <v>412</v>
      </c>
      <c r="G55" s="420" t="s">
        <v>412</v>
      </c>
      <c r="H55" s="420" t="s">
        <v>412</v>
      </c>
      <c r="I55" s="420" t="s">
        <v>412</v>
      </c>
      <c r="J55" s="481" t="s">
        <v>412</v>
      </c>
      <c r="K55" s="439" t="s">
        <v>268</v>
      </c>
      <c r="L55" s="482"/>
      <c r="M55" s="482"/>
      <c r="N55" s="482"/>
      <c r="O55" s="482"/>
      <c r="P55" s="478"/>
    </row>
    <row r="56" spans="1:16" s="416" customFormat="1" ht="18" customHeight="1">
      <c r="A56" s="483"/>
      <c r="B56" s="484"/>
      <c r="C56" s="485" t="s">
        <v>269</v>
      </c>
      <c r="D56" s="486"/>
      <c r="E56" s="425">
        <v>16729</v>
      </c>
      <c r="F56" s="425">
        <v>58</v>
      </c>
      <c r="G56" s="425">
        <v>129</v>
      </c>
      <c r="H56" s="425">
        <v>16658</v>
      </c>
      <c r="I56" s="425">
        <v>454</v>
      </c>
      <c r="J56" s="487">
        <v>2.7</v>
      </c>
      <c r="K56" s="426" t="s">
        <v>270</v>
      </c>
      <c r="L56" s="482"/>
      <c r="M56" s="482"/>
      <c r="N56" s="482"/>
      <c r="O56" s="482"/>
      <c r="P56" s="478"/>
    </row>
    <row r="57" spans="1:16" s="416" customFormat="1" ht="18" customHeight="1">
      <c r="A57" s="483"/>
      <c r="B57" s="423"/>
      <c r="C57" s="433" t="s">
        <v>271</v>
      </c>
      <c r="D57" s="424"/>
      <c r="E57" s="425">
        <v>44797</v>
      </c>
      <c r="F57" s="425">
        <v>318</v>
      </c>
      <c r="G57" s="425">
        <v>234</v>
      </c>
      <c r="H57" s="425">
        <v>44881</v>
      </c>
      <c r="I57" s="425">
        <v>1504</v>
      </c>
      <c r="J57" s="487">
        <v>3.4</v>
      </c>
      <c r="K57" s="426" t="s">
        <v>272</v>
      </c>
      <c r="L57" s="482"/>
      <c r="M57" s="482"/>
      <c r="N57" s="482"/>
      <c r="O57" s="482"/>
      <c r="P57" s="478"/>
    </row>
    <row r="58" spans="1:16" s="416" customFormat="1" ht="18" customHeight="1">
      <c r="A58" s="483"/>
      <c r="B58" s="423"/>
      <c r="C58" s="433" t="s">
        <v>273</v>
      </c>
      <c r="D58" s="424"/>
      <c r="E58" s="425">
        <v>2964</v>
      </c>
      <c r="F58" s="425">
        <v>3</v>
      </c>
      <c r="G58" s="425">
        <v>53</v>
      </c>
      <c r="H58" s="425">
        <v>2914</v>
      </c>
      <c r="I58" s="425">
        <v>7</v>
      </c>
      <c r="J58" s="487">
        <v>0.2</v>
      </c>
      <c r="K58" s="426" t="s">
        <v>274</v>
      </c>
      <c r="L58" s="482"/>
      <c r="M58" s="482"/>
      <c r="N58" s="482"/>
      <c r="O58" s="482"/>
      <c r="P58" s="478"/>
    </row>
    <row r="59" spans="1:16" s="416" customFormat="1" ht="18" customHeight="1">
      <c r="A59" s="483"/>
      <c r="B59" s="423"/>
      <c r="C59" s="433" t="s">
        <v>275</v>
      </c>
      <c r="D59" s="424"/>
      <c r="E59" s="425">
        <v>3664</v>
      </c>
      <c r="F59" s="425">
        <v>24</v>
      </c>
      <c r="G59" s="425">
        <v>34</v>
      </c>
      <c r="H59" s="425">
        <v>3654</v>
      </c>
      <c r="I59" s="425">
        <v>68</v>
      </c>
      <c r="J59" s="487">
        <v>1.9</v>
      </c>
      <c r="K59" s="426" t="s">
        <v>276</v>
      </c>
      <c r="L59" s="482"/>
      <c r="M59" s="482"/>
      <c r="N59" s="482"/>
      <c r="O59" s="482"/>
      <c r="P59" s="478"/>
    </row>
    <row r="60" spans="1:16" s="416" customFormat="1" ht="18" customHeight="1">
      <c r="A60" s="483"/>
      <c r="B60" s="423"/>
      <c r="C60" s="433" t="s">
        <v>277</v>
      </c>
      <c r="D60" s="424"/>
      <c r="E60" s="425">
        <v>12613</v>
      </c>
      <c r="F60" s="425">
        <v>45</v>
      </c>
      <c r="G60" s="425">
        <v>115</v>
      </c>
      <c r="H60" s="425">
        <v>12543</v>
      </c>
      <c r="I60" s="425">
        <v>1278</v>
      </c>
      <c r="J60" s="487">
        <v>10.199999999999999</v>
      </c>
      <c r="K60" s="426" t="s">
        <v>278</v>
      </c>
      <c r="L60" s="482"/>
      <c r="M60" s="482"/>
      <c r="N60" s="482"/>
      <c r="O60" s="482"/>
      <c r="P60" s="478"/>
    </row>
    <row r="61" spans="1:16" s="416" customFormat="1" ht="18" customHeight="1">
      <c r="A61" s="483"/>
      <c r="B61" s="423"/>
      <c r="C61" s="485" t="s">
        <v>279</v>
      </c>
      <c r="D61" s="424"/>
      <c r="E61" s="425">
        <v>27050</v>
      </c>
      <c r="F61" s="425">
        <v>238</v>
      </c>
      <c r="G61" s="425">
        <v>441</v>
      </c>
      <c r="H61" s="425">
        <v>26847</v>
      </c>
      <c r="I61" s="425">
        <v>5807</v>
      </c>
      <c r="J61" s="487">
        <v>21.6</v>
      </c>
      <c r="K61" s="426" t="s">
        <v>280</v>
      </c>
      <c r="L61" s="482"/>
      <c r="M61" s="482"/>
      <c r="N61" s="482"/>
      <c r="O61" s="482"/>
      <c r="P61" s="478"/>
    </row>
    <row r="62" spans="1:16" s="416" customFormat="1" ht="18" customHeight="1">
      <c r="A62" s="483"/>
      <c r="B62" s="423"/>
      <c r="C62" s="433" t="s">
        <v>281</v>
      </c>
      <c r="D62" s="424"/>
      <c r="E62" s="425">
        <v>4342</v>
      </c>
      <c r="F62" s="425">
        <v>11</v>
      </c>
      <c r="G62" s="425">
        <v>24</v>
      </c>
      <c r="H62" s="425">
        <v>4329</v>
      </c>
      <c r="I62" s="425">
        <v>23</v>
      </c>
      <c r="J62" s="487">
        <v>0.5</v>
      </c>
      <c r="K62" s="426" t="s">
        <v>282</v>
      </c>
      <c r="L62" s="482"/>
      <c r="M62" s="482"/>
      <c r="N62" s="482"/>
      <c r="O62" s="482"/>
      <c r="P62" s="478"/>
    </row>
    <row r="63" spans="1:16" s="416" customFormat="1" ht="18" customHeight="1">
      <c r="A63" s="483"/>
      <c r="B63" s="423"/>
      <c r="C63" s="433" t="s">
        <v>283</v>
      </c>
      <c r="D63" s="424"/>
      <c r="E63" s="425">
        <v>2157</v>
      </c>
      <c r="F63" s="425">
        <v>0</v>
      </c>
      <c r="G63" s="425">
        <v>56</v>
      </c>
      <c r="H63" s="425">
        <v>2101</v>
      </c>
      <c r="I63" s="425">
        <v>406</v>
      </c>
      <c r="J63" s="487">
        <v>19.3</v>
      </c>
      <c r="K63" s="426" t="s">
        <v>284</v>
      </c>
      <c r="L63" s="482"/>
      <c r="M63" s="482"/>
      <c r="N63" s="482"/>
      <c r="O63" s="482"/>
      <c r="P63" s="478"/>
    </row>
    <row r="64" spans="1:16" s="416" customFormat="1" ht="18" customHeight="1">
      <c r="A64" s="483"/>
      <c r="B64" s="423"/>
      <c r="C64" s="433" t="s">
        <v>285</v>
      </c>
      <c r="D64" s="424"/>
      <c r="E64" s="425">
        <v>4208</v>
      </c>
      <c r="F64" s="425">
        <v>7</v>
      </c>
      <c r="G64" s="425">
        <v>23</v>
      </c>
      <c r="H64" s="425">
        <v>4192</v>
      </c>
      <c r="I64" s="425">
        <v>43</v>
      </c>
      <c r="J64" s="487">
        <v>1</v>
      </c>
      <c r="K64" s="434" t="s">
        <v>286</v>
      </c>
      <c r="L64" s="482"/>
      <c r="M64" s="482"/>
      <c r="N64" s="482"/>
      <c r="O64" s="482"/>
      <c r="P64" s="478"/>
    </row>
    <row r="65" spans="1:16" s="416" customFormat="1" ht="18" customHeight="1">
      <c r="A65" s="483"/>
      <c r="B65" s="423"/>
      <c r="C65" s="433" t="s">
        <v>287</v>
      </c>
      <c r="D65" s="424"/>
      <c r="E65" s="425">
        <v>10071</v>
      </c>
      <c r="F65" s="425">
        <v>682</v>
      </c>
      <c r="G65" s="425">
        <v>90</v>
      </c>
      <c r="H65" s="425">
        <v>10663</v>
      </c>
      <c r="I65" s="425">
        <v>6072</v>
      </c>
      <c r="J65" s="487">
        <v>56.9</v>
      </c>
      <c r="K65" s="434" t="s">
        <v>288</v>
      </c>
      <c r="L65" s="482"/>
      <c r="M65" s="482"/>
      <c r="N65" s="482"/>
      <c r="O65" s="482"/>
      <c r="P65" s="478"/>
    </row>
    <row r="66" spans="1:16" s="416" customFormat="1" ht="18" customHeight="1">
      <c r="A66" s="483"/>
      <c r="B66" s="423"/>
      <c r="C66" s="433" t="s">
        <v>289</v>
      </c>
      <c r="D66" s="424"/>
      <c r="E66" s="425">
        <v>5420</v>
      </c>
      <c r="F66" s="425">
        <v>95</v>
      </c>
      <c r="G66" s="425">
        <v>186</v>
      </c>
      <c r="H66" s="425">
        <v>5329</v>
      </c>
      <c r="I66" s="425">
        <v>2310</v>
      </c>
      <c r="J66" s="487">
        <v>43.3</v>
      </c>
      <c r="K66" s="434" t="s">
        <v>290</v>
      </c>
      <c r="L66" s="482"/>
      <c r="M66" s="482"/>
      <c r="N66" s="482"/>
      <c r="O66" s="482"/>
      <c r="P66" s="478"/>
    </row>
    <row r="67" spans="1:16" s="416" customFormat="1" ht="18" customHeight="1">
      <c r="A67" s="483"/>
      <c r="B67" s="484"/>
      <c r="C67" s="433" t="s">
        <v>291</v>
      </c>
      <c r="D67" s="486"/>
      <c r="E67" s="425">
        <v>7268</v>
      </c>
      <c r="F67" s="425">
        <v>219</v>
      </c>
      <c r="G67" s="425">
        <v>73</v>
      </c>
      <c r="H67" s="425">
        <v>7414</v>
      </c>
      <c r="I67" s="425">
        <v>1670</v>
      </c>
      <c r="J67" s="487">
        <v>22.5</v>
      </c>
      <c r="K67" s="434" t="s">
        <v>292</v>
      </c>
      <c r="L67" s="482"/>
      <c r="M67" s="482"/>
      <c r="N67" s="482"/>
      <c r="O67" s="482"/>
      <c r="P67" s="478"/>
    </row>
    <row r="68" spans="1:16" s="416" customFormat="1" ht="18" customHeight="1">
      <c r="A68" s="483"/>
      <c r="B68" s="423"/>
      <c r="C68" s="433" t="s">
        <v>293</v>
      </c>
      <c r="D68" s="424"/>
      <c r="E68" s="425">
        <v>8869</v>
      </c>
      <c r="F68" s="425">
        <v>3</v>
      </c>
      <c r="G68" s="425">
        <v>96</v>
      </c>
      <c r="H68" s="425">
        <v>8776</v>
      </c>
      <c r="I68" s="425">
        <v>2107</v>
      </c>
      <c r="J68" s="487">
        <v>24</v>
      </c>
      <c r="K68" s="434" t="s">
        <v>294</v>
      </c>
      <c r="L68" s="482"/>
      <c r="M68" s="482"/>
      <c r="N68" s="482"/>
      <c r="O68" s="482"/>
      <c r="P68" s="478"/>
    </row>
    <row r="69" spans="1:16" s="416" customFormat="1" ht="18" customHeight="1">
      <c r="A69" s="483"/>
      <c r="B69" s="484"/>
      <c r="C69" s="433" t="s">
        <v>295</v>
      </c>
      <c r="D69" s="486"/>
      <c r="E69" s="425">
        <v>1763</v>
      </c>
      <c r="F69" s="425">
        <v>6</v>
      </c>
      <c r="G69" s="425">
        <v>0</v>
      </c>
      <c r="H69" s="425">
        <v>1769</v>
      </c>
      <c r="I69" s="425">
        <v>91</v>
      </c>
      <c r="J69" s="487">
        <v>5.0999999999999996</v>
      </c>
      <c r="K69" s="434" t="s">
        <v>296</v>
      </c>
      <c r="L69" s="482"/>
      <c r="M69" s="482"/>
      <c r="N69" s="482"/>
      <c r="O69" s="482"/>
      <c r="P69" s="478"/>
    </row>
    <row r="70" spans="1:16" s="416" customFormat="1" ht="18" customHeight="1" thickBot="1">
      <c r="A70" s="488"/>
      <c r="B70" s="428"/>
      <c r="C70" s="489" t="s">
        <v>297</v>
      </c>
      <c r="D70" s="429"/>
      <c r="E70" s="430">
        <v>13906</v>
      </c>
      <c r="F70" s="430">
        <v>149</v>
      </c>
      <c r="G70" s="430">
        <v>114</v>
      </c>
      <c r="H70" s="430">
        <v>13941</v>
      </c>
      <c r="I70" s="430">
        <v>2847</v>
      </c>
      <c r="J70" s="490">
        <v>20.399999999999999</v>
      </c>
      <c r="K70" s="431" t="s">
        <v>298</v>
      </c>
      <c r="L70" s="482"/>
      <c r="M70" s="482"/>
      <c r="N70" s="482"/>
      <c r="O70" s="482"/>
      <c r="P70" s="478"/>
    </row>
    <row r="71" spans="1:16" s="416" customFormat="1" ht="18" customHeight="1" thickTop="1">
      <c r="A71" s="483"/>
      <c r="B71" s="423"/>
      <c r="C71" s="433" t="s">
        <v>299</v>
      </c>
      <c r="D71" s="424"/>
      <c r="E71" s="432">
        <v>1862</v>
      </c>
      <c r="F71" s="432">
        <v>51</v>
      </c>
      <c r="G71" s="432">
        <v>0</v>
      </c>
      <c r="H71" s="432">
        <v>1913</v>
      </c>
      <c r="I71" s="432">
        <v>312</v>
      </c>
      <c r="J71" s="491">
        <v>16.3</v>
      </c>
      <c r="K71" s="426" t="s">
        <v>300</v>
      </c>
      <c r="L71" s="482"/>
      <c r="M71" s="482"/>
      <c r="N71" s="482"/>
      <c r="O71" s="482"/>
      <c r="P71" s="478"/>
    </row>
    <row r="72" spans="1:16" s="416" customFormat="1" ht="18" customHeight="1">
      <c r="A72" s="483"/>
      <c r="B72" s="484"/>
      <c r="C72" s="485" t="s">
        <v>301</v>
      </c>
      <c r="D72" s="486"/>
      <c r="E72" s="425">
        <v>6925</v>
      </c>
      <c r="F72" s="425">
        <v>42</v>
      </c>
      <c r="G72" s="425">
        <v>14</v>
      </c>
      <c r="H72" s="425">
        <v>6953</v>
      </c>
      <c r="I72" s="425">
        <v>167</v>
      </c>
      <c r="J72" s="487">
        <v>2.4</v>
      </c>
      <c r="K72" s="426" t="s">
        <v>302</v>
      </c>
      <c r="L72" s="482"/>
      <c r="M72" s="482"/>
      <c r="N72" s="482"/>
      <c r="O72" s="482"/>
      <c r="P72" s="478"/>
    </row>
    <row r="73" spans="1:16" s="416" customFormat="1" ht="18" customHeight="1">
      <c r="A73" s="483"/>
      <c r="B73" s="423"/>
      <c r="C73" s="433" t="s">
        <v>303</v>
      </c>
      <c r="D73" s="424"/>
      <c r="E73" s="425">
        <v>952</v>
      </c>
      <c r="F73" s="425">
        <v>4</v>
      </c>
      <c r="G73" s="425">
        <v>5</v>
      </c>
      <c r="H73" s="425">
        <v>951</v>
      </c>
      <c r="I73" s="425">
        <v>11</v>
      </c>
      <c r="J73" s="487">
        <v>1.2</v>
      </c>
      <c r="K73" s="426" t="s">
        <v>304</v>
      </c>
      <c r="L73" s="482"/>
      <c r="M73" s="482"/>
      <c r="N73" s="482"/>
      <c r="O73" s="482"/>
      <c r="P73" s="478"/>
    </row>
    <row r="74" spans="1:16" s="416" customFormat="1" ht="18" customHeight="1">
      <c r="A74" s="483"/>
      <c r="B74" s="423"/>
      <c r="C74" s="433" t="s">
        <v>305</v>
      </c>
      <c r="D74" s="424"/>
      <c r="E74" s="425">
        <v>2879</v>
      </c>
      <c r="F74" s="425">
        <v>30</v>
      </c>
      <c r="G74" s="425">
        <v>62</v>
      </c>
      <c r="H74" s="425">
        <v>2847</v>
      </c>
      <c r="I74" s="425">
        <v>39</v>
      </c>
      <c r="J74" s="487">
        <v>1.4</v>
      </c>
      <c r="K74" s="426" t="s">
        <v>306</v>
      </c>
      <c r="L74" s="482"/>
      <c r="M74" s="482"/>
      <c r="N74" s="482"/>
      <c r="O74" s="482"/>
      <c r="P74" s="478"/>
    </row>
    <row r="75" spans="1:16" s="416" customFormat="1" ht="18" customHeight="1">
      <c r="A75" s="483"/>
      <c r="B75" s="423"/>
      <c r="C75" s="433" t="s">
        <v>307</v>
      </c>
      <c r="D75" s="424"/>
      <c r="E75" s="425">
        <v>3863</v>
      </c>
      <c r="F75" s="425">
        <v>16</v>
      </c>
      <c r="G75" s="425">
        <v>21</v>
      </c>
      <c r="H75" s="425">
        <v>3858</v>
      </c>
      <c r="I75" s="425">
        <v>108</v>
      </c>
      <c r="J75" s="487">
        <v>2.8</v>
      </c>
      <c r="K75" s="426" t="s">
        <v>308</v>
      </c>
      <c r="L75" s="482"/>
      <c r="M75" s="482"/>
      <c r="N75" s="482"/>
      <c r="O75" s="482"/>
      <c r="P75" s="478"/>
    </row>
    <row r="76" spans="1:16" s="416" customFormat="1" ht="18" customHeight="1">
      <c r="A76" s="483"/>
      <c r="B76" s="423"/>
      <c r="C76" s="433" t="s">
        <v>309</v>
      </c>
      <c r="D76" s="424"/>
      <c r="E76" s="425">
        <v>1658</v>
      </c>
      <c r="F76" s="425">
        <v>0</v>
      </c>
      <c r="G76" s="425">
        <v>2</v>
      </c>
      <c r="H76" s="425">
        <v>1656</v>
      </c>
      <c r="I76" s="425">
        <v>202</v>
      </c>
      <c r="J76" s="487">
        <v>12.2</v>
      </c>
      <c r="K76" s="426" t="s">
        <v>310</v>
      </c>
      <c r="L76" s="482"/>
      <c r="M76" s="482"/>
      <c r="N76" s="482"/>
      <c r="O76" s="482"/>
      <c r="P76" s="478"/>
    </row>
    <row r="77" spans="1:16" s="416" customFormat="1" ht="18" customHeight="1">
      <c r="A77" s="483"/>
      <c r="B77" s="423"/>
      <c r="C77" s="433" t="s">
        <v>311</v>
      </c>
      <c r="D77" s="424"/>
      <c r="E77" s="425">
        <v>3363</v>
      </c>
      <c r="F77" s="425">
        <v>37</v>
      </c>
      <c r="G77" s="425">
        <v>21</v>
      </c>
      <c r="H77" s="425">
        <v>3379</v>
      </c>
      <c r="I77" s="425">
        <v>72</v>
      </c>
      <c r="J77" s="487">
        <v>2.1</v>
      </c>
      <c r="K77" s="426" t="s">
        <v>312</v>
      </c>
      <c r="L77" s="482"/>
      <c r="M77" s="482"/>
      <c r="N77" s="482"/>
      <c r="O77" s="482"/>
      <c r="P77" s="478"/>
    </row>
    <row r="78" spans="1:16" s="416" customFormat="1" ht="18" customHeight="1">
      <c r="A78" s="483"/>
      <c r="B78" s="423"/>
      <c r="C78" s="433" t="s">
        <v>313</v>
      </c>
      <c r="D78" s="424"/>
      <c r="E78" s="425">
        <v>6754</v>
      </c>
      <c r="F78" s="425">
        <v>52</v>
      </c>
      <c r="G78" s="425">
        <v>31</v>
      </c>
      <c r="H78" s="425">
        <v>6775</v>
      </c>
      <c r="I78" s="425">
        <v>161</v>
      </c>
      <c r="J78" s="487">
        <v>2.4</v>
      </c>
      <c r="K78" s="426" t="s">
        <v>314</v>
      </c>
      <c r="L78" s="482"/>
      <c r="M78" s="482"/>
      <c r="N78" s="482"/>
      <c r="O78" s="482"/>
      <c r="P78" s="478"/>
    </row>
    <row r="79" spans="1:16" s="416" customFormat="1" ht="18" customHeight="1">
      <c r="A79" s="483"/>
      <c r="B79" s="423"/>
      <c r="C79" s="433" t="s">
        <v>315</v>
      </c>
      <c r="D79" s="424"/>
      <c r="E79" s="425">
        <v>1891</v>
      </c>
      <c r="F79" s="425">
        <v>8</v>
      </c>
      <c r="G79" s="425">
        <v>8</v>
      </c>
      <c r="H79" s="425">
        <v>1891</v>
      </c>
      <c r="I79" s="425">
        <v>18</v>
      </c>
      <c r="J79" s="487">
        <v>1</v>
      </c>
      <c r="K79" s="426" t="s">
        <v>316</v>
      </c>
      <c r="L79" s="482"/>
      <c r="M79" s="482"/>
      <c r="N79" s="482"/>
      <c r="O79" s="482"/>
      <c r="P79" s="478"/>
    </row>
    <row r="80" spans="1:16" s="416" customFormat="1" ht="18" customHeight="1">
      <c r="A80" s="422"/>
      <c r="B80" s="423"/>
      <c r="C80" s="433" t="s">
        <v>317</v>
      </c>
      <c r="D80" s="424"/>
      <c r="E80" s="425">
        <v>2827</v>
      </c>
      <c r="F80" s="425">
        <v>1</v>
      </c>
      <c r="G80" s="425">
        <v>4</v>
      </c>
      <c r="H80" s="425">
        <v>2824</v>
      </c>
      <c r="I80" s="425">
        <v>97</v>
      </c>
      <c r="J80" s="487">
        <v>3.4</v>
      </c>
      <c r="K80" s="426" t="s">
        <v>318</v>
      </c>
      <c r="L80" s="482"/>
      <c r="M80" s="482"/>
      <c r="N80" s="482"/>
      <c r="O80" s="482"/>
      <c r="P80" s="478"/>
    </row>
    <row r="81" spans="1:17" s="416" customFormat="1" ht="18" customHeight="1" thickBot="1">
      <c r="A81" s="427"/>
      <c r="B81" s="428"/>
      <c r="C81" s="498" t="s">
        <v>319</v>
      </c>
      <c r="D81" s="429"/>
      <c r="E81" s="430">
        <v>11823</v>
      </c>
      <c r="F81" s="425">
        <v>77</v>
      </c>
      <c r="G81" s="425">
        <v>66</v>
      </c>
      <c r="H81" s="425">
        <v>11834</v>
      </c>
      <c r="I81" s="425">
        <v>317</v>
      </c>
      <c r="J81" s="487">
        <v>2.7</v>
      </c>
      <c r="K81" s="431" t="s">
        <v>320</v>
      </c>
      <c r="L81" s="482"/>
      <c r="M81" s="482"/>
      <c r="N81" s="482"/>
      <c r="O81" s="482"/>
      <c r="P81" s="478"/>
    </row>
    <row r="82" spans="1:17" s="416" customFormat="1" ht="18" customHeight="1" thickTop="1">
      <c r="A82" s="504"/>
      <c r="B82" s="484"/>
      <c r="C82" s="485" t="s">
        <v>321</v>
      </c>
      <c r="D82" s="486"/>
      <c r="E82" s="432">
        <v>9016</v>
      </c>
      <c r="F82" s="438">
        <v>0</v>
      </c>
      <c r="G82" s="438">
        <v>18</v>
      </c>
      <c r="H82" s="438">
        <v>8998</v>
      </c>
      <c r="I82" s="438">
        <v>1129</v>
      </c>
      <c r="J82" s="496">
        <v>12.5</v>
      </c>
      <c r="K82" s="505" t="s">
        <v>322</v>
      </c>
      <c r="L82" s="482"/>
      <c r="M82" s="606" t="s">
        <v>354</v>
      </c>
      <c r="N82" s="606"/>
      <c r="O82" s="606"/>
      <c r="P82" s="606"/>
    </row>
    <row r="83" spans="1:17" s="416" customFormat="1" ht="18" customHeight="1" thickBot="1">
      <c r="A83" s="488"/>
      <c r="B83" s="428"/>
      <c r="C83" s="498" t="s">
        <v>323</v>
      </c>
      <c r="D83" s="429"/>
      <c r="E83" s="430">
        <v>18034</v>
      </c>
      <c r="F83" s="430">
        <v>238</v>
      </c>
      <c r="G83" s="430">
        <v>423</v>
      </c>
      <c r="H83" s="430">
        <v>17849</v>
      </c>
      <c r="I83" s="430">
        <v>4678</v>
      </c>
      <c r="J83" s="490">
        <v>26.2</v>
      </c>
      <c r="K83" s="431" t="s">
        <v>324</v>
      </c>
      <c r="L83" s="482"/>
      <c r="M83" s="606" t="s">
        <v>355</v>
      </c>
      <c r="N83" s="606"/>
      <c r="O83" s="606"/>
      <c r="P83" s="606"/>
    </row>
    <row r="84" spans="1:17" s="416" customFormat="1" ht="18" customHeight="1" thickTop="1">
      <c r="A84" s="417"/>
      <c r="B84" s="418"/>
      <c r="C84" s="480" t="s">
        <v>325</v>
      </c>
      <c r="D84" s="419"/>
      <c r="E84" s="438">
        <v>4548</v>
      </c>
      <c r="F84" s="438">
        <v>3</v>
      </c>
      <c r="G84" s="438">
        <v>30</v>
      </c>
      <c r="H84" s="438">
        <v>4521</v>
      </c>
      <c r="I84" s="438">
        <v>527</v>
      </c>
      <c r="J84" s="496">
        <v>11.7</v>
      </c>
      <c r="K84" s="421" t="s">
        <v>326</v>
      </c>
      <c r="L84" s="482"/>
      <c r="M84" s="607" t="s">
        <v>356</v>
      </c>
      <c r="N84" s="607"/>
      <c r="O84" s="607"/>
      <c r="P84" s="607"/>
      <c r="Q84" s="608"/>
    </row>
    <row r="85" spans="1:17" s="416" customFormat="1" ht="18" customHeight="1" thickBot="1">
      <c r="A85" s="440"/>
      <c r="B85" s="441"/>
      <c r="C85" s="500" t="s">
        <v>327</v>
      </c>
      <c r="D85" s="442"/>
      <c r="E85" s="443">
        <v>4321</v>
      </c>
      <c r="F85" s="443">
        <v>0</v>
      </c>
      <c r="G85" s="443">
        <v>66</v>
      </c>
      <c r="H85" s="443">
        <v>4255</v>
      </c>
      <c r="I85" s="443">
        <v>1580</v>
      </c>
      <c r="J85" s="501">
        <v>37.1</v>
      </c>
      <c r="K85" s="444" t="s">
        <v>328</v>
      </c>
      <c r="M85" s="605" t="s">
        <v>357</v>
      </c>
      <c r="N85" s="605"/>
      <c r="O85" s="605"/>
      <c r="P85" s="605"/>
    </row>
    <row r="86" spans="1:17" ht="4.5" customHeight="1"/>
    <row r="87" spans="1:17">
      <c r="M87" s="396"/>
    </row>
    <row r="89" spans="1:17" ht="18.600000000000001">
      <c r="A89" s="446"/>
      <c r="B89" s="446"/>
      <c r="C89" s="446"/>
      <c r="D89" s="446"/>
      <c r="E89" s="390" t="s">
        <v>360</v>
      </c>
      <c r="F89" s="390"/>
      <c r="G89" s="390"/>
      <c r="H89" s="390"/>
      <c r="I89" s="390"/>
      <c r="J89" s="390"/>
      <c r="K89" s="390"/>
      <c r="L89" s="390"/>
      <c r="M89" s="390"/>
      <c r="N89" s="446"/>
      <c r="O89" s="391" t="s">
        <v>252</v>
      </c>
      <c r="P89" s="446"/>
    </row>
    <row r="90" spans="1:17" ht="18.600000000000001">
      <c r="A90" s="596"/>
      <c r="B90" s="596"/>
      <c r="C90" s="596"/>
      <c r="D90" s="596"/>
      <c r="E90" s="390" t="s">
        <v>361</v>
      </c>
      <c r="F90" s="390"/>
      <c r="G90" s="390"/>
      <c r="H90" s="390"/>
      <c r="I90" s="390"/>
      <c r="J90" s="390"/>
      <c r="K90" s="390"/>
      <c r="L90" s="390"/>
      <c r="M90" s="390"/>
      <c r="N90" s="389"/>
      <c r="O90" s="389"/>
      <c r="P90" s="465"/>
    </row>
    <row r="91" spans="1:17">
      <c r="A91" s="596"/>
      <c r="B91" s="596"/>
      <c r="C91" s="596"/>
      <c r="D91" s="596"/>
      <c r="E91" s="389"/>
      <c r="F91" s="389"/>
      <c r="G91" s="389"/>
      <c r="H91" s="389"/>
      <c r="I91" s="389"/>
      <c r="J91" s="396" t="s">
        <v>413</v>
      </c>
      <c r="K91" s="389"/>
      <c r="L91" s="401"/>
      <c r="M91" s="595"/>
      <c r="N91" s="595"/>
      <c r="O91" s="389"/>
      <c r="P91" s="465"/>
    </row>
    <row r="92" spans="1:17" ht="6" customHeight="1">
      <c r="A92" s="389"/>
      <c r="B92" s="389"/>
      <c r="D92" s="389"/>
      <c r="E92" s="389"/>
      <c r="F92" s="389"/>
      <c r="G92" s="389"/>
      <c r="H92" s="389"/>
      <c r="I92" s="389"/>
      <c r="J92" s="389"/>
      <c r="K92" s="389"/>
      <c r="L92" s="389"/>
      <c r="M92" s="389"/>
      <c r="N92" s="389"/>
      <c r="O92" s="389"/>
      <c r="P92" s="465"/>
    </row>
    <row r="93" spans="1:17" ht="18" customHeight="1" thickBot="1">
      <c r="A93" s="599"/>
      <c r="B93" s="600"/>
      <c r="C93" s="600"/>
      <c r="D93" s="397"/>
      <c r="E93" s="397"/>
      <c r="F93" s="397"/>
      <c r="G93" s="397"/>
      <c r="H93" s="389"/>
      <c r="I93" s="389"/>
      <c r="J93" s="389"/>
      <c r="K93" s="389"/>
      <c r="L93" s="597"/>
      <c r="M93" s="597"/>
      <c r="N93" s="597"/>
      <c r="O93" s="389"/>
      <c r="P93" s="465"/>
    </row>
    <row r="94" spans="1:17" s="405" customFormat="1" ht="18" customHeight="1">
      <c r="A94" s="400"/>
      <c r="B94" s="401"/>
      <c r="C94" s="401"/>
      <c r="D94" s="401"/>
      <c r="E94" s="609" t="s">
        <v>344</v>
      </c>
      <c r="F94" s="609" t="s">
        <v>345</v>
      </c>
      <c r="G94" s="609" t="s">
        <v>346</v>
      </c>
      <c r="H94" s="611" t="s">
        <v>347</v>
      </c>
      <c r="I94" s="466"/>
      <c r="J94" s="467"/>
      <c r="K94" s="403"/>
      <c r="L94" s="401"/>
      <c r="M94" s="401"/>
      <c r="N94" s="401"/>
      <c r="O94" s="401"/>
      <c r="P94" s="401"/>
    </row>
    <row r="95" spans="1:17" s="405" customFormat="1" ht="18" customHeight="1">
      <c r="A95" s="593" t="s">
        <v>259</v>
      </c>
      <c r="B95" s="594"/>
      <c r="C95" s="594"/>
      <c r="D95" s="401"/>
      <c r="E95" s="609"/>
      <c r="F95" s="609"/>
      <c r="G95" s="609"/>
      <c r="H95" s="612"/>
      <c r="I95" s="468" t="s">
        <v>348</v>
      </c>
      <c r="J95" s="468" t="s">
        <v>349</v>
      </c>
      <c r="K95" s="404" t="s">
        <v>264</v>
      </c>
      <c r="L95" s="401"/>
      <c r="M95" s="401"/>
      <c r="N95" s="401"/>
      <c r="O95" s="401"/>
      <c r="P95" s="401"/>
    </row>
    <row r="96" spans="1:17" s="405" customFormat="1" ht="18" customHeight="1" thickBot="1">
      <c r="A96" s="406"/>
      <c r="B96" s="407"/>
      <c r="C96" s="407"/>
      <c r="D96" s="407"/>
      <c r="E96" s="610"/>
      <c r="F96" s="610"/>
      <c r="G96" s="610"/>
      <c r="H96" s="613"/>
      <c r="I96" s="469" t="s">
        <v>350</v>
      </c>
      <c r="J96" s="469" t="s">
        <v>351</v>
      </c>
      <c r="K96" s="409"/>
      <c r="L96" s="401"/>
      <c r="M96" s="401"/>
      <c r="N96" s="401"/>
      <c r="O96" s="401"/>
      <c r="P96" s="401"/>
    </row>
    <row r="97" spans="1:16" s="405" customFormat="1" ht="13.5" customHeight="1" thickTop="1">
      <c r="A97" s="400"/>
      <c r="B97" s="448"/>
      <c r="C97" s="401"/>
      <c r="D97" s="470"/>
      <c r="E97" s="503" t="s">
        <v>352</v>
      </c>
      <c r="F97" s="503" t="s">
        <v>352</v>
      </c>
      <c r="G97" s="503" t="s">
        <v>352</v>
      </c>
      <c r="H97" s="503" t="s">
        <v>352</v>
      </c>
      <c r="I97" s="503" t="s">
        <v>352</v>
      </c>
      <c r="J97" s="453" t="s">
        <v>353</v>
      </c>
      <c r="K97" s="404"/>
      <c r="L97" s="401"/>
      <c r="M97" s="401"/>
      <c r="N97" s="401"/>
      <c r="O97" s="401"/>
      <c r="P97" s="401"/>
    </row>
    <row r="98" spans="1:16" s="416" customFormat="1" ht="18" customHeight="1" thickBot="1">
      <c r="A98" s="504"/>
      <c r="B98" s="484"/>
      <c r="C98" s="485" t="s">
        <v>265</v>
      </c>
      <c r="D98" s="486"/>
      <c r="E98" s="475">
        <v>153234</v>
      </c>
      <c r="F98" s="475">
        <v>2700</v>
      </c>
      <c r="G98" s="475">
        <v>1689</v>
      </c>
      <c r="H98" s="475">
        <v>154245</v>
      </c>
      <c r="I98" s="475">
        <v>62533</v>
      </c>
      <c r="J98" s="476">
        <v>40.5</v>
      </c>
      <c r="K98" s="505" t="s">
        <v>266</v>
      </c>
      <c r="L98" s="477"/>
      <c r="M98" s="477"/>
      <c r="N98" s="477"/>
      <c r="O98" s="477"/>
      <c r="P98" s="478"/>
    </row>
    <row r="99" spans="1:16" s="416" customFormat="1" ht="18" customHeight="1" thickTop="1">
      <c r="A99" s="506"/>
      <c r="B99" s="436"/>
      <c r="C99" s="499" t="s">
        <v>267</v>
      </c>
      <c r="D99" s="437"/>
      <c r="E99" s="420" t="s">
        <v>412</v>
      </c>
      <c r="F99" s="420" t="s">
        <v>412</v>
      </c>
      <c r="G99" s="420" t="s">
        <v>412</v>
      </c>
      <c r="H99" s="420" t="s">
        <v>412</v>
      </c>
      <c r="I99" s="420" t="s">
        <v>412</v>
      </c>
      <c r="J99" s="481" t="s">
        <v>412</v>
      </c>
      <c r="K99" s="439" t="s">
        <v>268</v>
      </c>
      <c r="L99" s="482"/>
      <c r="M99" s="482"/>
      <c r="N99" s="482"/>
      <c r="O99" s="482"/>
      <c r="P99" s="478"/>
    </row>
    <row r="100" spans="1:16" s="416" customFormat="1" ht="18" customHeight="1">
      <c r="A100" s="483"/>
      <c r="B100" s="484"/>
      <c r="C100" s="485" t="s">
        <v>269</v>
      </c>
      <c r="D100" s="486"/>
      <c r="E100" s="425">
        <v>5212</v>
      </c>
      <c r="F100" s="425">
        <v>0</v>
      </c>
      <c r="G100" s="425">
        <v>4</v>
      </c>
      <c r="H100" s="425">
        <v>5208</v>
      </c>
      <c r="I100" s="425">
        <v>1399</v>
      </c>
      <c r="J100" s="487">
        <v>26.9</v>
      </c>
      <c r="K100" s="426" t="s">
        <v>270</v>
      </c>
      <c r="L100" s="482"/>
      <c r="M100" s="482"/>
      <c r="N100" s="482"/>
      <c r="O100" s="482"/>
      <c r="P100" s="478"/>
    </row>
    <row r="101" spans="1:16" s="416" customFormat="1" ht="18" customHeight="1">
      <c r="A101" s="483"/>
      <c r="B101" s="423"/>
      <c r="C101" s="433" t="s">
        <v>271</v>
      </c>
      <c r="D101" s="424"/>
      <c r="E101" s="425">
        <v>23628</v>
      </c>
      <c r="F101" s="425">
        <v>112</v>
      </c>
      <c r="G101" s="425">
        <v>113</v>
      </c>
      <c r="H101" s="425">
        <v>23627</v>
      </c>
      <c r="I101" s="425">
        <v>4530</v>
      </c>
      <c r="J101" s="487">
        <v>19.2</v>
      </c>
      <c r="K101" s="426" t="s">
        <v>272</v>
      </c>
      <c r="L101" s="482"/>
      <c r="M101" s="482"/>
      <c r="N101" s="482"/>
      <c r="O101" s="482"/>
      <c r="P101" s="478"/>
    </row>
    <row r="102" spans="1:16" s="416" customFormat="1" ht="18" customHeight="1">
      <c r="A102" s="483"/>
      <c r="B102" s="423"/>
      <c r="C102" s="433" t="s">
        <v>273</v>
      </c>
      <c r="D102" s="424"/>
      <c r="E102" s="425">
        <v>252</v>
      </c>
      <c r="F102" s="425">
        <v>5</v>
      </c>
      <c r="G102" s="425">
        <v>1</v>
      </c>
      <c r="H102" s="425">
        <v>256</v>
      </c>
      <c r="I102" s="425">
        <v>61</v>
      </c>
      <c r="J102" s="487">
        <v>23.8</v>
      </c>
      <c r="K102" s="426" t="s">
        <v>274</v>
      </c>
      <c r="L102" s="482"/>
      <c r="M102" s="482"/>
      <c r="N102" s="482"/>
      <c r="O102" s="482"/>
      <c r="P102" s="478"/>
    </row>
    <row r="103" spans="1:16" s="416" customFormat="1" ht="18" customHeight="1">
      <c r="A103" s="483"/>
      <c r="B103" s="423"/>
      <c r="C103" s="433" t="s">
        <v>275</v>
      </c>
      <c r="D103" s="424"/>
      <c r="E103" s="425">
        <v>1935</v>
      </c>
      <c r="F103" s="425">
        <v>18</v>
      </c>
      <c r="G103" s="425">
        <v>31</v>
      </c>
      <c r="H103" s="425">
        <v>1922</v>
      </c>
      <c r="I103" s="425">
        <v>397</v>
      </c>
      <c r="J103" s="487">
        <v>20.7</v>
      </c>
      <c r="K103" s="426" t="s">
        <v>276</v>
      </c>
      <c r="L103" s="482"/>
      <c r="M103" s="482"/>
      <c r="N103" s="482"/>
      <c r="O103" s="482"/>
      <c r="P103" s="478"/>
    </row>
    <row r="104" spans="1:16" s="416" customFormat="1" ht="18" customHeight="1">
      <c r="A104" s="483"/>
      <c r="B104" s="423"/>
      <c r="C104" s="433" t="s">
        <v>277</v>
      </c>
      <c r="D104" s="424"/>
      <c r="E104" s="425">
        <v>2135</v>
      </c>
      <c r="F104" s="425">
        <v>27</v>
      </c>
      <c r="G104" s="425">
        <v>26</v>
      </c>
      <c r="H104" s="425">
        <v>2136</v>
      </c>
      <c r="I104" s="425">
        <v>683</v>
      </c>
      <c r="J104" s="487">
        <v>32</v>
      </c>
      <c r="K104" s="426" t="s">
        <v>278</v>
      </c>
      <c r="L104" s="482"/>
      <c r="M104" s="482"/>
      <c r="N104" s="482"/>
      <c r="O104" s="482"/>
      <c r="P104" s="478"/>
    </row>
    <row r="105" spans="1:16" s="416" customFormat="1" ht="18" customHeight="1">
      <c r="A105" s="483"/>
      <c r="B105" s="423"/>
      <c r="C105" s="485" t="s">
        <v>279</v>
      </c>
      <c r="D105" s="424"/>
      <c r="E105" s="425">
        <v>25264</v>
      </c>
      <c r="F105" s="425">
        <v>262</v>
      </c>
      <c r="G105" s="425">
        <v>404</v>
      </c>
      <c r="H105" s="425">
        <v>25122</v>
      </c>
      <c r="I105" s="425">
        <v>14247</v>
      </c>
      <c r="J105" s="487">
        <v>56.7</v>
      </c>
      <c r="K105" s="426" t="s">
        <v>280</v>
      </c>
      <c r="L105" s="482"/>
      <c r="M105" s="482"/>
      <c r="N105" s="482"/>
      <c r="O105" s="482"/>
      <c r="P105" s="478"/>
    </row>
    <row r="106" spans="1:16" s="416" customFormat="1" ht="18" customHeight="1">
      <c r="A106" s="483"/>
      <c r="B106" s="423"/>
      <c r="C106" s="433" t="s">
        <v>281</v>
      </c>
      <c r="D106" s="424"/>
      <c r="E106" s="425">
        <v>3644</v>
      </c>
      <c r="F106" s="425">
        <v>10</v>
      </c>
      <c r="G106" s="425">
        <v>28</v>
      </c>
      <c r="H106" s="425">
        <v>3626</v>
      </c>
      <c r="I106" s="425">
        <v>183</v>
      </c>
      <c r="J106" s="487">
        <v>5</v>
      </c>
      <c r="K106" s="426" t="s">
        <v>282</v>
      </c>
      <c r="L106" s="482"/>
      <c r="M106" s="482"/>
      <c r="N106" s="482"/>
      <c r="O106" s="482"/>
      <c r="P106" s="478"/>
    </row>
    <row r="107" spans="1:16" s="416" customFormat="1" ht="18" customHeight="1">
      <c r="A107" s="483"/>
      <c r="B107" s="423"/>
      <c r="C107" s="433" t="s">
        <v>283</v>
      </c>
      <c r="D107" s="424"/>
      <c r="E107" s="425">
        <v>608</v>
      </c>
      <c r="F107" s="425">
        <v>46</v>
      </c>
      <c r="G107" s="425">
        <v>2</v>
      </c>
      <c r="H107" s="425">
        <v>652</v>
      </c>
      <c r="I107" s="425">
        <v>205</v>
      </c>
      <c r="J107" s="487">
        <v>31.4</v>
      </c>
      <c r="K107" s="426" t="s">
        <v>284</v>
      </c>
      <c r="L107" s="482"/>
      <c r="M107" s="482"/>
      <c r="N107" s="482"/>
      <c r="O107" s="482"/>
      <c r="P107" s="478"/>
    </row>
    <row r="108" spans="1:16" s="416" customFormat="1" ht="18" customHeight="1">
      <c r="A108" s="483"/>
      <c r="B108" s="423"/>
      <c r="C108" s="433" t="s">
        <v>285</v>
      </c>
      <c r="D108" s="424"/>
      <c r="E108" s="425">
        <v>4144</v>
      </c>
      <c r="F108" s="425">
        <v>0</v>
      </c>
      <c r="G108" s="425">
        <v>2</v>
      </c>
      <c r="H108" s="425">
        <v>4142</v>
      </c>
      <c r="I108" s="425">
        <v>135</v>
      </c>
      <c r="J108" s="487">
        <v>3.3</v>
      </c>
      <c r="K108" s="434" t="s">
        <v>286</v>
      </c>
      <c r="L108" s="482"/>
      <c r="M108" s="482"/>
      <c r="N108" s="482"/>
      <c r="O108" s="482"/>
      <c r="P108" s="478"/>
    </row>
    <row r="109" spans="1:16" s="416" customFormat="1" ht="18" customHeight="1">
      <c r="A109" s="483"/>
      <c r="B109" s="423"/>
      <c r="C109" s="433" t="s">
        <v>287</v>
      </c>
      <c r="D109" s="424"/>
      <c r="E109" s="425">
        <v>18382</v>
      </c>
      <c r="F109" s="425">
        <v>1579</v>
      </c>
      <c r="G109" s="425">
        <v>523</v>
      </c>
      <c r="H109" s="425">
        <v>19438</v>
      </c>
      <c r="I109" s="425">
        <v>14453</v>
      </c>
      <c r="J109" s="487">
        <v>74.400000000000006</v>
      </c>
      <c r="K109" s="434" t="s">
        <v>288</v>
      </c>
      <c r="L109" s="482"/>
      <c r="M109" s="482"/>
      <c r="N109" s="482"/>
      <c r="O109" s="482"/>
      <c r="P109" s="478"/>
    </row>
    <row r="110" spans="1:16" s="416" customFormat="1" ht="18" customHeight="1">
      <c r="A110" s="483"/>
      <c r="B110" s="423"/>
      <c r="C110" s="433" t="s">
        <v>289</v>
      </c>
      <c r="D110" s="424"/>
      <c r="E110" s="425">
        <v>3257</v>
      </c>
      <c r="F110" s="425">
        <v>82</v>
      </c>
      <c r="G110" s="425">
        <v>17</v>
      </c>
      <c r="H110" s="425">
        <v>3322</v>
      </c>
      <c r="I110" s="425">
        <v>1512</v>
      </c>
      <c r="J110" s="487">
        <v>45.5</v>
      </c>
      <c r="K110" s="434" t="s">
        <v>290</v>
      </c>
      <c r="L110" s="482"/>
      <c r="M110" s="482"/>
      <c r="N110" s="482"/>
      <c r="O110" s="482"/>
      <c r="P110" s="478"/>
    </row>
    <row r="111" spans="1:16" s="416" customFormat="1" ht="18" customHeight="1">
      <c r="A111" s="483"/>
      <c r="B111" s="484"/>
      <c r="C111" s="433" t="s">
        <v>291</v>
      </c>
      <c r="D111" s="486"/>
      <c r="E111" s="425">
        <v>11867</v>
      </c>
      <c r="F111" s="425">
        <v>220</v>
      </c>
      <c r="G111" s="425">
        <v>5</v>
      </c>
      <c r="H111" s="425">
        <v>12082</v>
      </c>
      <c r="I111" s="425">
        <v>4639</v>
      </c>
      <c r="J111" s="487">
        <v>38.4</v>
      </c>
      <c r="K111" s="434" t="s">
        <v>292</v>
      </c>
      <c r="L111" s="482"/>
      <c r="M111" s="482"/>
      <c r="N111" s="482"/>
      <c r="O111" s="482"/>
      <c r="P111" s="478"/>
    </row>
    <row r="112" spans="1:16" s="416" customFormat="1" ht="18" customHeight="1">
      <c r="A112" s="483"/>
      <c r="B112" s="423"/>
      <c r="C112" s="433" t="s">
        <v>293</v>
      </c>
      <c r="D112" s="424"/>
      <c r="E112" s="425">
        <v>43269</v>
      </c>
      <c r="F112" s="425">
        <v>262</v>
      </c>
      <c r="G112" s="425">
        <v>396</v>
      </c>
      <c r="H112" s="425">
        <v>43135</v>
      </c>
      <c r="I112" s="425">
        <v>15248</v>
      </c>
      <c r="J112" s="487">
        <v>35.299999999999997</v>
      </c>
      <c r="K112" s="434" t="s">
        <v>294</v>
      </c>
      <c r="L112" s="482"/>
      <c r="M112" s="482"/>
      <c r="N112" s="482"/>
      <c r="O112" s="482"/>
      <c r="P112" s="478"/>
    </row>
    <row r="113" spans="1:17" s="416" customFormat="1" ht="18" customHeight="1">
      <c r="A113" s="483"/>
      <c r="B113" s="484"/>
      <c r="C113" s="433" t="s">
        <v>295</v>
      </c>
      <c r="D113" s="486"/>
      <c r="E113" s="425">
        <v>1019</v>
      </c>
      <c r="F113" s="425">
        <v>2</v>
      </c>
      <c r="G113" s="425">
        <v>5</v>
      </c>
      <c r="H113" s="425">
        <v>1016</v>
      </c>
      <c r="I113" s="425">
        <v>241</v>
      </c>
      <c r="J113" s="487">
        <v>23.7</v>
      </c>
      <c r="K113" s="434" t="s">
        <v>296</v>
      </c>
      <c r="L113" s="482"/>
      <c r="M113" s="482"/>
      <c r="N113" s="482"/>
      <c r="O113" s="482"/>
      <c r="P113" s="478"/>
    </row>
    <row r="114" spans="1:17" s="416" customFormat="1" ht="18" customHeight="1" thickBot="1">
      <c r="A114" s="488"/>
      <c r="B114" s="428"/>
      <c r="C114" s="489" t="s">
        <v>297</v>
      </c>
      <c r="D114" s="429"/>
      <c r="E114" s="430">
        <v>8618</v>
      </c>
      <c r="F114" s="430">
        <v>75</v>
      </c>
      <c r="G114" s="430">
        <v>132</v>
      </c>
      <c r="H114" s="430">
        <v>8561</v>
      </c>
      <c r="I114" s="430">
        <v>4600</v>
      </c>
      <c r="J114" s="490">
        <v>53.7</v>
      </c>
      <c r="K114" s="431" t="s">
        <v>298</v>
      </c>
      <c r="L114" s="482"/>
      <c r="M114" s="482"/>
      <c r="N114" s="482"/>
      <c r="O114" s="482"/>
      <c r="P114" s="478"/>
    </row>
    <row r="115" spans="1:17" s="416" customFormat="1" ht="18" customHeight="1" thickTop="1">
      <c r="A115" s="483"/>
      <c r="B115" s="423"/>
      <c r="C115" s="433" t="s">
        <v>299</v>
      </c>
      <c r="D115" s="424"/>
      <c r="E115" s="432">
        <v>2510</v>
      </c>
      <c r="F115" s="432">
        <v>0</v>
      </c>
      <c r="G115" s="432">
        <v>27</v>
      </c>
      <c r="H115" s="432">
        <v>2483</v>
      </c>
      <c r="I115" s="432">
        <v>1387</v>
      </c>
      <c r="J115" s="491">
        <v>55.9</v>
      </c>
      <c r="K115" s="426" t="s">
        <v>300</v>
      </c>
      <c r="L115" s="482"/>
      <c r="M115" s="482"/>
      <c r="N115" s="482"/>
      <c r="O115" s="482"/>
      <c r="P115" s="478"/>
    </row>
    <row r="116" spans="1:17" s="416" customFormat="1" ht="18" customHeight="1">
      <c r="A116" s="483"/>
      <c r="B116" s="484"/>
      <c r="C116" s="485" t="s">
        <v>301</v>
      </c>
      <c r="D116" s="486"/>
      <c r="E116" s="425">
        <v>6976</v>
      </c>
      <c r="F116" s="425">
        <v>15</v>
      </c>
      <c r="G116" s="425">
        <v>9</v>
      </c>
      <c r="H116" s="425">
        <v>6982</v>
      </c>
      <c r="I116" s="425">
        <v>1242</v>
      </c>
      <c r="J116" s="487">
        <v>17.8</v>
      </c>
      <c r="K116" s="426" t="s">
        <v>302</v>
      </c>
      <c r="L116" s="482"/>
      <c r="M116" s="482"/>
      <c r="N116" s="482"/>
      <c r="O116" s="482"/>
      <c r="P116" s="478"/>
    </row>
    <row r="117" spans="1:17" s="416" customFormat="1" ht="18" customHeight="1">
      <c r="A117" s="483"/>
      <c r="B117" s="423"/>
      <c r="C117" s="433" t="s">
        <v>303</v>
      </c>
      <c r="D117" s="424"/>
      <c r="E117" s="425">
        <v>852</v>
      </c>
      <c r="F117" s="425">
        <v>0</v>
      </c>
      <c r="G117" s="425">
        <v>0</v>
      </c>
      <c r="H117" s="425">
        <v>852</v>
      </c>
      <c r="I117" s="425">
        <v>36</v>
      </c>
      <c r="J117" s="487">
        <v>4.2</v>
      </c>
      <c r="K117" s="426" t="s">
        <v>304</v>
      </c>
      <c r="L117" s="482"/>
      <c r="M117" s="482"/>
      <c r="N117" s="482"/>
      <c r="O117" s="482"/>
      <c r="P117" s="478"/>
    </row>
    <row r="118" spans="1:17" s="416" customFormat="1" ht="18" customHeight="1">
      <c r="A118" s="483"/>
      <c r="B118" s="423"/>
      <c r="C118" s="433" t="s">
        <v>305</v>
      </c>
      <c r="D118" s="424"/>
      <c r="E118" s="425">
        <v>778</v>
      </c>
      <c r="F118" s="425">
        <v>7</v>
      </c>
      <c r="G118" s="425">
        <v>11</v>
      </c>
      <c r="H118" s="425">
        <v>774</v>
      </c>
      <c r="I118" s="425">
        <v>54</v>
      </c>
      <c r="J118" s="487">
        <v>7</v>
      </c>
      <c r="K118" s="426" t="s">
        <v>306</v>
      </c>
      <c r="L118" s="482"/>
      <c r="M118" s="482"/>
      <c r="N118" s="482"/>
      <c r="O118" s="482"/>
      <c r="P118" s="478"/>
    </row>
    <row r="119" spans="1:17" s="416" customFormat="1" ht="18" customHeight="1">
      <c r="A119" s="483"/>
      <c r="B119" s="423"/>
      <c r="C119" s="433" t="s">
        <v>307</v>
      </c>
      <c r="D119" s="424"/>
      <c r="E119" s="425">
        <v>1816</v>
      </c>
      <c r="F119" s="425">
        <v>9</v>
      </c>
      <c r="G119" s="425">
        <v>5</v>
      </c>
      <c r="H119" s="425">
        <v>1820</v>
      </c>
      <c r="I119" s="425">
        <v>439</v>
      </c>
      <c r="J119" s="487">
        <v>24.1</v>
      </c>
      <c r="K119" s="426" t="s">
        <v>308</v>
      </c>
      <c r="L119" s="482"/>
      <c r="M119" s="482"/>
      <c r="N119" s="482"/>
      <c r="O119" s="482"/>
      <c r="P119" s="478"/>
    </row>
    <row r="120" spans="1:17" s="416" customFormat="1" ht="18" customHeight="1">
      <c r="A120" s="483"/>
      <c r="B120" s="423"/>
      <c r="C120" s="433" t="s">
        <v>309</v>
      </c>
      <c r="D120" s="424"/>
      <c r="E120" s="425">
        <v>353</v>
      </c>
      <c r="F120" s="425">
        <v>5</v>
      </c>
      <c r="G120" s="425">
        <v>5</v>
      </c>
      <c r="H120" s="425">
        <v>353</v>
      </c>
      <c r="I120" s="425">
        <v>18</v>
      </c>
      <c r="J120" s="487">
        <v>5.0999999999999996</v>
      </c>
      <c r="K120" s="426" t="s">
        <v>310</v>
      </c>
      <c r="L120" s="482"/>
      <c r="M120" s="482"/>
      <c r="N120" s="482"/>
      <c r="O120" s="482"/>
      <c r="P120" s="478"/>
    </row>
    <row r="121" spans="1:17" s="416" customFormat="1" ht="18" customHeight="1">
      <c r="A121" s="483"/>
      <c r="B121" s="423"/>
      <c r="C121" s="433" t="s">
        <v>311</v>
      </c>
      <c r="D121" s="424"/>
      <c r="E121" s="425">
        <v>787</v>
      </c>
      <c r="F121" s="425">
        <v>1</v>
      </c>
      <c r="G121" s="425">
        <v>1</v>
      </c>
      <c r="H121" s="425">
        <v>787</v>
      </c>
      <c r="I121" s="425">
        <v>192</v>
      </c>
      <c r="J121" s="487">
        <v>24.4</v>
      </c>
      <c r="K121" s="426" t="s">
        <v>312</v>
      </c>
      <c r="L121" s="482"/>
      <c r="M121" s="482"/>
      <c r="N121" s="482"/>
      <c r="O121" s="482"/>
      <c r="P121" s="478"/>
    </row>
    <row r="122" spans="1:17" s="416" customFormat="1" ht="18" customHeight="1">
      <c r="A122" s="483"/>
      <c r="B122" s="423"/>
      <c r="C122" s="433" t="s">
        <v>313</v>
      </c>
      <c r="D122" s="424"/>
      <c r="E122" s="425">
        <v>3279</v>
      </c>
      <c r="F122" s="425">
        <v>50</v>
      </c>
      <c r="G122" s="425">
        <v>26</v>
      </c>
      <c r="H122" s="425">
        <v>3303</v>
      </c>
      <c r="I122" s="425">
        <v>115</v>
      </c>
      <c r="J122" s="487">
        <v>3.5</v>
      </c>
      <c r="K122" s="426" t="s">
        <v>314</v>
      </c>
      <c r="L122" s="482"/>
      <c r="M122" s="482"/>
      <c r="N122" s="482"/>
      <c r="O122" s="482"/>
      <c r="P122" s="478"/>
    </row>
    <row r="123" spans="1:17" s="416" customFormat="1" ht="18" customHeight="1">
      <c r="A123" s="483"/>
      <c r="B123" s="423"/>
      <c r="C123" s="433" t="s">
        <v>315</v>
      </c>
      <c r="D123" s="424"/>
      <c r="E123" s="425">
        <v>506</v>
      </c>
      <c r="F123" s="425">
        <v>1</v>
      </c>
      <c r="G123" s="425">
        <v>4</v>
      </c>
      <c r="H123" s="425">
        <v>503</v>
      </c>
      <c r="I123" s="425">
        <v>47</v>
      </c>
      <c r="J123" s="487">
        <v>9.3000000000000007</v>
      </c>
      <c r="K123" s="426" t="s">
        <v>316</v>
      </c>
      <c r="L123" s="482"/>
      <c r="M123" s="482"/>
      <c r="N123" s="482"/>
      <c r="O123" s="482"/>
      <c r="P123" s="478"/>
    </row>
    <row r="124" spans="1:17" s="416" customFormat="1" ht="18" customHeight="1">
      <c r="A124" s="422"/>
      <c r="B124" s="423"/>
      <c r="C124" s="433" t="s">
        <v>317</v>
      </c>
      <c r="D124" s="424"/>
      <c r="E124" s="425">
        <v>2986</v>
      </c>
      <c r="F124" s="425">
        <v>18</v>
      </c>
      <c r="G124" s="425">
        <v>12</v>
      </c>
      <c r="H124" s="425">
        <v>2992</v>
      </c>
      <c r="I124" s="425">
        <v>657</v>
      </c>
      <c r="J124" s="487">
        <v>22</v>
      </c>
      <c r="K124" s="426" t="s">
        <v>318</v>
      </c>
      <c r="L124" s="482"/>
      <c r="M124" s="482"/>
      <c r="N124" s="482"/>
      <c r="O124" s="482"/>
      <c r="P124" s="478"/>
    </row>
    <row r="125" spans="1:17" s="416" customFormat="1" ht="18" customHeight="1" thickBot="1">
      <c r="A125" s="427"/>
      <c r="B125" s="428"/>
      <c r="C125" s="498" t="s">
        <v>319</v>
      </c>
      <c r="D125" s="429"/>
      <c r="E125" s="425">
        <v>2785</v>
      </c>
      <c r="F125" s="425">
        <v>6</v>
      </c>
      <c r="G125" s="425">
        <v>13</v>
      </c>
      <c r="H125" s="425">
        <v>2778</v>
      </c>
      <c r="I125" s="425">
        <v>343</v>
      </c>
      <c r="J125" s="487">
        <v>12.3</v>
      </c>
      <c r="K125" s="431" t="s">
        <v>320</v>
      </c>
      <c r="L125" s="482"/>
      <c r="M125" s="482"/>
      <c r="N125" s="482"/>
      <c r="O125" s="482"/>
      <c r="P125" s="478"/>
    </row>
    <row r="126" spans="1:17" s="416" customFormat="1" ht="18" customHeight="1" thickTop="1">
      <c r="A126" s="504"/>
      <c r="B126" s="484"/>
      <c r="C126" s="485" t="s">
        <v>321</v>
      </c>
      <c r="D126" s="486"/>
      <c r="E126" s="438">
        <v>6024</v>
      </c>
      <c r="F126" s="438">
        <v>6</v>
      </c>
      <c r="G126" s="438">
        <v>4</v>
      </c>
      <c r="H126" s="438">
        <v>6026</v>
      </c>
      <c r="I126" s="438">
        <v>2188</v>
      </c>
      <c r="J126" s="496">
        <v>36.299999999999997</v>
      </c>
      <c r="K126" s="505" t="s">
        <v>322</v>
      </c>
      <c r="L126" s="482"/>
      <c r="M126" s="606" t="s">
        <v>354</v>
      </c>
      <c r="N126" s="606"/>
      <c r="O126" s="606"/>
      <c r="P126" s="606"/>
    </row>
    <row r="127" spans="1:17" s="416" customFormat="1" ht="18" customHeight="1" thickBot="1">
      <c r="A127" s="488"/>
      <c r="B127" s="428"/>
      <c r="C127" s="498" t="s">
        <v>323</v>
      </c>
      <c r="D127" s="429"/>
      <c r="E127" s="430">
        <v>19240</v>
      </c>
      <c r="F127" s="430">
        <v>256</v>
      </c>
      <c r="G127" s="430">
        <v>400</v>
      </c>
      <c r="H127" s="430">
        <v>19096</v>
      </c>
      <c r="I127" s="430">
        <v>12059</v>
      </c>
      <c r="J127" s="490">
        <v>63.1</v>
      </c>
      <c r="K127" s="431" t="s">
        <v>324</v>
      </c>
      <c r="L127" s="482"/>
      <c r="M127" s="606" t="s">
        <v>355</v>
      </c>
      <c r="N127" s="606"/>
      <c r="O127" s="606"/>
      <c r="P127" s="606"/>
    </row>
    <row r="128" spans="1:17" s="416" customFormat="1" ht="18" customHeight="1" thickTop="1">
      <c r="A128" s="417"/>
      <c r="B128" s="418"/>
      <c r="C128" s="480" t="s">
        <v>325</v>
      </c>
      <c r="D128" s="419"/>
      <c r="E128" s="438">
        <v>18165</v>
      </c>
      <c r="F128" s="438">
        <v>156</v>
      </c>
      <c r="G128" s="438">
        <v>254</v>
      </c>
      <c r="H128" s="438">
        <v>18067</v>
      </c>
      <c r="I128" s="438">
        <v>4545</v>
      </c>
      <c r="J128" s="496">
        <v>25.2</v>
      </c>
      <c r="K128" s="421" t="s">
        <v>326</v>
      </c>
      <c r="L128" s="482"/>
      <c r="M128" s="607" t="s">
        <v>356</v>
      </c>
      <c r="N128" s="607"/>
      <c r="O128" s="607"/>
      <c r="P128" s="607"/>
      <c r="Q128" s="608"/>
    </row>
    <row r="129" spans="1:16" s="416" customFormat="1" ht="18" customHeight="1" thickBot="1">
      <c r="A129" s="440"/>
      <c r="B129" s="441"/>
      <c r="C129" s="500" t="s">
        <v>327</v>
      </c>
      <c r="D129" s="442"/>
      <c r="E129" s="443">
        <v>25104</v>
      </c>
      <c r="F129" s="443">
        <v>106</v>
      </c>
      <c r="G129" s="443">
        <v>142</v>
      </c>
      <c r="H129" s="443">
        <v>25068</v>
      </c>
      <c r="I129" s="443">
        <v>10703</v>
      </c>
      <c r="J129" s="501">
        <v>42.7</v>
      </c>
      <c r="K129" s="444" t="s">
        <v>328</v>
      </c>
      <c r="M129" s="605" t="s">
        <v>357</v>
      </c>
      <c r="N129" s="605"/>
      <c r="O129" s="605"/>
      <c r="P129" s="605"/>
    </row>
    <row r="130" spans="1:16" ht="5.0999999999999996" customHeight="1"/>
    <row r="131" spans="1:16">
      <c r="M131" s="396"/>
    </row>
    <row r="133" spans="1:16" ht="18.600000000000001">
      <c r="A133" s="446"/>
      <c r="B133" s="446"/>
      <c r="C133" s="446"/>
      <c r="D133" s="446"/>
      <c r="E133" s="390" t="s">
        <v>362</v>
      </c>
      <c r="F133" s="390"/>
      <c r="G133" s="390"/>
      <c r="H133" s="390"/>
      <c r="I133" s="390"/>
      <c r="J133" s="390"/>
      <c r="K133" s="390"/>
      <c r="L133" s="390"/>
      <c r="M133" s="390"/>
      <c r="N133" s="446"/>
      <c r="O133" s="391" t="s">
        <v>252</v>
      </c>
      <c r="P133" s="446"/>
    </row>
    <row r="134" spans="1:16" ht="18.600000000000001">
      <c r="A134" s="596"/>
      <c r="B134" s="596"/>
      <c r="C134" s="596"/>
      <c r="D134" s="596"/>
      <c r="E134" s="390" t="s">
        <v>363</v>
      </c>
      <c r="F134" s="390"/>
      <c r="G134" s="390"/>
      <c r="H134" s="390"/>
      <c r="I134" s="390"/>
      <c r="J134" s="390"/>
      <c r="K134" s="390"/>
      <c r="L134" s="390"/>
      <c r="M134" s="390"/>
      <c r="N134" s="389"/>
      <c r="O134" s="389"/>
      <c r="P134" s="465"/>
    </row>
    <row r="135" spans="1:16">
      <c r="A135" s="596"/>
      <c r="B135" s="596"/>
      <c r="C135" s="596"/>
      <c r="D135" s="596"/>
      <c r="E135" s="389"/>
      <c r="F135" s="389"/>
      <c r="G135" s="389"/>
      <c r="H135" s="389"/>
      <c r="I135" s="389"/>
      <c r="J135" s="396" t="s">
        <v>413</v>
      </c>
      <c r="K135" s="389"/>
      <c r="L135" s="401"/>
      <c r="M135" s="595"/>
      <c r="N135" s="595"/>
      <c r="O135" s="389"/>
      <c r="P135" s="465"/>
    </row>
    <row r="136" spans="1:16" ht="6" customHeight="1">
      <c r="A136" s="389"/>
      <c r="B136" s="389"/>
      <c r="D136" s="389"/>
      <c r="E136" s="389"/>
      <c r="F136" s="389"/>
      <c r="G136" s="389"/>
      <c r="H136" s="389"/>
      <c r="I136" s="389"/>
      <c r="J136" s="389"/>
      <c r="K136" s="389"/>
      <c r="L136" s="389"/>
      <c r="M136" s="389"/>
      <c r="N136" s="389"/>
      <c r="O136" s="389"/>
      <c r="P136" s="465"/>
    </row>
    <row r="137" spans="1:16" ht="18" customHeight="1" thickBot="1">
      <c r="A137" s="599"/>
      <c r="B137" s="600"/>
      <c r="C137" s="600"/>
      <c r="D137" s="397"/>
      <c r="E137" s="397"/>
      <c r="F137" s="397"/>
      <c r="G137" s="397"/>
      <c r="H137" s="389"/>
      <c r="I137" s="389"/>
      <c r="J137" s="389"/>
      <c r="K137" s="389"/>
      <c r="L137" s="597"/>
      <c r="M137" s="598"/>
      <c r="N137" s="598"/>
      <c r="O137" s="389"/>
      <c r="P137" s="465"/>
    </row>
    <row r="138" spans="1:16" s="405" customFormat="1" ht="18" customHeight="1">
      <c r="A138" s="400"/>
      <c r="B138" s="401"/>
      <c r="C138" s="401"/>
      <c r="D138" s="401"/>
      <c r="E138" s="609" t="s">
        <v>344</v>
      </c>
      <c r="F138" s="609" t="s">
        <v>345</v>
      </c>
      <c r="G138" s="609" t="s">
        <v>346</v>
      </c>
      <c r="H138" s="611" t="s">
        <v>347</v>
      </c>
      <c r="I138" s="466"/>
      <c r="J138" s="467"/>
      <c r="K138" s="507"/>
      <c r="L138" s="401"/>
      <c r="M138" s="401"/>
      <c r="N138" s="401"/>
      <c r="O138" s="401"/>
      <c r="P138" s="401"/>
    </row>
    <row r="139" spans="1:16" s="405" customFormat="1" ht="18" customHeight="1">
      <c r="A139" s="593" t="s">
        <v>259</v>
      </c>
      <c r="B139" s="594"/>
      <c r="C139" s="594"/>
      <c r="D139" s="401"/>
      <c r="E139" s="609"/>
      <c r="F139" s="609"/>
      <c r="G139" s="609"/>
      <c r="H139" s="612"/>
      <c r="I139" s="468" t="s">
        <v>348</v>
      </c>
      <c r="J139" s="468" t="s">
        <v>349</v>
      </c>
      <c r="K139" s="404" t="s">
        <v>264</v>
      </c>
      <c r="L139" s="401"/>
      <c r="M139" s="401"/>
      <c r="N139" s="401"/>
      <c r="O139" s="401"/>
      <c r="P139" s="401"/>
    </row>
    <row r="140" spans="1:16" s="405" customFormat="1" ht="18" customHeight="1" thickBot="1">
      <c r="A140" s="406"/>
      <c r="B140" s="407"/>
      <c r="C140" s="407"/>
      <c r="D140" s="407"/>
      <c r="E140" s="610"/>
      <c r="F140" s="610"/>
      <c r="G140" s="610"/>
      <c r="H140" s="613"/>
      <c r="I140" s="469" t="s">
        <v>350</v>
      </c>
      <c r="J140" s="469" t="s">
        <v>351</v>
      </c>
      <c r="K140" s="409"/>
      <c r="L140" s="401"/>
      <c r="M140" s="401"/>
      <c r="N140" s="401"/>
      <c r="O140" s="401"/>
      <c r="P140" s="401"/>
    </row>
    <row r="141" spans="1:16" s="405" customFormat="1" ht="12" customHeight="1" thickTop="1">
      <c r="A141" s="400"/>
      <c r="B141" s="448"/>
      <c r="C141" s="401"/>
      <c r="D141" s="470"/>
      <c r="E141" s="503" t="s">
        <v>352</v>
      </c>
      <c r="F141" s="503" t="s">
        <v>352</v>
      </c>
      <c r="G141" s="503" t="s">
        <v>352</v>
      </c>
      <c r="H141" s="503" t="s">
        <v>352</v>
      </c>
      <c r="I141" s="503" t="s">
        <v>352</v>
      </c>
      <c r="J141" s="453" t="s">
        <v>353</v>
      </c>
      <c r="K141" s="404"/>
      <c r="L141" s="401"/>
      <c r="M141" s="401"/>
      <c r="N141" s="401"/>
      <c r="O141" s="401"/>
      <c r="P141" s="401"/>
    </row>
    <row r="142" spans="1:16" s="416" customFormat="1" ht="18" customHeight="1" thickBot="1">
      <c r="A142" s="504"/>
      <c r="B142" s="484"/>
      <c r="C142" s="485" t="s">
        <v>265</v>
      </c>
      <c r="D142" s="486"/>
      <c r="E142" s="475">
        <v>173012</v>
      </c>
      <c r="F142" s="475">
        <v>2100</v>
      </c>
      <c r="G142" s="475">
        <v>1947</v>
      </c>
      <c r="H142" s="475">
        <v>173165</v>
      </c>
      <c r="I142" s="475">
        <v>40226</v>
      </c>
      <c r="J142" s="476">
        <v>23.2</v>
      </c>
      <c r="K142" s="505" t="s">
        <v>266</v>
      </c>
      <c r="L142" s="477"/>
      <c r="M142" s="477"/>
      <c r="N142" s="477"/>
      <c r="O142" s="477"/>
      <c r="P142" s="478"/>
    </row>
    <row r="143" spans="1:16" s="416" customFormat="1" ht="18" customHeight="1" thickTop="1">
      <c r="A143" s="506"/>
      <c r="B143" s="436"/>
      <c r="C143" s="499" t="s">
        <v>267</v>
      </c>
      <c r="D143" s="437"/>
      <c r="E143" s="420" t="s">
        <v>412</v>
      </c>
      <c r="F143" s="420" t="s">
        <v>412</v>
      </c>
      <c r="G143" s="420" t="s">
        <v>412</v>
      </c>
      <c r="H143" s="420" t="s">
        <v>412</v>
      </c>
      <c r="I143" s="420" t="s">
        <v>412</v>
      </c>
      <c r="J143" s="481" t="s">
        <v>412</v>
      </c>
      <c r="K143" s="439" t="s">
        <v>268</v>
      </c>
      <c r="L143" s="482"/>
      <c r="M143" s="482"/>
      <c r="N143" s="482"/>
      <c r="O143" s="482"/>
      <c r="P143" s="478"/>
    </row>
    <row r="144" spans="1:16" s="416" customFormat="1" ht="18" customHeight="1">
      <c r="A144" s="483"/>
      <c r="B144" s="484"/>
      <c r="C144" s="485" t="s">
        <v>269</v>
      </c>
      <c r="D144" s="486"/>
      <c r="E144" s="425">
        <v>6401</v>
      </c>
      <c r="F144" s="425">
        <v>0</v>
      </c>
      <c r="G144" s="425">
        <v>26</v>
      </c>
      <c r="H144" s="425">
        <v>6375</v>
      </c>
      <c r="I144" s="425">
        <v>286</v>
      </c>
      <c r="J144" s="487">
        <v>4.5</v>
      </c>
      <c r="K144" s="426" t="s">
        <v>270</v>
      </c>
      <c r="L144" s="482"/>
      <c r="M144" s="482"/>
      <c r="N144" s="482"/>
      <c r="O144" s="482"/>
      <c r="P144" s="478"/>
    </row>
    <row r="145" spans="1:16" s="416" customFormat="1" ht="18" customHeight="1">
      <c r="A145" s="483"/>
      <c r="B145" s="423"/>
      <c r="C145" s="433" t="s">
        <v>271</v>
      </c>
      <c r="D145" s="424"/>
      <c r="E145" s="425">
        <v>50852</v>
      </c>
      <c r="F145" s="425">
        <v>336</v>
      </c>
      <c r="G145" s="425">
        <v>339</v>
      </c>
      <c r="H145" s="425">
        <v>50849</v>
      </c>
      <c r="I145" s="425">
        <v>3086</v>
      </c>
      <c r="J145" s="487">
        <v>6.1</v>
      </c>
      <c r="K145" s="426" t="s">
        <v>272</v>
      </c>
      <c r="L145" s="482"/>
      <c r="M145" s="482"/>
      <c r="N145" s="482"/>
      <c r="O145" s="482"/>
      <c r="P145" s="478"/>
    </row>
    <row r="146" spans="1:16" s="416" customFormat="1" ht="18" customHeight="1">
      <c r="A146" s="483"/>
      <c r="B146" s="423"/>
      <c r="C146" s="433" t="s">
        <v>273</v>
      </c>
      <c r="D146" s="424"/>
      <c r="E146" s="425">
        <v>2899</v>
      </c>
      <c r="F146" s="425">
        <v>3</v>
      </c>
      <c r="G146" s="425">
        <v>54</v>
      </c>
      <c r="H146" s="425">
        <v>2848</v>
      </c>
      <c r="I146" s="425">
        <v>56</v>
      </c>
      <c r="J146" s="487">
        <v>2</v>
      </c>
      <c r="K146" s="426" t="s">
        <v>274</v>
      </c>
      <c r="L146" s="482"/>
      <c r="M146" s="482"/>
      <c r="N146" s="482"/>
      <c r="O146" s="482"/>
      <c r="P146" s="478"/>
    </row>
    <row r="147" spans="1:16" s="416" customFormat="1" ht="18" customHeight="1">
      <c r="A147" s="483"/>
      <c r="B147" s="423"/>
      <c r="C147" s="433" t="s">
        <v>275</v>
      </c>
      <c r="D147" s="424"/>
      <c r="E147" s="425">
        <v>4368</v>
      </c>
      <c r="F147" s="425">
        <v>28</v>
      </c>
      <c r="G147" s="425">
        <v>49</v>
      </c>
      <c r="H147" s="425">
        <v>4347</v>
      </c>
      <c r="I147" s="425">
        <v>131</v>
      </c>
      <c r="J147" s="487">
        <v>3</v>
      </c>
      <c r="K147" s="426" t="s">
        <v>276</v>
      </c>
      <c r="L147" s="482"/>
      <c r="M147" s="482"/>
      <c r="N147" s="482"/>
      <c r="O147" s="482"/>
      <c r="P147" s="478"/>
    </row>
    <row r="148" spans="1:16" s="416" customFormat="1" ht="18" customHeight="1">
      <c r="A148" s="483"/>
      <c r="B148" s="423"/>
      <c r="C148" s="433" t="s">
        <v>277</v>
      </c>
      <c r="D148" s="424"/>
      <c r="E148" s="425">
        <v>8577</v>
      </c>
      <c r="F148" s="425">
        <v>72</v>
      </c>
      <c r="G148" s="425">
        <v>141</v>
      </c>
      <c r="H148" s="425">
        <v>8508</v>
      </c>
      <c r="I148" s="425">
        <v>1395</v>
      </c>
      <c r="J148" s="487">
        <v>16.399999999999999</v>
      </c>
      <c r="K148" s="426" t="s">
        <v>278</v>
      </c>
      <c r="L148" s="482"/>
      <c r="M148" s="482"/>
      <c r="N148" s="482"/>
      <c r="O148" s="482"/>
      <c r="P148" s="478"/>
    </row>
    <row r="149" spans="1:16" s="416" customFormat="1" ht="18" customHeight="1">
      <c r="A149" s="483"/>
      <c r="B149" s="423"/>
      <c r="C149" s="485" t="s">
        <v>279</v>
      </c>
      <c r="D149" s="424"/>
      <c r="E149" s="425">
        <v>18315</v>
      </c>
      <c r="F149" s="425">
        <v>500</v>
      </c>
      <c r="G149" s="425">
        <v>256</v>
      </c>
      <c r="H149" s="425">
        <v>18559</v>
      </c>
      <c r="I149" s="425">
        <v>11179</v>
      </c>
      <c r="J149" s="487">
        <v>60.2</v>
      </c>
      <c r="K149" s="426" t="s">
        <v>280</v>
      </c>
      <c r="L149" s="482"/>
      <c r="M149" s="482"/>
      <c r="N149" s="482"/>
      <c r="O149" s="482"/>
      <c r="P149" s="478"/>
    </row>
    <row r="150" spans="1:16" s="416" customFormat="1" ht="18" customHeight="1">
      <c r="A150" s="483"/>
      <c r="B150" s="423"/>
      <c r="C150" s="433" t="s">
        <v>281</v>
      </c>
      <c r="D150" s="424"/>
      <c r="E150" s="425">
        <v>3492</v>
      </c>
      <c r="F150" s="425">
        <v>21</v>
      </c>
      <c r="G150" s="425">
        <v>52</v>
      </c>
      <c r="H150" s="425">
        <v>3461</v>
      </c>
      <c r="I150" s="425">
        <v>160</v>
      </c>
      <c r="J150" s="487">
        <v>4.5999999999999996</v>
      </c>
      <c r="K150" s="426" t="s">
        <v>282</v>
      </c>
      <c r="L150" s="482"/>
      <c r="M150" s="482"/>
      <c r="N150" s="482"/>
      <c r="O150" s="482"/>
      <c r="P150" s="478"/>
    </row>
    <row r="151" spans="1:16" s="416" customFormat="1" ht="18" customHeight="1">
      <c r="A151" s="483"/>
      <c r="B151" s="423"/>
      <c r="C151" s="433" t="s">
        <v>283</v>
      </c>
      <c r="D151" s="424"/>
      <c r="E151" s="425">
        <v>603</v>
      </c>
      <c r="F151" s="425">
        <v>4</v>
      </c>
      <c r="G151" s="425">
        <v>16</v>
      </c>
      <c r="H151" s="425">
        <v>591</v>
      </c>
      <c r="I151" s="425">
        <v>148</v>
      </c>
      <c r="J151" s="487">
        <v>25</v>
      </c>
      <c r="K151" s="426" t="s">
        <v>284</v>
      </c>
      <c r="L151" s="482"/>
      <c r="M151" s="482"/>
      <c r="N151" s="482"/>
      <c r="O151" s="482"/>
      <c r="P151" s="478"/>
    </row>
    <row r="152" spans="1:16" s="416" customFormat="1" ht="18" customHeight="1">
      <c r="A152" s="483"/>
      <c r="B152" s="423"/>
      <c r="C152" s="433" t="s">
        <v>285</v>
      </c>
      <c r="D152" s="424"/>
      <c r="E152" s="425">
        <v>4389</v>
      </c>
      <c r="F152" s="425">
        <v>7</v>
      </c>
      <c r="G152" s="425">
        <v>25</v>
      </c>
      <c r="H152" s="425">
        <v>4371</v>
      </c>
      <c r="I152" s="425">
        <v>150</v>
      </c>
      <c r="J152" s="487">
        <v>3.4</v>
      </c>
      <c r="K152" s="434" t="s">
        <v>286</v>
      </c>
      <c r="L152" s="482"/>
      <c r="M152" s="482"/>
      <c r="N152" s="482"/>
      <c r="O152" s="482"/>
      <c r="P152" s="478"/>
    </row>
    <row r="153" spans="1:16" s="416" customFormat="1" ht="18" customHeight="1">
      <c r="A153" s="483"/>
      <c r="B153" s="423"/>
      <c r="C153" s="433" t="s">
        <v>287</v>
      </c>
      <c r="D153" s="424"/>
      <c r="E153" s="425">
        <v>6486</v>
      </c>
      <c r="F153" s="425">
        <v>178</v>
      </c>
      <c r="G153" s="425">
        <v>183</v>
      </c>
      <c r="H153" s="425">
        <v>6481</v>
      </c>
      <c r="I153" s="425">
        <v>5744</v>
      </c>
      <c r="J153" s="487">
        <v>88.6</v>
      </c>
      <c r="K153" s="434" t="s">
        <v>288</v>
      </c>
      <c r="L153" s="482"/>
      <c r="M153" s="482"/>
      <c r="N153" s="482"/>
      <c r="O153" s="482"/>
      <c r="P153" s="478"/>
    </row>
    <row r="154" spans="1:16" s="416" customFormat="1" ht="18" customHeight="1">
      <c r="A154" s="483"/>
      <c r="B154" s="423"/>
      <c r="C154" s="433" t="s">
        <v>289</v>
      </c>
      <c r="D154" s="424"/>
      <c r="E154" s="425">
        <v>2726</v>
      </c>
      <c r="F154" s="425">
        <v>15</v>
      </c>
      <c r="G154" s="425">
        <v>49</v>
      </c>
      <c r="H154" s="425">
        <v>2692</v>
      </c>
      <c r="I154" s="425">
        <v>1215</v>
      </c>
      <c r="J154" s="487">
        <v>45.1</v>
      </c>
      <c r="K154" s="434" t="s">
        <v>290</v>
      </c>
      <c r="L154" s="482"/>
      <c r="M154" s="482"/>
      <c r="N154" s="482"/>
      <c r="O154" s="482"/>
      <c r="P154" s="478"/>
    </row>
    <row r="155" spans="1:16" s="416" customFormat="1" ht="18" customHeight="1">
      <c r="A155" s="483"/>
      <c r="B155" s="484"/>
      <c r="C155" s="433" t="s">
        <v>291</v>
      </c>
      <c r="D155" s="486"/>
      <c r="E155" s="425">
        <v>11892</v>
      </c>
      <c r="F155" s="425">
        <v>439</v>
      </c>
      <c r="G155" s="425">
        <v>78</v>
      </c>
      <c r="H155" s="425">
        <v>12253</v>
      </c>
      <c r="I155" s="425">
        <v>3331</v>
      </c>
      <c r="J155" s="487">
        <v>27.2</v>
      </c>
      <c r="K155" s="434" t="s">
        <v>292</v>
      </c>
      <c r="L155" s="482"/>
      <c r="M155" s="482"/>
      <c r="N155" s="482"/>
      <c r="O155" s="482"/>
      <c r="P155" s="478"/>
    </row>
    <row r="156" spans="1:16" s="416" customFormat="1" ht="18" customHeight="1">
      <c r="A156" s="483"/>
      <c r="B156" s="423"/>
      <c r="C156" s="433" t="s">
        <v>293</v>
      </c>
      <c r="D156" s="424"/>
      <c r="E156" s="425">
        <v>33249</v>
      </c>
      <c r="F156" s="425">
        <v>265</v>
      </c>
      <c r="G156" s="425">
        <v>492</v>
      </c>
      <c r="H156" s="425">
        <v>33022</v>
      </c>
      <c r="I156" s="425">
        <v>7365</v>
      </c>
      <c r="J156" s="487">
        <v>22.3</v>
      </c>
      <c r="K156" s="434" t="s">
        <v>294</v>
      </c>
      <c r="L156" s="482"/>
      <c r="M156" s="482"/>
      <c r="N156" s="482"/>
      <c r="O156" s="482"/>
      <c r="P156" s="478"/>
    </row>
    <row r="157" spans="1:16" s="416" customFormat="1" ht="18" customHeight="1">
      <c r="A157" s="483"/>
      <c r="B157" s="484"/>
      <c r="C157" s="433" t="s">
        <v>295</v>
      </c>
      <c r="D157" s="486"/>
      <c r="E157" s="425">
        <v>1977</v>
      </c>
      <c r="F157" s="425">
        <v>8</v>
      </c>
      <c r="G157" s="425">
        <v>0</v>
      </c>
      <c r="H157" s="425">
        <v>1985</v>
      </c>
      <c r="I157" s="425">
        <v>319</v>
      </c>
      <c r="J157" s="487">
        <v>16.100000000000001</v>
      </c>
      <c r="K157" s="434" t="s">
        <v>296</v>
      </c>
      <c r="L157" s="482"/>
      <c r="M157" s="482"/>
      <c r="N157" s="482"/>
      <c r="O157" s="482"/>
      <c r="P157" s="478"/>
    </row>
    <row r="158" spans="1:16" s="416" customFormat="1" ht="18" customHeight="1" thickBot="1">
      <c r="A158" s="488"/>
      <c r="B158" s="428"/>
      <c r="C158" s="489" t="s">
        <v>297</v>
      </c>
      <c r="D158" s="429"/>
      <c r="E158" s="430">
        <v>16786</v>
      </c>
      <c r="F158" s="430">
        <v>224</v>
      </c>
      <c r="G158" s="430">
        <v>187</v>
      </c>
      <c r="H158" s="430">
        <v>16823</v>
      </c>
      <c r="I158" s="430">
        <v>5661</v>
      </c>
      <c r="J158" s="490">
        <v>33.700000000000003</v>
      </c>
      <c r="K158" s="431" t="s">
        <v>298</v>
      </c>
      <c r="L158" s="482"/>
      <c r="M158" s="482"/>
      <c r="N158" s="482"/>
      <c r="O158" s="482"/>
      <c r="P158" s="478"/>
    </row>
    <row r="159" spans="1:16" s="416" customFormat="1" ht="17.25" customHeight="1" thickTop="1">
      <c r="A159" s="483"/>
      <c r="B159" s="423"/>
      <c r="C159" s="433" t="s">
        <v>299</v>
      </c>
      <c r="D159" s="424"/>
      <c r="E159" s="432">
        <v>2567</v>
      </c>
      <c r="F159" s="432">
        <v>0</v>
      </c>
      <c r="G159" s="432">
        <v>27</v>
      </c>
      <c r="H159" s="432">
        <v>2540</v>
      </c>
      <c r="I159" s="432">
        <v>970</v>
      </c>
      <c r="J159" s="491">
        <v>38.200000000000003</v>
      </c>
      <c r="K159" s="426" t="s">
        <v>300</v>
      </c>
      <c r="L159" s="482"/>
      <c r="M159" s="482"/>
      <c r="N159" s="482"/>
      <c r="O159" s="482"/>
      <c r="P159" s="478"/>
    </row>
    <row r="160" spans="1:16" s="416" customFormat="1" ht="17.25" customHeight="1">
      <c r="A160" s="483"/>
      <c r="B160" s="484"/>
      <c r="C160" s="485" t="s">
        <v>301</v>
      </c>
      <c r="D160" s="486"/>
      <c r="E160" s="425">
        <v>8830</v>
      </c>
      <c r="F160" s="425">
        <v>57</v>
      </c>
      <c r="G160" s="425">
        <v>23</v>
      </c>
      <c r="H160" s="425">
        <v>8864</v>
      </c>
      <c r="I160" s="425">
        <v>485</v>
      </c>
      <c r="J160" s="487">
        <v>5.5</v>
      </c>
      <c r="K160" s="426" t="s">
        <v>302</v>
      </c>
      <c r="L160" s="482"/>
      <c r="M160" s="482"/>
      <c r="N160" s="482"/>
      <c r="O160" s="482"/>
      <c r="P160" s="478"/>
    </row>
    <row r="161" spans="1:17" s="416" customFormat="1" ht="17.25" customHeight="1">
      <c r="A161" s="483"/>
      <c r="B161" s="423"/>
      <c r="C161" s="433" t="s">
        <v>303</v>
      </c>
      <c r="D161" s="424"/>
      <c r="E161" s="425">
        <v>722</v>
      </c>
      <c r="F161" s="425">
        <v>4</v>
      </c>
      <c r="G161" s="425">
        <v>5</v>
      </c>
      <c r="H161" s="425">
        <v>721</v>
      </c>
      <c r="I161" s="425">
        <v>47</v>
      </c>
      <c r="J161" s="487">
        <v>6.5</v>
      </c>
      <c r="K161" s="426" t="s">
        <v>304</v>
      </c>
      <c r="L161" s="482"/>
      <c r="M161" s="482"/>
      <c r="N161" s="482"/>
      <c r="O161" s="482"/>
      <c r="P161" s="478"/>
    </row>
    <row r="162" spans="1:17" s="416" customFormat="1" ht="17.25" customHeight="1">
      <c r="A162" s="483"/>
      <c r="B162" s="423"/>
      <c r="C162" s="433" t="s">
        <v>305</v>
      </c>
      <c r="D162" s="424"/>
      <c r="E162" s="425">
        <v>3243</v>
      </c>
      <c r="F162" s="425">
        <v>37</v>
      </c>
      <c r="G162" s="425">
        <v>71</v>
      </c>
      <c r="H162" s="425">
        <v>3209</v>
      </c>
      <c r="I162" s="425">
        <v>45</v>
      </c>
      <c r="J162" s="487">
        <v>1.4</v>
      </c>
      <c r="K162" s="426" t="s">
        <v>306</v>
      </c>
      <c r="L162" s="482"/>
      <c r="M162" s="482"/>
      <c r="N162" s="482"/>
      <c r="O162" s="482"/>
      <c r="P162" s="478"/>
    </row>
    <row r="163" spans="1:17" s="416" customFormat="1" ht="17.25" customHeight="1">
      <c r="A163" s="483"/>
      <c r="B163" s="423"/>
      <c r="C163" s="433" t="s">
        <v>307</v>
      </c>
      <c r="D163" s="424"/>
      <c r="E163" s="425">
        <v>4395</v>
      </c>
      <c r="F163" s="425">
        <v>25</v>
      </c>
      <c r="G163" s="425">
        <v>26</v>
      </c>
      <c r="H163" s="425">
        <v>4394</v>
      </c>
      <c r="I163" s="425">
        <v>283</v>
      </c>
      <c r="J163" s="487">
        <v>6.4</v>
      </c>
      <c r="K163" s="426" t="s">
        <v>308</v>
      </c>
      <c r="L163" s="482"/>
      <c r="M163" s="482"/>
      <c r="N163" s="482"/>
      <c r="O163" s="482"/>
      <c r="P163" s="478"/>
    </row>
    <row r="164" spans="1:17" s="416" customFormat="1" ht="17.25" customHeight="1">
      <c r="A164" s="483"/>
      <c r="B164" s="423"/>
      <c r="C164" s="433" t="s">
        <v>309</v>
      </c>
      <c r="D164" s="424"/>
      <c r="E164" s="425">
        <v>689</v>
      </c>
      <c r="F164" s="425">
        <v>5</v>
      </c>
      <c r="G164" s="425">
        <v>7</v>
      </c>
      <c r="H164" s="425">
        <v>687</v>
      </c>
      <c r="I164" s="425">
        <v>55</v>
      </c>
      <c r="J164" s="487">
        <v>8</v>
      </c>
      <c r="K164" s="426" t="s">
        <v>310</v>
      </c>
      <c r="L164" s="482"/>
      <c r="M164" s="482"/>
      <c r="N164" s="482"/>
      <c r="O164" s="482"/>
      <c r="P164" s="478"/>
    </row>
    <row r="165" spans="1:17" s="416" customFormat="1" ht="18" customHeight="1">
      <c r="A165" s="483"/>
      <c r="B165" s="423"/>
      <c r="C165" s="433" t="s">
        <v>311</v>
      </c>
      <c r="D165" s="424"/>
      <c r="E165" s="425">
        <v>2866</v>
      </c>
      <c r="F165" s="425">
        <v>38</v>
      </c>
      <c r="G165" s="425">
        <v>22</v>
      </c>
      <c r="H165" s="425">
        <v>2882</v>
      </c>
      <c r="I165" s="425">
        <v>186</v>
      </c>
      <c r="J165" s="487">
        <v>6.5</v>
      </c>
      <c r="K165" s="426" t="s">
        <v>312</v>
      </c>
      <c r="L165" s="482"/>
      <c r="M165" s="482"/>
      <c r="N165" s="482"/>
      <c r="O165" s="482"/>
      <c r="P165" s="478"/>
    </row>
    <row r="166" spans="1:17" s="416" customFormat="1" ht="18" customHeight="1">
      <c r="A166" s="483"/>
      <c r="B166" s="423"/>
      <c r="C166" s="433" t="s">
        <v>313</v>
      </c>
      <c r="D166" s="424"/>
      <c r="E166" s="425">
        <v>10033</v>
      </c>
      <c r="F166" s="425">
        <v>102</v>
      </c>
      <c r="G166" s="425">
        <v>57</v>
      </c>
      <c r="H166" s="425">
        <v>10078</v>
      </c>
      <c r="I166" s="425">
        <v>276</v>
      </c>
      <c r="J166" s="487">
        <v>2.7</v>
      </c>
      <c r="K166" s="426" t="s">
        <v>314</v>
      </c>
      <c r="L166" s="482"/>
      <c r="M166" s="482"/>
      <c r="N166" s="482"/>
      <c r="O166" s="482"/>
      <c r="P166" s="478"/>
    </row>
    <row r="167" spans="1:17" s="416" customFormat="1" ht="18" customHeight="1">
      <c r="A167" s="483"/>
      <c r="B167" s="423"/>
      <c r="C167" s="433" t="s">
        <v>315</v>
      </c>
      <c r="D167" s="424"/>
      <c r="E167" s="425">
        <v>2397</v>
      </c>
      <c r="F167" s="425">
        <v>9</v>
      </c>
      <c r="G167" s="425">
        <v>12</v>
      </c>
      <c r="H167" s="425">
        <v>2394</v>
      </c>
      <c r="I167" s="425">
        <v>65</v>
      </c>
      <c r="J167" s="487">
        <v>2.7</v>
      </c>
      <c r="K167" s="426" t="s">
        <v>316</v>
      </c>
      <c r="L167" s="482"/>
      <c r="M167" s="482"/>
      <c r="N167" s="482"/>
      <c r="O167" s="482"/>
      <c r="P167" s="478"/>
    </row>
    <row r="168" spans="1:17" s="416" customFormat="1" ht="18" customHeight="1">
      <c r="A168" s="422"/>
      <c r="B168" s="423"/>
      <c r="C168" s="433" t="s">
        <v>317</v>
      </c>
      <c r="D168" s="424"/>
      <c r="E168" s="425">
        <v>3994</v>
      </c>
      <c r="F168" s="425">
        <v>19</v>
      </c>
      <c r="G168" s="425">
        <v>16</v>
      </c>
      <c r="H168" s="425">
        <v>3997</v>
      </c>
      <c r="I168" s="425">
        <v>287</v>
      </c>
      <c r="J168" s="487">
        <v>7.2</v>
      </c>
      <c r="K168" s="426" t="s">
        <v>318</v>
      </c>
      <c r="L168" s="482"/>
      <c r="M168" s="482"/>
      <c r="N168" s="482"/>
      <c r="O168" s="482"/>
      <c r="P168" s="478"/>
    </row>
    <row r="169" spans="1:17" s="416" customFormat="1" ht="18" customHeight="1" thickBot="1">
      <c r="A169" s="427"/>
      <c r="B169" s="428"/>
      <c r="C169" s="498" t="s">
        <v>319</v>
      </c>
      <c r="D169" s="429"/>
      <c r="E169" s="430">
        <v>11116</v>
      </c>
      <c r="F169" s="425">
        <v>40</v>
      </c>
      <c r="G169" s="425">
        <v>73</v>
      </c>
      <c r="H169" s="425">
        <v>11083</v>
      </c>
      <c r="I169" s="425">
        <v>387</v>
      </c>
      <c r="J169" s="487">
        <v>3.5</v>
      </c>
      <c r="K169" s="431" t="s">
        <v>320</v>
      </c>
      <c r="L169" s="482"/>
      <c r="M169" s="482"/>
      <c r="N169" s="482"/>
      <c r="O169" s="482"/>
      <c r="P169" s="478"/>
    </row>
    <row r="170" spans="1:17" s="416" customFormat="1" ht="18" customHeight="1" thickTop="1">
      <c r="A170" s="504"/>
      <c r="B170" s="484"/>
      <c r="C170" s="485" t="s">
        <v>321</v>
      </c>
      <c r="D170" s="486"/>
      <c r="E170" s="432">
        <v>5027</v>
      </c>
      <c r="F170" s="438">
        <v>6</v>
      </c>
      <c r="G170" s="438">
        <v>22</v>
      </c>
      <c r="H170" s="438">
        <v>5011</v>
      </c>
      <c r="I170" s="438">
        <v>1178</v>
      </c>
      <c r="J170" s="496">
        <v>23.5</v>
      </c>
      <c r="K170" s="505" t="s">
        <v>322</v>
      </c>
      <c r="L170" s="482"/>
      <c r="M170" s="606" t="s">
        <v>354</v>
      </c>
      <c r="N170" s="606"/>
      <c r="O170" s="606"/>
      <c r="P170" s="606"/>
    </row>
    <row r="171" spans="1:17" s="416" customFormat="1" ht="18" customHeight="1" thickBot="1">
      <c r="A171" s="488"/>
      <c r="B171" s="428"/>
      <c r="C171" s="498" t="s">
        <v>323</v>
      </c>
      <c r="D171" s="429"/>
      <c r="E171" s="430">
        <v>13288</v>
      </c>
      <c r="F171" s="430">
        <v>494</v>
      </c>
      <c r="G171" s="430">
        <v>234</v>
      </c>
      <c r="H171" s="430">
        <v>13548</v>
      </c>
      <c r="I171" s="430">
        <v>10001</v>
      </c>
      <c r="J171" s="490">
        <v>73.8</v>
      </c>
      <c r="K171" s="431" t="s">
        <v>324</v>
      </c>
      <c r="L171" s="482"/>
      <c r="M171" s="606" t="s">
        <v>355</v>
      </c>
      <c r="N171" s="606"/>
      <c r="O171" s="606"/>
      <c r="P171" s="606"/>
    </row>
    <row r="172" spans="1:17" s="416" customFormat="1" ht="18" customHeight="1" thickTop="1">
      <c r="A172" s="417"/>
      <c r="B172" s="418"/>
      <c r="C172" s="480" t="s">
        <v>325</v>
      </c>
      <c r="D172" s="419"/>
      <c r="E172" s="438">
        <v>17982</v>
      </c>
      <c r="F172" s="438">
        <v>159</v>
      </c>
      <c r="G172" s="438">
        <v>284</v>
      </c>
      <c r="H172" s="438">
        <v>17857</v>
      </c>
      <c r="I172" s="438">
        <v>2145</v>
      </c>
      <c r="J172" s="496">
        <v>12</v>
      </c>
      <c r="K172" s="421" t="s">
        <v>326</v>
      </c>
      <c r="L172" s="482"/>
      <c r="M172" s="607" t="s">
        <v>356</v>
      </c>
      <c r="N172" s="607"/>
      <c r="O172" s="607"/>
      <c r="P172" s="607"/>
      <c r="Q172" s="608"/>
    </row>
    <row r="173" spans="1:17" s="416" customFormat="1" ht="18" customHeight="1" thickBot="1">
      <c r="A173" s="440"/>
      <c r="B173" s="441"/>
      <c r="C173" s="500" t="s">
        <v>327</v>
      </c>
      <c r="D173" s="442"/>
      <c r="E173" s="443">
        <v>15267</v>
      </c>
      <c r="F173" s="443">
        <v>106</v>
      </c>
      <c r="G173" s="443">
        <v>208</v>
      </c>
      <c r="H173" s="443">
        <v>15165</v>
      </c>
      <c r="I173" s="443">
        <v>5220</v>
      </c>
      <c r="J173" s="501">
        <v>34.4</v>
      </c>
      <c r="K173" s="444" t="s">
        <v>328</v>
      </c>
      <c r="M173" s="605" t="s">
        <v>357</v>
      </c>
      <c r="N173" s="605"/>
      <c r="O173" s="605"/>
      <c r="P173" s="605"/>
    </row>
    <row r="174" spans="1:17" ht="5.0999999999999996" customHeight="1"/>
    <row r="175" spans="1:17">
      <c r="M175" s="396"/>
    </row>
    <row r="178" spans="1:16" ht="19.2" thickTop="1">
      <c r="A178" s="446"/>
      <c r="B178" s="446"/>
      <c r="C178" s="446"/>
      <c r="D178" s="446"/>
      <c r="E178" s="390" t="s">
        <v>364</v>
      </c>
      <c r="F178" s="390"/>
      <c r="G178" s="390"/>
      <c r="H178" s="390"/>
      <c r="I178" s="390"/>
      <c r="J178" s="390"/>
      <c r="K178" s="390"/>
      <c r="L178" s="390"/>
      <c r="M178" s="446"/>
      <c r="N178" s="446"/>
      <c r="O178" s="391" t="s">
        <v>252</v>
      </c>
      <c r="P178" s="446"/>
    </row>
    <row r="179" spans="1:16" ht="18.600000000000001">
      <c r="A179" s="596"/>
      <c r="B179" s="596"/>
      <c r="C179" s="596"/>
      <c r="D179" s="596"/>
      <c r="E179" s="390" t="s">
        <v>365</v>
      </c>
      <c r="F179" s="390"/>
      <c r="G179" s="390"/>
      <c r="H179" s="390"/>
      <c r="I179" s="390"/>
      <c r="J179" s="390"/>
      <c r="K179" s="390"/>
      <c r="L179" s="390"/>
      <c r="M179" s="390"/>
      <c r="N179" s="389"/>
      <c r="O179" s="389"/>
      <c r="P179" s="465"/>
    </row>
    <row r="180" spans="1:16">
      <c r="A180" s="596"/>
      <c r="B180" s="596"/>
      <c r="C180" s="596"/>
      <c r="D180" s="596"/>
      <c r="E180" s="389"/>
      <c r="F180" s="389"/>
      <c r="G180" s="389"/>
      <c r="H180" s="389"/>
      <c r="I180" s="389"/>
      <c r="J180" s="396" t="s">
        <v>413</v>
      </c>
      <c r="K180" s="389"/>
      <c r="L180" s="401"/>
      <c r="M180" s="595"/>
      <c r="N180" s="595"/>
      <c r="O180" s="389"/>
      <c r="P180" s="465"/>
    </row>
    <row r="181" spans="1:16" ht="6" customHeight="1">
      <c r="A181" s="389"/>
      <c r="B181" s="389"/>
      <c r="D181" s="389"/>
      <c r="E181" s="389"/>
      <c r="F181" s="389"/>
      <c r="G181" s="389"/>
      <c r="H181" s="389"/>
      <c r="I181" s="389"/>
      <c r="J181" s="389"/>
      <c r="K181" s="389"/>
      <c r="L181" s="389"/>
      <c r="M181" s="389"/>
      <c r="N181" s="389"/>
      <c r="O181" s="389"/>
      <c r="P181" s="465"/>
    </row>
    <row r="182" spans="1:16" ht="18" customHeight="1" thickBot="1">
      <c r="A182" s="599"/>
      <c r="B182" s="600"/>
      <c r="C182" s="600"/>
      <c r="D182" s="397"/>
      <c r="E182" s="397"/>
      <c r="F182" s="397"/>
      <c r="G182" s="397"/>
      <c r="H182" s="389"/>
      <c r="I182" s="389"/>
      <c r="J182" s="389"/>
      <c r="K182" s="508"/>
      <c r="L182" s="597"/>
      <c r="M182" s="598"/>
      <c r="N182" s="598"/>
      <c r="O182" s="389"/>
      <c r="P182" s="465"/>
    </row>
    <row r="183" spans="1:16" s="405" customFormat="1" ht="18" customHeight="1">
      <c r="A183" s="400"/>
      <c r="B183" s="401"/>
      <c r="C183" s="401"/>
      <c r="D183" s="401"/>
      <c r="E183" s="609" t="s">
        <v>344</v>
      </c>
      <c r="F183" s="609" t="s">
        <v>345</v>
      </c>
      <c r="G183" s="609" t="s">
        <v>346</v>
      </c>
      <c r="H183" s="611" t="s">
        <v>347</v>
      </c>
      <c r="I183" s="466"/>
      <c r="J183" s="467"/>
      <c r="K183" s="404"/>
      <c r="L183" s="401"/>
      <c r="M183" s="401"/>
      <c r="N183" s="401"/>
      <c r="O183" s="401"/>
      <c r="P183" s="401"/>
    </row>
    <row r="184" spans="1:16" s="405" customFormat="1" ht="18" customHeight="1">
      <c r="A184" s="593" t="s">
        <v>259</v>
      </c>
      <c r="B184" s="594"/>
      <c r="C184" s="594"/>
      <c r="D184" s="401"/>
      <c r="E184" s="609"/>
      <c r="F184" s="609"/>
      <c r="G184" s="609"/>
      <c r="H184" s="612"/>
      <c r="I184" s="468" t="s">
        <v>348</v>
      </c>
      <c r="J184" s="468" t="s">
        <v>349</v>
      </c>
      <c r="K184" s="404" t="s">
        <v>264</v>
      </c>
      <c r="L184" s="401"/>
      <c r="M184" s="401"/>
      <c r="N184" s="401"/>
      <c r="O184" s="401"/>
      <c r="P184" s="401"/>
    </row>
    <row r="185" spans="1:16" s="405" customFormat="1" ht="18" customHeight="1" thickBot="1">
      <c r="A185" s="406"/>
      <c r="B185" s="407"/>
      <c r="C185" s="407"/>
      <c r="D185" s="407"/>
      <c r="E185" s="610"/>
      <c r="F185" s="610"/>
      <c r="G185" s="610"/>
      <c r="H185" s="613"/>
      <c r="I185" s="469" t="s">
        <v>350</v>
      </c>
      <c r="J185" s="469" t="s">
        <v>351</v>
      </c>
      <c r="K185" s="409"/>
      <c r="L185" s="401"/>
      <c r="M185" s="401"/>
      <c r="N185" s="401"/>
      <c r="O185" s="401"/>
      <c r="P185" s="401"/>
    </row>
    <row r="186" spans="1:16" s="405" customFormat="1" ht="12" customHeight="1" thickTop="1">
      <c r="A186" s="400"/>
      <c r="B186" s="448"/>
      <c r="C186" s="401"/>
      <c r="D186" s="470"/>
      <c r="E186" s="503" t="s">
        <v>352</v>
      </c>
      <c r="F186" s="503" t="s">
        <v>352</v>
      </c>
      <c r="G186" s="503" t="s">
        <v>352</v>
      </c>
      <c r="H186" s="503" t="s">
        <v>352</v>
      </c>
      <c r="I186" s="503" t="s">
        <v>352</v>
      </c>
      <c r="J186" s="453" t="s">
        <v>353</v>
      </c>
      <c r="K186" s="404"/>
      <c r="L186" s="401"/>
      <c r="M186" s="401"/>
      <c r="N186" s="401"/>
      <c r="O186" s="401"/>
      <c r="P186" s="401"/>
    </row>
    <row r="187" spans="1:16" s="416" customFormat="1" ht="18" customHeight="1" thickBot="1">
      <c r="A187" s="504"/>
      <c r="B187" s="484"/>
      <c r="C187" s="485" t="s">
        <v>265</v>
      </c>
      <c r="D187" s="486"/>
      <c r="E187" s="475">
        <v>95878</v>
      </c>
      <c r="F187" s="475">
        <v>1041</v>
      </c>
      <c r="G187" s="475">
        <v>993</v>
      </c>
      <c r="H187" s="475">
        <v>95926</v>
      </c>
      <c r="I187" s="475">
        <v>12593</v>
      </c>
      <c r="J187" s="476">
        <v>13.1</v>
      </c>
      <c r="K187" s="505" t="s">
        <v>266</v>
      </c>
      <c r="L187" s="477"/>
      <c r="M187" s="477"/>
      <c r="N187" s="477"/>
      <c r="O187" s="477"/>
      <c r="P187" s="478"/>
    </row>
    <row r="188" spans="1:16" s="416" customFormat="1" ht="18" customHeight="1" thickTop="1">
      <c r="A188" s="506"/>
      <c r="B188" s="436"/>
      <c r="C188" s="499" t="s">
        <v>267</v>
      </c>
      <c r="D188" s="437"/>
      <c r="E188" s="420" t="s">
        <v>412</v>
      </c>
      <c r="F188" s="420" t="s">
        <v>412</v>
      </c>
      <c r="G188" s="420" t="s">
        <v>412</v>
      </c>
      <c r="H188" s="420" t="s">
        <v>412</v>
      </c>
      <c r="I188" s="420" t="s">
        <v>412</v>
      </c>
      <c r="J188" s="481" t="s">
        <v>412</v>
      </c>
      <c r="K188" s="439" t="s">
        <v>268</v>
      </c>
      <c r="L188" s="482"/>
      <c r="M188" s="482"/>
      <c r="N188" s="482"/>
      <c r="O188" s="482"/>
      <c r="P188" s="478"/>
    </row>
    <row r="189" spans="1:16" s="416" customFormat="1" ht="18" customHeight="1">
      <c r="A189" s="483"/>
      <c r="B189" s="484"/>
      <c r="C189" s="485" t="s">
        <v>269</v>
      </c>
      <c r="D189" s="486"/>
      <c r="E189" s="425">
        <v>5511</v>
      </c>
      <c r="F189" s="425">
        <v>0</v>
      </c>
      <c r="G189" s="425">
        <v>22</v>
      </c>
      <c r="H189" s="425">
        <v>5489</v>
      </c>
      <c r="I189" s="425">
        <v>161</v>
      </c>
      <c r="J189" s="487">
        <v>2.9</v>
      </c>
      <c r="K189" s="426" t="s">
        <v>270</v>
      </c>
      <c r="L189" s="482"/>
      <c r="M189" s="482"/>
      <c r="N189" s="482"/>
      <c r="O189" s="482"/>
      <c r="P189" s="478"/>
    </row>
    <row r="190" spans="1:16" s="416" customFormat="1" ht="18" customHeight="1">
      <c r="A190" s="483"/>
      <c r="B190" s="423"/>
      <c r="C190" s="433" t="s">
        <v>271</v>
      </c>
      <c r="D190" s="424"/>
      <c r="E190" s="425">
        <v>34797</v>
      </c>
      <c r="F190" s="425">
        <v>224</v>
      </c>
      <c r="G190" s="425">
        <v>226</v>
      </c>
      <c r="H190" s="425">
        <v>34795</v>
      </c>
      <c r="I190" s="425">
        <v>1037</v>
      </c>
      <c r="J190" s="487">
        <v>3</v>
      </c>
      <c r="K190" s="426" t="s">
        <v>272</v>
      </c>
      <c r="L190" s="482"/>
      <c r="M190" s="482"/>
      <c r="N190" s="482"/>
      <c r="O190" s="482"/>
      <c r="P190" s="478"/>
    </row>
    <row r="191" spans="1:16" s="416" customFormat="1" ht="18" customHeight="1">
      <c r="A191" s="483"/>
      <c r="B191" s="423"/>
      <c r="C191" s="433" t="s">
        <v>273</v>
      </c>
      <c r="D191" s="424"/>
      <c r="E191" s="425">
        <v>2680</v>
      </c>
      <c r="F191" s="425">
        <v>3</v>
      </c>
      <c r="G191" s="425">
        <v>53</v>
      </c>
      <c r="H191" s="425">
        <v>2630</v>
      </c>
      <c r="I191" s="425">
        <v>0</v>
      </c>
      <c r="J191" s="487">
        <v>0</v>
      </c>
      <c r="K191" s="426" t="s">
        <v>274</v>
      </c>
      <c r="L191" s="482"/>
      <c r="M191" s="482"/>
      <c r="N191" s="482"/>
      <c r="O191" s="482"/>
      <c r="P191" s="478"/>
    </row>
    <row r="192" spans="1:16" s="416" customFormat="1" ht="18" customHeight="1">
      <c r="A192" s="483"/>
      <c r="B192" s="423"/>
      <c r="C192" s="433" t="s">
        <v>275</v>
      </c>
      <c r="D192" s="424"/>
      <c r="E192" s="425">
        <v>3113</v>
      </c>
      <c r="F192" s="425">
        <v>17</v>
      </c>
      <c r="G192" s="425">
        <v>34</v>
      </c>
      <c r="H192" s="425">
        <v>3096</v>
      </c>
      <c r="I192" s="425">
        <v>36</v>
      </c>
      <c r="J192" s="487">
        <v>1.2</v>
      </c>
      <c r="K192" s="426" t="s">
        <v>276</v>
      </c>
      <c r="L192" s="482"/>
      <c r="M192" s="482"/>
      <c r="N192" s="482"/>
      <c r="O192" s="482"/>
      <c r="P192" s="478"/>
    </row>
    <row r="193" spans="1:16" s="416" customFormat="1" ht="18" customHeight="1">
      <c r="A193" s="483"/>
      <c r="B193" s="423"/>
      <c r="C193" s="433" t="s">
        <v>277</v>
      </c>
      <c r="D193" s="424"/>
      <c r="E193" s="425">
        <v>7125</v>
      </c>
      <c r="F193" s="425">
        <v>45</v>
      </c>
      <c r="G193" s="425">
        <v>115</v>
      </c>
      <c r="H193" s="425">
        <v>7055</v>
      </c>
      <c r="I193" s="425">
        <v>712</v>
      </c>
      <c r="J193" s="487">
        <v>10.1</v>
      </c>
      <c r="K193" s="426" t="s">
        <v>278</v>
      </c>
      <c r="L193" s="482"/>
      <c r="M193" s="482"/>
      <c r="N193" s="482"/>
      <c r="O193" s="482"/>
      <c r="P193" s="478"/>
    </row>
    <row r="194" spans="1:16" s="416" customFormat="1" ht="18" customHeight="1">
      <c r="A194" s="483"/>
      <c r="B194" s="423"/>
      <c r="C194" s="485" t="s">
        <v>279</v>
      </c>
      <c r="D194" s="424"/>
      <c r="E194" s="425">
        <v>7899</v>
      </c>
      <c r="F194" s="425">
        <v>238</v>
      </c>
      <c r="G194" s="425">
        <v>77</v>
      </c>
      <c r="H194" s="425">
        <v>8060</v>
      </c>
      <c r="I194" s="425">
        <v>3115</v>
      </c>
      <c r="J194" s="487">
        <v>38.6</v>
      </c>
      <c r="K194" s="426" t="s">
        <v>280</v>
      </c>
      <c r="L194" s="482"/>
      <c r="M194" s="482"/>
      <c r="N194" s="482"/>
      <c r="O194" s="482"/>
      <c r="P194" s="478"/>
    </row>
    <row r="195" spans="1:16" s="416" customFormat="1" ht="18" customHeight="1">
      <c r="A195" s="483"/>
      <c r="B195" s="423"/>
      <c r="C195" s="433" t="s">
        <v>281</v>
      </c>
      <c r="D195" s="424"/>
      <c r="E195" s="425">
        <v>1402</v>
      </c>
      <c r="F195" s="425">
        <v>11</v>
      </c>
      <c r="G195" s="425">
        <v>24</v>
      </c>
      <c r="H195" s="425">
        <v>1389</v>
      </c>
      <c r="I195" s="425">
        <v>23</v>
      </c>
      <c r="J195" s="487">
        <v>1.7</v>
      </c>
      <c r="K195" s="426" t="s">
        <v>282</v>
      </c>
      <c r="L195" s="482"/>
      <c r="M195" s="482"/>
      <c r="N195" s="482"/>
      <c r="O195" s="482"/>
      <c r="P195" s="478"/>
    </row>
    <row r="196" spans="1:16" s="416" customFormat="1" ht="18" customHeight="1">
      <c r="A196" s="483"/>
      <c r="B196" s="423"/>
      <c r="C196" s="433" t="s">
        <v>283</v>
      </c>
      <c r="D196" s="424"/>
      <c r="E196" s="425">
        <v>372</v>
      </c>
      <c r="F196" s="425">
        <v>0</v>
      </c>
      <c r="G196" s="425">
        <v>14</v>
      </c>
      <c r="H196" s="425">
        <v>358</v>
      </c>
      <c r="I196" s="425">
        <v>69</v>
      </c>
      <c r="J196" s="487">
        <v>19.3</v>
      </c>
      <c r="K196" s="426" t="s">
        <v>284</v>
      </c>
      <c r="L196" s="482"/>
      <c r="M196" s="482"/>
      <c r="N196" s="482"/>
      <c r="O196" s="482"/>
      <c r="P196" s="478"/>
    </row>
    <row r="197" spans="1:16" s="416" customFormat="1" ht="18" customHeight="1">
      <c r="A197" s="483"/>
      <c r="B197" s="423"/>
      <c r="C197" s="433" t="s">
        <v>285</v>
      </c>
      <c r="D197" s="424"/>
      <c r="E197" s="425">
        <v>3332</v>
      </c>
      <c r="F197" s="425">
        <v>7</v>
      </c>
      <c r="G197" s="425">
        <v>23</v>
      </c>
      <c r="H197" s="425">
        <v>3316</v>
      </c>
      <c r="I197" s="425">
        <v>43</v>
      </c>
      <c r="J197" s="487">
        <v>1.3</v>
      </c>
      <c r="K197" s="434" t="s">
        <v>286</v>
      </c>
      <c r="L197" s="482"/>
      <c r="M197" s="482"/>
      <c r="N197" s="482"/>
      <c r="O197" s="482"/>
      <c r="P197" s="478"/>
    </row>
    <row r="198" spans="1:16" s="416" customFormat="1" ht="18" customHeight="1">
      <c r="A198" s="483"/>
      <c r="B198" s="423"/>
      <c r="C198" s="433" t="s">
        <v>287</v>
      </c>
      <c r="D198" s="424"/>
      <c r="E198" s="425">
        <v>2175</v>
      </c>
      <c r="F198" s="425">
        <v>105</v>
      </c>
      <c r="G198" s="425">
        <v>90</v>
      </c>
      <c r="H198" s="425">
        <v>2190</v>
      </c>
      <c r="I198" s="425">
        <v>1760</v>
      </c>
      <c r="J198" s="487">
        <v>80.400000000000006</v>
      </c>
      <c r="K198" s="434" t="s">
        <v>288</v>
      </c>
      <c r="L198" s="482"/>
      <c r="M198" s="482"/>
      <c r="N198" s="482"/>
      <c r="O198" s="482"/>
      <c r="P198" s="478"/>
    </row>
    <row r="199" spans="1:16" s="416" customFormat="1" ht="18" customHeight="1">
      <c r="A199" s="483"/>
      <c r="B199" s="423"/>
      <c r="C199" s="433" t="s">
        <v>289</v>
      </c>
      <c r="D199" s="424"/>
      <c r="E199" s="425">
        <v>1447</v>
      </c>
      <c r="F199" s="425">
        <v>14</v>
      </c>
      <c r="G199" s="425">
        <v>32</v>
      </c>
      <c r="H199" s="425">
        <v>1429</v>
      </c>
      <c r="I199" s="425">
        <v>602</v>
      </c>
      <c r="J199" s="487">
        <v>42.1</v>
      </c>
      <c r="K199" s="434" t="s">
        <v>290</v>
      </c>
      <c r="L199" s="482"/>
      <c r="M199" s="482"/>
      <c r="N199" s="482"/>
      <c r="O199" s="482"/>
      <c r="P199" s="478"/>
    </row>
    <row r="200" spans="1:16" s="416" customFormat="1" ht="18" customHeight="1">
      <c r="A200" s="483"/>
      <c r="B200" s="484"/>
      <c r="C200" s="433" t="s">
        <v>291</v>
      </c>
      <c r="D200" s="486"/>
      <c r="E200" s="425">
        <v>6482</v>
      </c>
      <c r="F200" s="425">
        <v>219</v>
      </c>
      <c r="G200" s="425">
        <v>73</v>
      </c>
      <c r="H200" s="425">
        <v>6628</v>
      </c>
      <c r="I200" s="425">
        <v>1272</v>
      </c>
      <c r="J200" s="487">
        <v>19.2</v>
      </c>
      <c r="K200" s="434" t="s">
        <v>292</v>
      </c>
      <c r="L200" s="482"/>
      <c r="M200" s="482"/>
      <c r="N200" s="482"/>
      <c r="O200" s="482"/>
      <c r="P200" s="478"/>
    </row>
    <row r="201" spans="1:16" s="416" customFormat="1" ht="18" customHeight="1">
      <c r="A201" s="483"/>
      <c r="B201" s="423"/>
      <c r="C201" s="433" t="s">
        <v>293</v>
      </c>
      <c r="D201" s="424"/>
      <c r="E201" s="425">
        <v>7072</v>
      </c>
      <c r="F201" s="425">
        <v>3</v>
      </c>
      <c r="G201" s="425">
        <v>96</v>
      </c>
      <c r="H201" s="425">
        <v>6979</v>
      </c>
      <c r="I201" s="425">
        <v>1249</v>
      </c>
      <c r="J201" s="487">
        <v>17.899999999999999</v>
      </c>
      <c r="K201" s="434" t="s">
        <v>294</v>
      </c>
      <c r="L201" s="482"/>
      <c r="M201" s="482"/>
      <c r="N201" s="482"/>
      <c r="O201" s="482"/>
      <c r="P201" s="478"/>
    </row>
    <row r="202" spans="1:16" s="416" customFormat="1" ht="18" customHeight="1">
      <c r="A202" s="483"/>
      <c r="B202" s="484"/>
      <c r="C202" s="433" t="s">
        <v>295</v>
      </c>
      <c r="D202" s="486"/>
      <c r="E202" s="425">
        <v>1262</v>
      </c>
      <c r="F202" s="425">
        <v>6</v>
      </c>
      <c r="G202" s="425">
        <v>0</v>
      </c>
      <c r="H202" s="425">
        <v>1268</v>
      </c>
      <c r="I202" s="425">
        <v>91</v>
      </c>
      <c r="J202" s="487">
        <v>7.2</v>
      </c>
      <c r="K202" s="434" t="s">
        <v>296</v>
      </c>
      <c r="L202" s="482"/>
      <c r="M202" s="482"/>
      <c r="N202" s="482"/>
      <c r="O202" s="482"/>
      <c r="P202" s="478"/>
    </row>
    <row r="203" spans="1:16" s="416" customFormat="1" ht="18" customHeight="1" thickBot="1">
      <c r="A203" s="488"/>
      <c r="B203" s="428"/>
      <c r="C203" s="489" t="s">
        <v>297</v>
      </c>
      <c r="D203" s="429"/>
      <c r="E203" s="430">
        <v>11209</v>
      </c>
      <c r="F203" s="430">
        <v>149</v>
      </c>
      <c r="G203" s="430">
        <v>114</v>
      </c>
      <c r="H203" s="430">
        <v>11244</v>
      </c>
      <c r="I203" s="430">
        <v>2423</v>
      </c>
      <c r="J203" s="490">
        <v>21.5</v>
      </c>
      <c r="K203" s="431" t="s">
        <v>298</v>
      </c>
      <c r="L203" s="482"/>
      <c r="M203" s="482"/>
      <c r="N203" s="482"/>
      <c r="O203" s="482"/>
      <c r="P203" s="478"/>
    </row>
    <row r="204" spans="1:16" s="416" customFormat="1" ht="18" customHeight="1" thickTop="1">
      <c r="A204" s="483"/>
      <c r="B204" s="423"/>
      <c r="C204" s="433" t="s">
        <v>299</v>
      </c>
      <c r="D204" s="424"/>
      <c r="E204" s="432">
        <v>1176</v>
      </c>
      <c r="F204" s="432">
        <v>0</v>
      </c>
      <c r="G204" s="432">
        <v>0</v>
      </c>
      <c r="H204" s="432">
        <v>1176</v>
      </c>
      <c r="I204" s="432">
        <v>231</v>
      </c>
      <c r="J204" s="491">
        <v>19.600000000000001</v>
      </c>
      <c r="K204" s="426" t="s">
        <v>300</v>
      </c>
      <c r="L204" s="482"/>
      <c r="M204" s="482"/>
      <c r="N204" s="482"/>
      <c r="O204" s="482"/>
      <c r="P204" s="478"/>
    </row>
    <row r="205" spans="1:16" s="416" customFormat="1" ht="18" customHeight="1">
      <c r="A205" s="483"/>
      <c r="B205" s="484"/>
      <c r="C205" s="485" t="s">
        <v>301</v>
      </c>
      <c r="D205" s="486"/>
      <c r="E205" s="425">
        <v>4601</v>
      </c>
      <c r="F205" s="425">
        <v>42</v>
      </c>
      <c r="G205" s="425">
        <v>14</v>
      </c>
      <c r="H205" s="425">
        <v>4629</v>
      </c>
      <c r="I205" s="425">
        <v>88</v>
      </c>
      <c r="J205" s="487">
        <v>1.9</v>
      </c>
      <c r="K205" s="426" t="s">
        <v>302</v>
      </c>
      <c r="L205" s="482"/>
      <c r="M205" s="482"/>
      <c r="N205" s="482"/>
      <c r="O205" s="482"/>
      <c r="P205" s="478"/>
    </row>
    <row r="206" spans="1:16" s="416" customFormat="1" ht="17.25" customHeight="1">
      <c r="A206" s="483"/>
      <c r="B206" s="423"/>
      <c r="C206" s="433" t="s">
        <v>303</v>
      </c>
      <c r="D206" s="424"/>
      <c r="E206" s="425">
        <v>334</v>
      </c>
      <c r="F206" s="425">
        <v>4</v>
      </c>
      <c r="G206" s="425">
        <v>5</v>
      </c>
      <c r="H206" s="425">
        <v>333</v>
      </c>
      <c r="I206" s="425">
        <v>11</v>
      </c>
      <c r="J206" s="487">
        <v>3.3</v>
      </c>
      <c r="K206" s="426" t="s">
        <v>304</v>
      </c>
      <c r="L206" s="482"/>
      <c r="M206" s="482"/>
      <c r="N206" s="482"/>
      <c r="O206" s="482"/>
      <c r="P206" s="478"/>
    </row>
    <row r="207" spans="1:16" s="416" customFormat="1" ht="18" customHeight="1">
      <c r="A207" s="483"/>
      <c r="B207" s="423"/>
      <c r="C207" s="433" t="s">
        <v>305</v>
      </c>
      <c r="D207" s="424"/>
      <c r="E207" s="425">
        <v>2543</v>
      </c>
      <c r="F207" s="425">
        <v>30</v>
      </c>
      <c r="G207" s="425">
        <v>60</v>
      </c>
      <c r="H207" s="425">
        <v>2513</v>
      </c>
      <c r="I207" s="425">
        <v>30</v>
      </c>
      <c r="J207" s="487">
        <v>1.2</v>
      </c>
      <c r="K207" s="426" t="s">
        <v>306</v>
      </c>
      <c r="L207" s="482"/>
      <c r="M207" s="482"/>
      <c r="N207" s="482"/>
      <c r="O207" s="482"/>
      <c r="P207" s="478"/>
    </row>
    <row r="208" spans="1:16" s="416" customFormat="1" ht="18" customHeight="1">
      <c r="A208" s="483"/>
      <c r="B208" s="423"/>
      <c r="C208" s="433" t="s">
        <v>307</v>
      </c>
      <c r="D208" s="424"/>
      <c r="E208" s="425">
        <v>3316</v>
      </c>
      <c r="F208" s="425">
        <v>16</v>
      </c>
      <c r="G208" s="425">
        <v>21</v>
      </c>
      <c r="H208" s="425">
        <v>3311</v>
      </c>
      <c r="I208" s="425">
        <v>57</v>
      </c>
      <c r="J208" s="487">
        <v>1.7</v>
      </c>
      <c r="K208" s="426" t="s">
        <v>308</v>
      </c>
      <c r="L208" s="482"/>
      <c r="M208" s="482"/>
      <c r="N208" s="482"/>
      <c r="O208" s="482"/>
      <c r="P208" s="478"/>
    </row>
    <row r="209" spans="1:17" s="416" customFormat="1" ht="18" customHeight="1">
      <c r="A209" s="483"/>
      <c r="B209" s="423"/>
      <c r="C209" s="433" t="s">
        <v>309</v>
      </c>
      <c r="D209" s="424"/>
      <c r="E209" s="425">
        <v>501</v>
      </c>
      <c r="F209" s="425">
        <v>0</v>
      </c>
      <c r="G209" s="425">
        <v>2</v>
      </c>
      <c r="H209" s="425">
        <v>499</v>
      </c>
      <c r="I209" s="425">
        <v>37</v>
      </c>
      <c r="J209" s="487">
        <v>7.4</v>
      </c>
      <c r="K209" s="426" t="s">
        <v>310</v>
      </c>
      <c r="L209" s="482"/>
      <c r="M209" s="482"/>
      <c r="N209" s="482"/>
      <c r="O209" s="482"/>
      <c r="P209" s="478"/>
    </row>
    <row r="210" spans="1:17" s="416" customFormat="1" ht="18" customHeight="1">
      <c r="A210" s="483"/>
      <c r="B210" s="423"/>
      <c r="C210" s="433" t="s">
        <v>311</v>
      </c>
      <c r="D210" s="424"/>
      <c r="E210" s="425">
        <v>2260</v>
      </c>
      <c r="F210" s="425">
        <v>37</v>
      </c>
      <c r="G210" s="425">
        <v>21</v>
      </c>
      <c r="H210" s="425">
        <v>2276</v>
      </c>
      <c r="I210" s="425">
        <v>72</v>
      </c>
      <c r="J210" s="487">
        <v>3.2</v>
      </c>
      <c r="K210" s="426" t="s">
        <v>312</v>
      </c>
      <c r="L210" s="482"/>
      <c r="M210" s="482"/>
      <c r="N210" s="482"/>
      <c r="O210" s="482"/>
      <c r="P210" s="478"/>
    </row>
    <row r="211" spans="1:17" s="416" customFormat="1" ht="18" customHeight="1">
      <c r="A211" s="483"/>
      <c r="B211" s="423"/>
      <c r="C211" s="433" t="s">
        <v>313</v>
      </c>
      <c r="D211" s="424"/>
      <c r="E211" s="425">
        <v>6754</v>
      </c>
      <c r="F211" s="425">
        <v>52</v>
      </c>
      <c r="G211" s="425">
        <v>31</v>
      </c>
      <c r="H211" s="425">
        <v>6775</v>
      </c>
      <c r="I211" s="425">
        <v>161</v>
      </c>
      <c r="J211" s="487">
        <v>2.4</v>
      </c>
      <c r="K211" s="426" t="s">
        <v>314</v>
      </c>
      <c r="L211" s="482"/>
      <c r="M211" s="482"/>
      <c r="N211" s="482"/>
      <c r="O211" s="482"/>
      <c r="P211" s="478"/>
    </row>
    <row r="212" spans="1:17" s="416" customFormat="1" ht="18" customHeight="1">
      <c r="A212" s="483"/>
      <c r="B212" s="423"/>
      <c r="C212" s="433" t="s">
        <v>315</v>
      </c>
      <c r="D212" s="424"/>
      <c r="E212" s="425">
        <v>1891</v>
      </c>
      <c r="F212" s="425">
        <v>8</v>
      </c>
      <c r="G212" s="425">
        <v>8</v>
      </c>
      <c r="H212" s="425">
        <v>1891</v>
      </c>
      <c r="I212" s="425">
        <v>18</v>
      </c>
      <c r="J212" s="487">
        <v>1</v>
      </c>
      <c r="K212" s="426" t="s">
        <v>316</v>
      </c>
      <c r="L212" s="482"/>
      <c r="M212" s="482"/>
      <c r="N212" s="482"/>
      <c r="O212" s="482"/>
      <c r="P212" s="478"/>
    </row>
    <row r="213" spans="1:17" s="416" customFormat="1" ht="18" customHeight="1">
      <c r="A213" s="422"/>
      <c r="B213" s="423"/>
      <c r="C213" s="433" t="s">
        <v>317</v>
      </c>
      <c r="D213" s="424"/>
      <c r="E213" s="425">
        <v>2185</v>
      </c>
      <c r="F213" s="425">
        <v>1</v>
      </c>
      <c r="G213" s="425">
        <v>4</v>
      </c>
      <c r="H213" s="425">
        <v>2182</v>
      </c>
      <c r="I213" s="425">
        <v>97</v>
      </c>
      <c r="J213" s="487">
        <v>4.4000000000000004</v>
      </c>
      <c r="K213" s="426" t="s">
        <v>318</v>
      </c>
      <c r="L213" s="482"/>
      <c r="M213" s="482"/>
      <c r="N213" s="482"/>
      <c r="O213" s="482"/>
      <c r="P213" s="478"/>
    </row>
    <row r="214" spans="1:17" s="416" customFormat="1" ht="18" customHeight="1" thickBot="1">
      <c r="A214" s="427"/>
      <c r="B214" s="428"/>
      <c r="C214" s="498" t="s">
        <v>319</v>
      </c>
      <c r="D214" s="429"/>
      <c r="E214" s="430">
        <v>9236</v>
      </c>
      <c r="F214" s="425">
        <v>34</v>
      </c>
      <c r="G214" s="425">
        <v>60</v>
      </c>
      <c r="H214" s="425">
        <v>9210</v>
      </c>
      <c r="I214" s="425">
        <v>235</v>
      </c>
      <c r="J214" s="490">
        <v>2.6</v>
      </c>
      <c r="K214" s="431" t="s">
        <v>320</v>
      </c>
      <c r="L214" s="482"/>
      <c r="M214" s="482"/>
      <c r="N214" s="482"/>
      <c r="O214" s="482"/>
      <c r="P214" s="478"/>
    </row>
    <row r="215" spans="1:17" s="416" customFormat="1" ht="18" customHeight="1" thickTop="1">
      <c r="A215" s="504"/>
      <c r="B215" s="484"/>
      <c r="C215" s="485" t="s">
        <v>321</v>
      </c>
      <c r="D215" s="486"/>
      <c r="E215" s="432">
        <v>3297</v>
      </c>
      <c r="F215" s="438">
        <v>0</v>
      </c>
      <c r="G215" s="438">
        <v>18</v>
      </c>
      <c r="H215" s="438">
        <v>3279</v>
      </c>
      <c r="I215" s="438">
        <v>642</v>
      </c>
      <c r="J215" s="491">
        <v>19.600000000000001</v>
      </c>
      <c r="K215" s="505" t="s">
        <v>322</v>
      </c>
      <c r="L215" s="482"/>
      <c r="M215" s="606" t="s">
        <v>354</v>
      </c>
      <c r="N215" s="606"/>
      <c r="O215" s="606"/>
      <c r="P215" s="606"/>
    </row>
    <row r="216" spans="1:17" s="416" customFormat="1" ht="18" customHeight="1" thickBot="1">
      <c r="A216" s="488"/>
      <c r="B216" s="428"/>
      <c r="C216" s="498" t="s">
        <v>323</v>
      </c>
      <c r="D216" s="429"/>
      <c r="E216" s="430">
        <v>4602</v>
      </c>
      <c r="F216" s="430">
        <v>238</v>
      </c>
      <c r="G216" s="430">
        <v>59</v>
      </c>
      <c r="H216" s="430">
        <v>4781</v>
      </c>
      <c r="I216" s="430">
        <v>2473</v>
      </c>
      <c r="J216" s="490">
        <v>51.7</v>
      </c>
      <c r="K216" s="431" t="s">
        <v>324</v>
      </c>
      <c r="L216" s="482"/>
      <c r="M216" s="606" t="s">
        <v>355</v>
      </c>
      <c r="N216" s="606"/>
      <c r="O216" s="606"/>
      <c r="P216" s="606"/>
    </row>
    <row r="217" spans="1:17" s="416" customFormat="1" ht="18" customHeight="1" thickTop="1">
      <c r="A217" s="417"/>
      <c r="B217" s="418"/>
      <c r="C217" s="480" t="s">
        <v>325</v>
      </c>
      <c r="D217" s="419"/>
      <c r="E217" s="438">
        <v>4330</v>
      </c>
      <c r="F217" s="438">
        <v>3</v>
      </c>
      <c r="G217" s="438">
        <v>30</v>
      </c>
      <c r="H217" s="438">
        <v>4303</v>
      </c>
      <c r="I217" s="438">
        <v>390</v>
      </c>
      <c r="J217" s="496">
        <v>9.1</v>
      </c>
      <c r="K217" s="421" t="s">
        <v>326</v>
      </c>
      <c r="L217" s="482"/>
      <c r="M217" s="607" t="s">
        <v>356</v>
      </c>
      <c r="N217" s="607"/>
      <c r="O217" s="607"/>
      <c r="P217" s="607"/>
      <c r="Q217" s="608"/>
    </row>
    <row r="218" spans="1:17" s="416" customFormat="1" ht="18" customHeight="1" thickBot="1">
      <c r="A218" s="440"/>
      <c r="B218" s="441"/>
      <c r="C218" s="500" t="s">
        <v>327</v>
      </c>
      <c r="D218" s="442"/>
      <c r="E218" s="443">
        <v>2742</v>
      </c>
      <c r="F218" s="443">
        <v>0</v>
      </c>
      <c r="G218" s="443">
        <v>66</v>
      </c>
      <c r="H218" s="443">
        <v>2676</v>
      </c>
      <c r="I218" s="443">
        <v>859</v>
      </c>
      <c r="J218" s="501">
        <v>32.1</v>
      </c>
      <c r="K218" s="444" t="s">
        <v>328</v>
      </c>
      <c r="M218" s="605" t="s">
        <v>357</v>
      </c>
      <c r="N218" s="605"/>
      <c r="O218" s="605"/>
      <c r="P218" s="605"/>
    </row>
    <row r="219" spans="1:17" ht="5.0999999999999996" customHeight="1"/>
    <row r="220" spans="1:17">
      <c r="M220" s="396"/>
    </row>
    <row r="223" spans="1:17" ht="18.600000000000001">
      <c r="A223" s="446"/>
      <c r="B223" s="446"/>
      <c r="C223" s="446"/>
      <c r="D223" s="446"/>
      <c r="E223" s="390" t="s">
        <v>366</v>
      </c>
      <c r="F223" s="390"/>
      <c r="G223" s="390"/>
      <c r="H223" s="390"/>
      <c r="I223" s="390"/>
      <c r="J223" s="390"/>
      <c r="K223" s="390"/>
      <c r="L223" s="390"/>
      <c r="M223" s="390"/>
      <c r="N223" s="446"/>
      <c r="O223" s="391" t="s">
        <v>252</v>
      </c>
      <c r="P223" s="446"/>
    </row>
    <row r="224" spans="1:17" ht="18.600000000000001">
      <c r="A224" s="596"/>
      <c r="B224" s="596"/>
      <c r="C224" s="596"/>
      <c r="D224" s="596"/>
      <c r="E224" s="390" t="s">
        <v>367</v>
      </c>
      <c r="F224" s="390"/>
      <c r="G224" s="390"/>
      <c r="H224" s="390"/>
      <c r="I224" s="390"/>
      <c r="J224" s="390"/>
      <c r="K224" s="390"/>
      <c r="L224" s="390"/>
      <c r="M224" s="390"/>
      <c r="N224" s="389"/>
      <c r="O224" s="389"/>
      <c r="P224" s="465"/>
    </row>
    <row r="225" spans="1:16">
      <c r="A225" s="596"/>
      <c r="B225" s="596"/>
      <c r="C225" s="596"/>
      <c r="D225" s="596"/>
      <c r="E225" s="389"/>
      <c r="F225" s="389"/>
      <c r="G225" s="389"/>
      <c r="H225" s="389"/>
      <c r="I225" s="389"/>
      <c r="J225" s="396" t="s">
        <v>413</v>
      </c>
      <c r="K225" s="389"/>
      <c r="L225" s="401"/>
      <c r="M225" s="595"/>
      <c r="N225" s="595"/>
      <c r="O225" s="389"/>
      <c r="P225" s="465"/>
    </row>
    <row r="226" spans="1:16" ht="6" customHeight="1">
      <c r="A226" s="389"/>
      <c r="B226" s="389"/>
      <c r="D226" s="389"/>
      <c r="E226" s="389"/>
      <c r="F226" s="389"/>
      <c r="G226" s="389"/>
      <c r="H226" s="389"/>
      <c r="I226" s="389"/>
      <c r="J226" s="389"/>
      <c r="K226" s="389"/>
      <c r="L226" s="389"/>
      <c r="M226" s="389"/>
      <c r="N226" s="389"/>
      <c r="O226" s="389"/>
      <c r="P226" s="465"/>
    </row>
    <row r="227" spans="1:16" ht="18" customHeight="1" thickBot="1">
      <c r="A227" s="599"/>
      <c r="B227" s="600"/>
      <c r="C227" s="600"/>
      <c r="D227" s="397"/>
      <c r="E227" s="397"/>
      <c r="F227" s="397"/>
      <c r="G227" s="397"/>
      <c r="H227" s="389"/>
      <c r="I227" s="389"/>
      <c r="J227" s="389"/>
      <c r="K227" s="389"/>
      <c r="L227" s="597"/>
      <c r="M227" s="598"/>
      <c r="N227" s="598"/>
      <c r="O227" s="389"/>
      <c r="P227" s="465"/>
    </row>
    <row r="228" spans="1:16" s="405" customFormat="1" ht="18" customHeight="1">
      <c r="A228" s="400"/>
      <c r="B228" s="401"/>
      <c r="C228" s="401"/>
      <c r="D228" s="401"/>
      <c r="E228" s="609" t="s">
        <v>344</v>
      </c>
      <c r="F228" s="609" t="s">
        <v>345</v>
      </c>
      <c r="G228" s="609" t="s">
        <v>346</v>
      </c>
      <c r="H228" s="611" t="s">
        <v>347</v>
      </c>
      <c r="I228" s="466"/>
      <c r="J228" s="467"/>
      <c r="K228" s="403"/>
      <c r="L228" s="401"/>
      <c r="M228" s="401"/>
      <c r="N228" s="401"/>
      <c r="O228" s="401"/>
      <c r="P228" s="401"/>
    </row>
    <row r="229" spans="1:16" s="405" customFormat="1" ht="18" customHeight="1">
      <c r="A229" s="593" t="s">
        <v>259</v>
      </c>
      <c r="B229" s="594"/>
      <c r="C229" s="594"/>
      <c r="D229" s="401"/>
      <c r="E229" s="609"/>
      <c r="F229" s="609"/>
      <c r="G229" s="609"/>
      <c r="H229" s="612"/>
      <c r="I229" s="468" t="s">
        <v>348</v>
      </c>
      <c r="J229" s="468" t="s">
        <v>349</v>
      </c>
      <c r="K229" s="404" t="s">
        <v>264</v>
      </c>
      <c r="L229" s="401"/>
      <c r="M229" s="401"/>
      <c r="N229" s="401"/>
      <c r="O229" s="401"/>
      <c r="P229" s="401"/>
    </row>
    <row r="230" spans="1:16" s="405" customFormat="1" ht="18" customHeight="1" thickBot="1">
      <c r="A230" s="406"/>
      <c r="B230" s="407"/>
      <c r="C230" s="407"/>
      <c r="D230" s="407"/>
      <c r="E230" s="610"/>
      <c r="F230" s="610"/>
      <c r="G230" s="610"/>
      <c r="H230" s="613"/>
      <c r="I230" s="469" t="s">
        <v>350</v>
      </c>
      <c r="J230" s="469" t="s">
        <v>351</v>
      </c>
      <c r="K230" s="409"/>
      <c r="L230" s="401"/>
      <c r="M230" s="401"/>
      <c r="N230" s="401"/>
      <c r="O230" s="401"/>
      <c r="P230" s="401"/>
    </row>
    <row r="231" spans="1:16" s="405" customFormat="1" ht="12" customHeight="1" thickTop="1">
      <c r="A231" s="400"/>
      <c r="B231" s="448"/>
      <c r="C231" s="401"/>
      <c r="D231" s="470"/>
      <c r="E231" s="503" t="s">
        <v>352</v>
      </c>
      <c r="F231" s="503" t="s">
        <v>352</v>
      </c>
      <c r="G231" s="503" t="s">
        <v>352</v>
      </c>
      <c r="H231" s="503" t="s">
        <v>352</v>
      </c>
      <c r="I231" s="503" t="s">
        <v>352</v>
      </c>
      <c r="J231" s="453" t="s">
        <v>353</v>
      </c>
      <c r="K231" s="404"/>
      <c r="L231" s="401"/>
      <c r="M231" s="401"/>
      <c r="N231" s="401"/>
      <c r="O231" s="401"/>
      <c r="P231" s="401"/>
    </row>
    <row r="232" spans="1:16" s="416" customFormat="1" ht="18" customHeight="1" thickBot="1">
      <c r="A232" s="504"/>
      <c r="B232" s="484"/>
      <c r="C232" s="485" t="s">
        <v>265</v>
      </c>
      <c r="D232" s="486"/>
      <c r="E232" s="475">
        <v>77134</v>
      </c>
      <c r="F232" s="475">
        <v>1059</v>
      </c>
      <c r="G232" s="475">
        <v>954</v>
      </c>
      <c r="H232" s="475">
        <v>77239</v>
      </c>
      <c r="I232" s="475">
        <v>27633</v>
      </c>
      <c r="J232" s="476">
        <v>35.799999999999997</v>
      </c>
      <c r="K232" s="505" t="s">
        <v>266</v>
      </c>
      <c r="L232" s="477"/>
      <c r="M232" s="477"/>
      <c r="N232" s="477"/>
      <c r="O232" s="477"/>
      <c r="P232" s="478"/>
    </row>
    <row r="233" spans="1:16" s="416" customFormat="1" ht="18" customHeight="1" thickTop="1">
      <c r="A233" s="506"/>
      <c r="B233" s="436"/>
      <c r="C233" s="499" t="s">
        <v>267</v>
      </c>
      <c r="D233" s="437"/>
      <c r="E233" s="420" t="s">
        <v>412</v>
      </c>
      <c r="F233" s="420" t="s">
        <v>412</v>
      </c>
      <c r="G233" s="420" t="s">
        <v>412</v>
      </c>
      <c r="H233" s="420" t="s">
        <v>412</v>
      </c>
      <c r="I233" s="420" t="s">
        <v>412</v>
      </c>
      <c r="J233" s="481" t="s">
        <v>412</v>
      </c>
      <c r="K233" s="439" t="s">
        <v>268</v>
      </c>
      <c r="L233" s="482"/>
      <c r="M233" s="482"/>
      <c r="N233" s="482"/>
      <c r="O233" s="482"/>
      <c r="P233" s="478"/>
    </row>
    <row r="234" spans="1:16" s="416" customFormat="1" ht="18" customHeight="1">
      <c r="A234" s="483"/>
      <c r="B234" s="484"/>
      <c r="C234" s="485" t="s">
        <v>269</v>
      </c>
      <c r="D234" s="486"/>
      <c r="E234" s="425">
        <v>890</v>
      </c>
      <c r="F234" s="425">
        <v>0</v>
      </c>
      <c r="G234" s="425">
        <v>4</v>
      </c>
      <c r="H234" s="425">
        <v>886</v>
      </c>
      <c r="I234" s="425">
        <v>125</v>
      </c>
      <c r="J234" s="487">
        <v>14.1</v>
      </c>
      <c r="K234" s="426" t="s">
        <v>270</v>
      </c>
      <c r="L234" s="482"/>
      <c r="M234" s="482"/>
      <c r="N234" s="482"/>
      <c r="O234" s="482"/>
      <c r="P234" s="478"/>
    </row>
    <row r="235" spans="1:16" s="416" customFormat="1" ht="18" customHeight="1">
      <c r="A235" s="483"/>
      <c r="B235" s="423"/>
      <c r="C235" s="433" t="s">
        <v>271</v>
      </c>
      <c r="D235" s="424"/>
      <c r="E235" s="425">
        <v>16055</v>
      </c>
      <c r="F235" s="425">
        <v>112</v>
      </c>
      <c r="G235" s="425">
        <v>113</v>
      </c>
      <c r="H235" s="425">
        <v>16054</v>
      </c>
      <c r="I235" s="425">
        <v>2049</v>
      </c>
      <c r="J235" s="487">
        <v>12.8</v>
      </c>
      <c r="K235" s="426" t="s">
        <v>272</v>
      </c>
      <c r="L235" s="482"/>
      <c r="M235" s="482"/>
      <c r="N235" s="482"/>
      <c r="O235" s="482"/>
      <c r="P235" s="478"/>
    </row>
    <row r="236" spans="1:16" s="416" customFormat="1" ht="18" customHeight="1">
      <c r="A236" s="483"/>
      <c r="B236" s="423"/>
      <c r="C236" s="433" t="s">
        <v>273</v>
      </c>
      <c r="D236" s="424"/>
      <c r="E236" s="425">
        <v>219</v>
      </c>
      <c r="F236" s="425">
        <v>0</v>
      </c>
      <c r="G236" s="425">
        <v>1</v>
      </c>
      <c r="H236" s="425">
        <v>218</v>
      </c>
      <c r="I236" s="425">
        <v>56</v>
      </c>
      <c r="J236" s="487">
        <v>25.7</v>
      </c>
      <c r="K236" s="426" t="s">
        <v>274</v>
      </c>
      <c r="L236" s="482"/>
      <c r="M236" s="482"/>
      <c r="N236" s="482"/>
      <c r="O236" s="482"/>
      <c r="P236" s="478"/>
    </row>
    <row r="237" spans="1:16" s="416" customFormat="1" ht="18" customHeight="1">
      <c r="A237" s="483"/>
      <c r="B237" s="423"/>
      <c r="C237" s="433" t="s">
        <v>275</v>
      </c>
      <c r="D237" s="424"/>
      <c r="E237" s="425">
        <v>1255</v>
      </c>
      <c r="F237" s="425">
        <v>11</v>
      </c>
      <c r="G237" s="425">
        <v>15</v>
      </c>
      <c r="H237" s="425">
        <v>1251</v>
      </c>
      <c r="I237" s="425">
        <v>95</v>
      </c>
      <c r="J237" s="487">
        <v>7.6</v>
      </c>
      <c r="K237" s="426" t="s">
        <v>276</v>
      </c>
      <c r="L237" s="482"/>
      <c r="M237" s="482"/>
      <c r="N237" s="482"/>
      <c r="O237" s="482"/>
      <c r="P237" s="478"/>
    </row>
    <row r="238" spans="1:16" s="416" customFormat="1" ht="18" customHeight="1">
      <c r="A238" s="483"/>
      <c r="B238" s="423"/>
      <c r="C238" s="433" t="s">
        <v>277</v>
      </c>
      <c r="D238" s="424"/>
      <c r="E238" s="425">
        <v>1452</v>
      </c>
      <c r="F238" s="425">
        <v>27</v>
      </c>
      <c r="G238" s="425">
        <v>26</v>
      </c>
      <c r="H238" s="425">
        <v>1453</v>
      </c>
      <c r="I238" s="425">
        <v>683</v>
      </c>
      <c r="J238" s="487">
        <v>47</v>
      </c>
      <c r="K238" s="426" t="s">
        <v>278</v>
      </c>
      <c r="L238" s="482"/>
      <c r="M238" s="482"/>
      <c r="N238" s="482"/>
      <c r="O238" s="482"/>
      <c r="P238" s="478"/>
    </row>
    <row r="239" spans="1:16" s="416" customFormat="1" ht="18" customHeight="1">
      <c r="A239" s="483"/>
      <c r="B239" s="423"/>
      <c r="C239" s="485" t="s">
        <v>279</v>
      </c>
      <c r="D239" s="424"/>
      <c r="E239" s="425">
        <v>10416</v>
      </c>
      <c r="F239" s="425">
        <v>262</v>
      </c>
      <c r="G239" s="425">
        <v>179</v>
      </c>
      <c r="H239" s="425">
        <v>10499</v>
      </c>
      <c r="I239" s="425">
        <v>8064</v>
      </c>
      <c r="J239" s="487">
        <v>76.8</v>
      </c>
      <c r="K239" s="426" t="s">
        <v>280</v>
      </c>
      <c r="L239" s="482"/>
      <c r="M239" s="482"/>
      <c r="N239" s="482"/>
      <c r="O239" s="482"/>
      <c r="P239" s="478"/>
    </row>
    <row r="240" spans="1:16" s="416" customFormat="1" ht="18" customHeight="1">
      <c r="A240" s="483"/>
      <c r="B240" s="423"/>
      <c r="C240" s="433" t="s">
        <v>281</v>
      </c>
      <c r="D240" s="424"/>
      <c r="E240" s="425">
        <v>2090</v>
      </c>
      <c r="F240" s="425">
        <v>10</v>
      </c>
      <c r="G240" s="425">
        <v>28</v>
      </c>
      <c r="H240" s="425">
        <v>2072</v>
      </c>
      <c r="I240" s="425">
        <v>137</v>
      </c>
      <c r="J240" s="487">
        <v>6.6</v>
      </c>
      <c r="K240" s="426" t="s">
        <v>282</v>
      </c>
      <c r="L240" s="482"/>
      <c r="M240" s="482"/>
      <c r="N240" s="482"/>
      <c r="O240" s="482"/>
      <c r="P240" s="478"/>
    </row>
    <row r="241" spans="1:16" s="416" customFormat="1" ht="18" customHeight="1">
      <c r="A241" s="483"/>
      <c r="B241" s="423"/>
      <c r="C241" s="433" t="s">
        <v>283</v>
      </c>
      <c r="D241" s="424"/>
      <c r="E241" s="425">
        <v>231</v>
      </c>
      <c r="F241" s="425">
        <v>4</v>
      </c>
      <c r="G241" s="425">
        <v>2</v>
      </c>
      <c r="H241" s="425">
        <v>233</v>
      </c>
      <c r="I241" s="425">
        <v>79</v>
      </c>
      <c r="J241" s="487">
        <v>33.9</v>
      </c>
      <c r="K241" s="426" t="s">
        <v>284</v>
      </c>
      <c r="L241" s="482"/>
      <c r="M241" s="482"/>
      <c r="N241" s="482"/>
      <c r="O241" s="482"/>
      <c r="P241" s="478"/>
    </row>
    <row r="242" spans="1:16" s="416" customFormat="1" ht="18" customHeight="1">
      <c r="A242" s="483"/>
      <c r="B242" s="423"/>
      <c r="C242" s="433" t="s">
        <v>285</v>
      </c>
      <c r="D242" s="424"/>
      <c r="E242" s="425">
        <v>1057</v>
      </c>
      <c r="F242" s="425">
        <v>0</v>
      </c>
      <c r="G242" s="425">
        <v>2</v>
      </c>
      <c r="H242" s="425">
        <v>1055</v>
      </c>
      <c r="I242" s="425">
        <v>107</v>
      </c>
      <c r="J242" s="487">
        <v>10.1</v>
      </c>
      <c r="K242" s="434" t="s">
        <v>286</v>
      </c>
      <c r="L242" s="482"/>
      <c r="M242" s="482"/>
      <c r="N242" s="482"/>
      <c r="O242" s="482"/>
      <c r="P242" s="478"/>
    </row>
    <row r="243" spans="1:16" s="416" customFormat="1" ht="18" customHeight="1">
      <c r="A243" s="483"/>
      <c r="B243" s="423"/>
      <c r="C243" s="433" t="s">
        <v>287</v>
      </c>
      <c r="D243" s="424"/>
      <c r="E243" s="425">
        <v>4311</v>
      </c>
      <c r="F243" s="425">
        <v>73</v>
      </c>
      <c r="G243" s="425">
        <v>93</v>
      </c>
      <c r="H243" s="425">
        <v>4291</v>
      </c>
      <c r="I243" s="425">
        <v>3984</v>
      </c>
      <c r="J243" s="487">
        <v>92.8</v>
      </c>
      <c r="K243" s="434" t="s">
        <v>288</v>
      </c>
      <c r="L243" s="482"/>
      <c r="M243" s="482"/>
      <c r="N243" s="482"/>
      <c r="O243" s="482"/>
      <c r="P243" s="478"/>
    </row>
    <row r="244" spans="1:16" s="416" customFormat="1" ht="18" customHeight="1">
      <c r="A244" s="483"/>
      <c r="B244" s="423"/>
      <c r="C244" s="433" t="s">
        <v>289</v>
      </c>
      <c r="D244" s="424"/>
      <c r="E244" s="425">
        <v>1279</v>
      </c>
      <c r="F244" s="425">
        <v>1</v>
      </c>
      <c r="G244" s="425">
        <v>17</v>
      </c>
      <c r="H244" s="425">
        <v>1263</v>
      </c>
      <c r="I244" s="425">
        <v>613</v>
      </c>
      <c r="J244" s="487">
        <v>48.5</v>
      </c>
      <c r="K244" s="434" t="s">
        <v>290</v>
      </c>
      <c r="L244" s="482"/>
      <c r="M244" s="482"/>
      <c r="N244" s="482"/>
      <c r="O244" s="482"/>
      <c r="P244" s="478"/>
    </row>
    <row r="245" spans="1:16" s="416" customFormat="1" ht="18" customHeight="1">
      <c r="A245" s="483"/>
      <c r="B245" s="484"/>
      <c r="C245" s="433" t="s">
        <v>291</v>
      </c>
      <c r="D245" s="486"/>
      <c r="E245" s="425">
        <v>5410</v>
      </c>
      <c r="F245" s="425">
        <v>220</v>
      </c>
      <c r="G245" s="425">
        <v>5</v>
      </c>
      <c r="H245" s="425">
        <v>5625</v>
      </c>
      <c r="I245" s="425">
        <v>2059</v>
      </c>
      <c r="J245" s="487">
        <v>36.6</v>
      </c>
      <c r="K245" s="434" t="s">
        <v>292</v>
      </c>
      <c r="L245" s="482"/>
      <c r="M245" s="482"/>
      <c r="N245" s="482"/>
      <c r="O245" s="482"/>
      <c r="P245" s="478"/>
    </row>
    <row r="246" spans="1:16" s="416" customFormat="1" ht="18" customHeight="1">
      <c r="A246" s="483"/>
      <c r="B246" s="423"/>
      <c r="C246" s="433" t="s">
        <v>293</v>
      </c>
      <c r="D246" s="424"/>
      <c r="E246" s="425">
        <v>26177</v>
      </c>
      <c r="F246" s="425">
        <v>262</v>
      </c>
      <c r="G246" s="425">
        <v>396</v>
      </c>
      <c r="H246" s="425">
        <v>26043</v>
      </c>
      <c r="I246" s="425">
        <v>6116</v>
      </c>
      <c r="J246" s="487">
        <v>23.5</v>
      </c>
      <c r="K246" s="434" t="s">
        <v>294</v>
      </c>
      <c r="L246" s="482"/>
      <c r="M246" s="482"/>
      <c r="N246" s="482"/>
      <c r="O246" s="482"/>
      <c r="P246" s="478"/>
    </row>
    <row r="247" spans="1:16" s="416" customFormat="1" ht="18" customHeight="1">
      <c r="A247" s="483"/>
      <c r="B247" s="484"/>
      <c r="C247" s="433" t="s">
        <v>295</v>
      </c>
      <c r="D247" s="486"/>
      <c r="E247" s="425">
        <v>715</v>
      </c>
      <c r="F247" s="425">
        <v>2</v>
      </c>
      <c r="G247" s="425">
        <v>0</v>
      </c>
      <c r="H247" s="425">
        <v>717</v>
      </c>
      <c r="I247" s="425">
        <v>228</v>
      </c>
      <c r="J247" s="487">
        <v>31.8</v>
      </c>
      <c r="K247" s="434" t="s">
        <v>296</v>
      </c>
      <c r="L247" s="482"/>
      <c r="M247" s="482"/>
      <c r="N247" s="482"/>
      <c r="O247" s="482"/>
      <c r="P247" s="478"/>
    </row>
    <row r="248" spans="1:16" s="416" customFormat="1" ht="18" customHeight="1" thickBot="1">
      <c r="A248" s="488"/>
      <c r="B248" s="428"/>
      <c r="C248" s="489" t="s">
        <v>297</v>
      </c>
      <c r="D248" s="429"/>
      <c r="E248" s="430">
        <v>5577</v>
      </c>
      <c r="F248" s="430">
        <v>75</v>
      </c>
      <c r="G248" s="430">
        <v>73</v>
      </c>
      <c r="H248" s="430">
        <v>5579</v>
      </c>
      <c r="I248" s="430">
        <v>3238</v>
      </c>
      <c r="J248" s="490">
        <v>58</v>
      </c>
      <c r="K248" s="431" t="s">
        <v>298</v>
      </c>
      <c r="L248" s="482"/>
      <c r="M248" s="482"/>
      <c r="N248" s="482"/>
      <c r="O248" s="482"/>
      <c r="P248" s="478"/>
    </row>
    <row r="249" spans="1:16" s="416" customFormat="1" ht="18" customHeight="1" thickTop="1">
      <c r="A249" s="483"/>
      <c r="B249" s="423"/>
      <c r="C249" s="433" t="s">
        <v>299</v>
      </c>
      <c r="D249" s="424"/>
      <c r="E249" s="432">
        <v>1391</v>
      </c>
      <c r="F249" s="432">
        <v>0</v>
      </c>
      <c r="G249" s="432">
        <v>27</v>
      </c>
      <c r="H249" s="432">
        <v>1364</v>
      </c>
      <c r="I249" s="432">
        <v>739</v>
      </c>
      <c r="J249" s="491">
        <v>54.2</v>
      </c>
      <c r="K249" s="426" t="s">
        <v>300</v>
      </c>
      <c r="L249" s="482"/>
      <c r="M249" s="482"/>
      <c r="N249" s="482"/>
      <c r="O249" s="482"/>
      <c r="P249" s="478"/>
    </row>
    <row r="250" spans="1:16" s="416" customFormat="1" ht="18" customHeight="1">
      <c r="A250" s="483"/>
      <c r="B250" s="484"/>
      <c r="C250" s="485" t="s">
        <v>301</v>
      </c>
      <c r="D250" s="486"/>
      <c r="E250" s="425">
        <v>4229</v>
      </c>
      <c r="F250" s="425">
        <v>15</v>
      </c>
      <c r="G250" s="425">
        <v>9</v>
      </c>
      <c r="H250" s="425">
        <v>4235</v>
      </c>
      <c r="I250" s="425">
        <v>397</v>
      </c>
      <c r="J250" s="487">
        <v>9.4</v>
      </c>
      <c r="K250" s="426" t="s">
        <v>302</v>
      </c>
      <c r="L250" s="482"/>
      <c r="M250" s="482"/>
      <c r="N250" s="482"/>
      <c r="O250" s="482"/>
      <c r="P250" s="478"/>
    </row>
    <row r="251" spans="1:16" s="416" customFormat="1" ht="18" customHeight="1">
      <c r="A251" s="483"/>
      <c r="B251" s="423"/>
      <c r="C251" s="433" t="s">
        <v>303</v>
      </c>
      <c r="D251" s="424"/>
      <c r="E251" s="425">
        <v>388</v>
      </c>
      <c r="F251" s="425">
        <v>0</v>
      </c>
      <c r="G251" s="425">
        <v>0</v>
      </c>
      <c r="H251" s="425">
        <v>388</v>
      </c>
      <c r="I251" s="425">
        <v>36</v>
      </c>
      <c r="J251" s="487">
        <v>9.3000000000000007</v>
      </c>
      <c r="K251" s="426" t="s">
        <v>304</v>
      </c>
      <c r="L251" s="482"/>
      <c r="M251" s="482"/>
      <c r="N251" s="482"/>
      <c r="O251" s="482"/>
      <c r="P251" s="478"/>
    </row>
    <row r="252" spans="1:16" s="416" customFormat="1" ht="18" customHeight="1">
      <c r="A252" s="483"/>
      <c r="B252" s="423"/>
      <c r="C252" s="433" t="s">
        <v>305</v>
      </c>
      <c r="D252" s="424"/>
      <c r="E252" s="425">
        <v>700</v>
      </c>
      <c r="F252" s="425">
        <v>7</v>
      </c>
      <c r="G252" s="425">
        <v>11</v>
      </c>
      <c r="H252" s="425">
        <v>696</v>
      </c>
      <c r="I252" s="425">
        <v>15</v>
      </c>
      <c r="J252" s="487">
        <v>2.2000000000000002</v>
      </c>
      <c r="K252" s="426" t="s">
        <v>306</v>
      </c>
      <c r="L252" s="482"/>
      <c r="M252" s="482"/>
      <c r="N252" s="482"/>
      <c r="O252" s="482"/>
      <c r="P252" s="478"/>
    </row>
    <row r="253" spans="1:16" s="416" customFormat="1" ht="18" customHeight="1">
      <c r="A253" s="483"/>
      <c r="B253" s="423"/>
      <c r="C253" s="433" t="s">
        <v>307</v>
      </c>
      <c r="D253" s="424"/>
      <c r="E253" s="425">
        <v>1079</v>
      </c>
      <c r="F253" s="425">
        <v>9</v>
      </c>
      <c r="G253" s="425">
        <v>5</v>
      </c>
      <c r="H253" s="425">
        <v>1083</v>
      </c>
      <c r="I253" s="425">
        <v>226</v>
      </c>
      <c r="J253" s="487">
        <v>20.9</v>
      </c>
      <c r="K253" s="426" t="s">
        <v>308</v>
      </c>
      <c r="L253" s="482"/>
      <c r="M253" s="482"/>
      <c r="N253" s="482"/>
      <c r="O253" s="482"/>
      <c r="P253" s="478"/>
    </row>
    <row r="254" spans="1:16" s="416" customFormat="1" ht="18" customHeight="1">
      <c r="A254" s="483"/>
      <c r="B254" s="423"/>
      <c r="C254" s="433" t="s">
        <v>309</v>
      </c>
      <c r="D254" s="424"/>
      <c r="E254" s="425">
        <v>188</v>
      </c>
      <c r="F254" s="425">
        <v>5</v>
      </c>
      <c r="G254" s="425">
        <v>5</v>
      </c>
      <c r="H254" s="425">
        <v>188</v>
      </c>
      <c r="I254" s="425">
        <v>18</v>
      </c>
      <c r="J254" s="487">
        <v>9.6</v>
      </c>
      <c r="K254" s="426" t="s">
        <v>310</v>
      </c>
      <c r="L254" s="482"/>
      <c r="M254" s="482"/>
      <c r="N254" s="482"/>
      <c r="O254" s="482"/>
      <c r="P254" s="478"/>
    </row>
    <row r="255" spans="1:16" s="416" customFormat="1" ht="18" customHeight="1">
      <c r="A255" s="483"/>
      <c r="B255" s="423"/>
      <c r="C255" s="433" t="s">
        <v>311</v>
      </c>
      <c r="D255" s="424"/>
      <c r="E255" s="425">
        <v>606</v>
      </c>
      <c r="F255" s="425">
        <v>1</v>
      </c>
      <c r="G255" s="425">
        <v>1</v>
      </c>
      <c r="H255" s="425">
        <v>606</v>
      </c>
      <c r="I255" s="425">
        <v>114</v>
      </c>
      <c r="J255" s="487">
        <v>18.8</v>
      </c>
      <c r="K255" s="426" t="s">
        <v>312</v>
      </c>
      <c r="L255" s="482"/>
      <c r="M255" s="482"/>
      <c r="N255" s="482"/>
      <c r="O255" s="482"/>
      <c r="P255" s="478"/>
    </row>
    <row r="256" spans="1:16" s="416" customFormat="1" ht="18" customHeight="1">
      <c r="A256" s="483"/>
      <c r="B256" s="423"/>
      <c r="C256" s="433" t="s">
        <v>313</v>
      </c>
      <c r="D256" s="424"/>
      <c r="E256" s="425">
        <v>3279</v>
      </c>
      <c r="F256" s="425">
        <v>50</v>
      </c>
      <c r="G256" s="425">
        <v>26</v>
      </c>
      <c r="H256" s="425">
        <v>3303</v>
      </c>
      <c r="I256" s="425">
        <v>115</v>
      </c>
      <c r="J256" s="487">
        <v>3.5</v>
      </c>
      <c r="K256" s="426" t="s">
        <v>314</v>
      </c>
      <c r="L256" s="482"/>
      <c r="M256" s="482"/>
      <c r="N256" s="482"/>
      <c r="O256" s="482"/>
      <c r="P256" s="478"/>
    </row>
    <row r="257" spans="1:17" s="416" customFormat="1" ht="18" customHeight="1">
      <c r="A257" s="483"/>
      <c r="B257" s="423"/>
      <c r="C257" s="433" t="s">
        <v>315</v>
      </c>
      <c r="D257" s="424"/>
      <c r="E257" s="425">
        <v>506</v>
      </c>
      <c r="F257" s="425">
        <v>1</v>
      </c>
      <c r="G257" s="425">
        <v>4</v>
      </c>
      <c r="H257" s="425">
        <v>503</v>
      </c>
      <c r="I257" s="425">
        <v>47</v>
      </c>
      <c r="J257" s="487">
        <v>9.3000000000000007</v>
      </c>
      <c r="K257" s="426" t="s">
        <v>316</v>
      </c>
      <c r="L257" s="482"/>
      <c r="M257" s="482"/>
      <c r="N257" s="482"/>
      <c r="O257" s="482"/>
      <c r="P257" s="478"/>
    </row>
    <row r="258" spans="1:17" s="416" customFormat="1" ht="18" customHeight="1">
      <c r="A258" s="422"/>
      <c r="B258" s="423"/>
      <c r="C258" s="433" t="s">
        <v>317</v>
      </c>
      <c r="D258" s="424"/>
      <c r="E258" s="425">
        <v>1809</v>
      </c>
      <c r="F258" s="425">
        <v>18</v>
      </c>
      <c r="G258" s="425">
        <v>12</v>
      </c>
      <c r="H258" s="425">
        <v>1815</v>
      </c>
      <c r="I258" s="425">
        <v>190</v>
      </c>
      <c r="J258" s="487">
        <v>10.5</v>
      </c>
      <c r="K258" s="426" t="s">
        <v>318</v>
      </c>
      <c r="L258" s="482"/>
      <c r="M258" s="482"/>
      <c r="N258" s="482"/>
      <c r="O258" s="482"/>
      <c r="P258" s="478"/>
    </row>
    <row r="259" spans="1:17" s="416" customFormat="1" ht="18" customHeight="1" thickBot="1">
      <c r="A259" s="427"/>
      <c r="B259" s="428"/>
      <c r="C259" s="498" t="s">
        <v>319</v>
      </c>
      <c r="D259" s="429"/>
      <c r="E259" s="425">
        <v>1880</v>
      </c>
      <c r="F259" s="425">
        <v>6</v>
      </c>
      <c r="G259" s="425">
        <v>13</v>
      </c>
      <c r="H259" s="425">
        <v>1873</v>
      </c>
      <c r="I259" s="425">
        <v>152</v>
      </c>
      <c r="J259" s="487">
        <v>8.1</v>
      </c>
      <c r="K259" s="431" t="s">
        <v>320</v>
      </c>
      <c r="L259" s="482"/>
      <c r="M259" s="482"/>
      <c r="N259" s="482"/>
      <c r="O259" s="482"/>
      <c r="P259" s="478"/>
    </row>
    <row r="260" spans="1:17" s="416" customFormat="1" ht="18" customHeight="1" thickTop="1">
      <c r="A260" s="504"/>
      <c r="B260" s="484"/>
      <c r="C260" s="485" t="s">
        <v>321</v>
      </c>
      <c r="D260" s="486"/>
      <c r="E260" s="438">
        <v>1730</v>
      </c>
      <c r="F260" s="438">
        <v>6</v>
      </c>
      <c r="G260" s="438">
        <v>4</v>
      </c>
      <c r="H260" s="438">
        <v>1732</v>
      </c>
      <c r="I260" s="438">
        <v>536</v>
      </c>
      <c r="J260" s="496">
        <v>30.9</v>
      </c>
      <c r="K260" s="505" t="s">
        <v>322</v>
      </c>
      <c r="L260" s="482"/>
      <c r="M260" s="606" t="s">
        <v>354</v>
      </c>
      <c r="N260" s="606"/>
      <c r="O260" s="606"/>
      <c r="P260" s="606"/>
    </row>
    <row r="261" spans="1:17" s="416" customFormat="1" ht="18" customHeight="1" thickBot="1">
      <c r="A261" s="488"/>
      <c r="B261" s="428"/>
      <c r="C261" s="498" t="s">
        <v>323</v>
      </c>
      <c r="D261" s="429"/>
      <c r="E261" s="430">
        <v>8686</v>
      </c>
      <c r="F261" s="430">
        <v>256</v>
      </c>
      <c r="G261" s="430">
        <v>175</v>
      </c>
      <c r="H261" s="430">
        <v>8767</v>
      </c>
      <c r="I261" s="430">
        <v>7528</v>
      </c>
      <c r="J261" s="490">
        <v>85.9</v>
      </c>
      <c r="K261" s="431" t="s">
        <v>324</v>
      </c>
      <c r="L261" s="482"/>
      <c r="M261" s="606" t="s">
        <v>355</v>
      </c>
      <c r="N261" s="606"/>
      <c r="O261" s="606"/>
      <c r="P261" s="606"/>
    </row>
    <row r="262" spans="1:17" s="416" customFormat="1" ht="18" customHeight="1" thickTop="1">
      <c r="A262" s="417"/>
      <c r="B262" s="418"/>
      <c r="C262" s="480" t="s">
        <v>325</v>
      </c>
      <c r="D262" s="419"/>
      <c r="E262" s="438">
        <v>13652</v>
      </c>
      <c r="F262" s="438">
        <v>156</v>
      </c>
      <c r="G262" s="438">
        <v>254</v>
      </c>
      <c r="H262" s="438">
        <v>13554</v>
      </c>
      <c r="I262" s="438">
        <v>1755</v>
      </c>
      <c r="J262" s="496">
        <v>12.9</v>
      </c>
      <c r="K262" s="421" t="s">
        <v>326</v>
      </c>
      <c r="L262" s="482"/>
      <c r="M262" s="607" t="s">
        <v>356</v>
      </c>
      <c r="N262" s="607"/>
      <c r="O262" s="607"/>
      <c r="P262" s="607"/>
      <c r="Q262" s="608"/>
    </row>
    <row r="263" spans="1:17" s="416" customFormat="1" ht="18" customHeight="1" thickBot="1">
      <c r="A263" s="440"/>
      <c r="B263" s="441"/>
      <c r="C263" s="500" t="s">
        <v>327</v>
      </c>
      <c r="D263" s="442"/>
      <c r="E263" s="443">
        <v>12525</v>
      </c>
      <c r="F263" s="443">
        <v>106</v>
      </c>
      <c r="G263" s="443">
        <v>142</v>
      </c>
      <c r="H263" s="443">
        <v>12489</v>
      </c>
      <c r="I263" s="443">
        <v>4361</v>
      </c>
      <c r="J263" s="501">
        <v>34.9</v>
      </c>
      <c r="K263" s="444" t="s">
        <v>328</v>
      </c>
      <c r="M263" s="605" t="s">
        <v>357</v>
      </c>
      <c r="N263" s="605"/>
      <c r="O263" s="605"/>
      <c r="P263" s="605"/>
    </row>
    <row r="264" spans="1:17" ht="5.0999999999999996" customHeight="1"/>
    <row r="265" spans="1:17">
      <c r="M265" s="396"/>
    </row>
  </sheetData>
  <mergeCells count="84">
    <mergeCell ref="A46:D46"/>
    <mergeCell ref="A47:D47"/>
    <mergeCell ref="M47:N47"/>
    <mergeCell ref="A2:D2"/>
    <mergeCell ref="A3:D3"/>
    <mergeCell ref="M3:N3"/>
    <mergeCell ref="A5:C5"/>
    <mergeCell ref="L5:N5"/>
    <mergeCell ref="E6:E8"/>
    <mergeCell ref="F6:F8"/>
    <mergeCell ref="G6:G8"/>
    <mergeCell ref="H6:H8"/>
    <mergeCell ref="A7:C7"/>
    <mergeCell ref="M38:P38"/>
    <mergeCell ref="M39:P39"/>
    <mergeCell ref="M40:Q40"/>
    <mergeCell ref="A90:D90"/>
    <mergeCell ref="A91:D91"/>
    <mergeCell ref="M91:N91"/>
    <mergeCell ref="A49:C49"/>
    <mergeCell ref="L49:N49"/>
    <mergeCell ref="E50:E52"/>
    <mergeCell ref="F50:F52"/>
    <mergeCell ref="G50:G52"/>
    <mergeCell ref="H50:H52"/>
    <mergeCell ref="A51:C51"/>
    <mergeCell ref="A134:D134"/>
    <mergeCell ref="A135:D135"/>
    <mergeCell ref="M135:N135"/>
    <mergeCell ref="A93:C93"/>
    <mergeCell ref="L93:N93"/>
    <mergeCell ref="E94:E96"/>
    <mergeCell ref="F94:F96"/>
    <mergeCell ref="G94:G96"/>
    <mergeCell ref="H94:H96"/>
    <mergeCell ref="A95:C95"/>
    <mergeCell ref="M129:P129"/>
    <mergeCell ref="M126:P126"/>
    <mergeCell ref="M127:P127"/>
    <mergeCell ref="M128:Q128"/>
    <mergeCell ref="A179:D179"/>
    <mergeCell ref="A180:D180"/>
    <mergeCell ref="M180:N180"/>
    <mergeCell ref="A137:C137"/>
    <mergeCell ref="L137:N137"/>
    <mergeCell ref="E138:E140"/>
    <mergeCell ref="F138:F140"/>
    <mergeCell ref="G138:G140"/>
    <mergeCell ref="H138:H140"/>
    <mergeCell ref="A139:C139"/>
    <mergeCell ref="A224:D224"/>
    <mergeCell ref="A225:D225"/>
    <mergeCell ref="M225:N225"/>
    <mergeCell ref="A182:C182"/>
    <mergeCell ref="L182:N182"/>
    <mergeCell ref="E183:E185"/>
    <mergeCell ref="F183:F185"/>
    <mergeCell ref="G183:G185"/>
    <mergeCell ref="H183:H185"/>
    <mergeCell ref="A184:C184"/>
    <mergeCell ref="A227:C227"/>
    <mergeCell ref="L227:N227"/>
    <mergeCell ref="E228:E230"/>
    <mergeCell ref="F228:F230"/>
    <mergeCell ref="G228:G230"/>
    <mergeCell ref="H228:H230"/>
    <mergeCell ref="A229:C229"/>
    <mergeCell ref="M41:P41"/>
    <mergeCell ref="M82:P82"/>
    <mergeCell ref="M83:P83"/>
    <mergeCell ref="M84:Q84"/>
    <mergeCell ref="M85:P85"/>
    <mergeCell ref="M263:P263"/>
    <mergeCell ref="M170:P170"/>
    <mergeCell ref="M171:P171"/>
    <mergeCell ref="M172:Q172"/>
    <mergeCell ref="M173:P173"/>
    <mergeCell ref="M215:P215"/>
    <mergeCell ref="M216:P216"/>
    <mergeCell ref="M217:Q217"/>
    <mergeCell ref="M218:P218"/>
    <mergeCell ref="M260:P260"/>
    <mergeCell ref="M261:P261"/>
    <mergeCell ref="M262:Q262"/>
  </mergeCells>
  <phoneticPr fontId="6"/>
  <printOptions horizontalCentered="1"/>
  <pageMargins left="0.19685039370078741" right="0.19685039370078741" top="0.51181102362204722" bottom="0.19685039370078741" header="0.19685039370078741" footer="0.19685039370078741"/>
  <pageSetup paperSize="9" scale="47" orientation="landscape" r:id="rId1"/>
  <headerFooter alignWithMargins="0"/>
  <rowBreaks count="5" manualBreakCount="5">
    <brk id="43" max="16" man="1"/>
    <brk id="87" max="16" man="1"/>
    <brk id="131" max="16" man="1"/>
    <brk id="176" max="16" man="1"/>
    <brk id="221" max="16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381127-3213-4184-A8D0-D796E3CE4423}">
  <sheetPr codeName="Sheet24">
    <tabColor theme="6"/>
  </sheetPr>
  <dimension ref="A1:AS95"/>
  <sheetViews>
    <sheetView view="pageBreakPreview" zoomScale="70" zoomScaleNormal="100" zoomScaleSheetLayoutView="70" workbookViewId="0">
      <selection sqref="A1:O1"/>
    </sheetView>
  </sheetViews>
  <sheetFormatPr defaultColWidth="9" defaultRowHeight="13.8"/>
  <cols>
    <col min="1" max="1" width="3.44140625" style="392" customWidth="1"/>
    <col min="2" max="2" width="0.88671875" style="392" customWidth="1"/>
    <col min="3" max="3" width="14.109375" style="396" customWidth="1"/>
    <col min="4" max="4" width="13.6640625" style="396" customWidth="1"/>
    <col min="5" max="5" width="0.88671875" style="392" customWidth="1"/>
    <col min="6" max="12" width="4.44140625" style="392" customWidth="1"/>
    <col min="13" max="13" width="5.88671875" style="392" customWidth="1"/>
    <col min="14" max="24" width="4.44140625" style="392" customWidth="1"/>
    <col min="25" max="25" width="5.88671875" style="392" customWidth="1"/>
    <col min="26" max="32" width="4.44140625" style="392" customWidth="1"/>
    <col min="33" max="33" width="5.88671875" style="392" customWidth="1"/>
    <col min="34" max="44" width="4.44140625" style="392" customWidth="1"/>
    <col min="45" max="45" width="5.88671875" style="392" customWidth="1"/>
    <col min="46" max="16384" width="9" style="392"/>
  </cols>
  <sheetData>
    <row r="1" spans="1:45" ht="18.600000000000001">
      <c r="A1" s="447" t="s">
        <v>368</v>
      </c>
      <c r="B1" s="447"/>
      <c r="C1" s="447"/>
      <c r="D1" s="447"/>
      <c r="E1" s="447"/>
      <c r="F1" s="447"/>
      <c r="G1" s="447"/>
      <c r="H1" s="447"/>
      <c r="I1" s="447"/>
      <c r="J1" s="447"/>
      <c r="K1" s="447"/>
      <c r="L1" s="447"/>
      <c r="M1" s="447"/>
      <c r="N1" s="447"/>
      <c r="O1" s="447"/>
      <c r="P1" s="447"/>
      <c r="Q1" s="447"/>
      <c r="R1" s="447"/>
      <c r="S1" s="447"/>
      <c r="T1" s="447"/>
      <c r="U1" s="447"/>
      <c r="V1" s="447"/>
      <c r="W1" s="447"/>
      <c r="X1" s="447"/>
      <c r="Y1" s="447"/>
      <c r="Z1" s="447"/>
      <c r="AA1" s="447"/>
      <c r="AB1" s="447"/>
      <c r="AC1" s="447"/>
      <c r="AD1" s="447"/>
      <c r="AE1" s="447"/>
      <c r="AF1" s="447"/>
      <c r="AG1" s="447"/>
      <c r="AH1" s="447"/>
      <c r="AI1" s="447"/>
      <c r="AJ1" s="447"/>
      <c r="AK1" s="447"/>
      <c r="AL1" s="447"/>
      <c r="AM1" s="447"/>
      <c r="AN1" s="447"/>
      <c r="AO1" s="447"/>
      <c r="AP1" s="447"/>
      <c r="AR1" s="509"/>
      <c r="AS1" s="391" t="s">
        <v>252</v>
      </c>
    </row>
    <row r="2" spans="1:45" ht="18.600000000000001">
      <c r="A2" s="596"/>
      <c r="B2" s="596"/>
      <c r="C2" s="596"/>
      <c r="D2" s="596"/>
      <c r="E2" s="596"/>
      <c r="F2" s="393"/>
      <c r="G2" s="393"/>
      <c r="H2" s="393"/>
      <c r="I2" s="393"/>
      <c r="J2" s="510" t="s">
        <v>369</v>
      </c>
      <c r="K2" s="393"/>
      <c r="L2" s="393"/>
      <c r="M2" s="393"/>
      <c r="N2" s="393"/>
      <c r="O2" s="393"/>
      <c r="P2" s="393"/>
      <c r="Q2" s="393"/>
      <c r="R2" s="393"/>
      <c r="S2" s="393"/>
      <c r="T2" s="393"/>
      <c r="U2" s="393"/>
      <c r="V2" s="393"/>
      <c r="X2" s="393"/>
      <c r="Y2" s="393"/>
      <c r="Z2" s="393"/>
      <c r="AA2" s="393"/>
      <c r="AB2" s="393"/>
      <c r="AC2" s="393"/>
      <c r="AD2" s="393"/>
      <c r="AE2" s="393"/>
      <c r="AF2" s="393"/>
      <c r="AG2" s="393"/>
      <c r="AH2" s="393"/>
      <c r="AI2" s="393"/>
      <c r="AJ2" s="393"/>
      <c r="AK2" s="393"/>
      <c r="AL2" s="393"/>
      <c r="AM2" s="393"/>
      <c r="AN2" s="393"/>
      <c r="AO2" s="393"/>
      <c r="AP2" s="393"/>
      <c r="AQ2" s="393"/>
      <c r="AR2" s="393"/>
      <c r="AS2" s="393"/>
    </row>
    <row r="3" spans="1:45" s="416" customFormat="1" ht="18" customHeight="1">
      <c r="C3" s="485"/>
      <c r="D3" s="485"/>
      <c r="E3" s="511"/>
      <c r="F3" s="511"/>
      <c r="G3" s="511"/>
      <c r="H3" s="511"/>
      <c r="I3" s="511"/>
      <c r="J3" s="511"/>
      <c r="K3" s="511"/>
      <c r="L3" s="511"/>
      <c r="M3" s="511"/>
      <c r="N3" s="511"/>
      <c r="O3" s="511"/>
      <c r="P3" s="511"/>
      <c r="Q3" s="511"/>
      <c r="R3" s="511"/>
      <c r="S3" s="511"/>
      <c r="T3" s="511"/>
      <c r="U3" s="511"/>
      <c r="V3" s="511"/>
      <c r="W3" s="511"/>
      <c r="X3" s="511"/>
      <c r="Y3" s="511"/>
      <c r="Z3" s="511"/>
      <c r="AA3" s="511"/>
      <c r="AB3" s="511"/>
      <c r="AC3" s="511"/>
      <c r="AD3" s="511"/>
      <c r="AE3" s="511"/>
      <c r="AF3" s="511"/>
      <c r="AG3" s="511"/>
      <c r="AH3" s="511"/>
      <c r="AI3" s="511"/>
      <c r="AJ3" s="396" t="s">
        <v>413</v>
      </c>
      <c r="AK3" s="511"/>
      <c r="AL3" s="511"/>
      <c r="AM3" s="511"/>
      <c r="AN3" s="511"/>
      <c r="AO3" s="511"/>
      <c r="AP3" s="511"/>
      <c r="AQ3" s="511"/>
      <c r="AR3" s="511"/>
      <c r="AS3" s="511"/>
    </row>
    <row r="4" spans="1:45" ht="18" customHeight="1" thickBot="1">
      <c r="A4" s="599"/>
      <c r="B4" s="600"/>
      <c r="C4" s="600"/>
      <c r="D4" s="397"/>
      <c r="E4" s="397"/>
      <c r="F4" s="599"/>
      <c r="G4" s="599"/>
      <c r="H4" s="599"/>
      <c r="I4" s="599"/>
      <c r="J4" s="599"/>
      <c r="K4" s="398"/>
      <c r="L4" s="398"/>
      <c r="M4" s="398"/>
      <c r="N4" s="398"/>
      <c r="O4" s="398"/>
      <c r="P4" s="398"/>
      <c r="Q4" s="398"/>
      <c r="R4" s="398"/>
      <c r="S4" s="398"/>
      <c r="T4" s="398"/>
      <c r="U4" s="398"/>
      <c r="V4" s="398"/>
      <c r="W4" s="398"/>
      <c r="X4" s="398"/>
      <c r="Y4" s="398"/>
      <c r="Z4" s="398"/>
      <c r="AA4" s="398"/>
      <c r="AB4" s="398"/>
      <c r="AC4" s="398"/>
      <c r="AD4" s="398"/>
      <c r="AE4" s="398"/>
      <c r="AF4" s="398"/>
      <c r="AG4" s="398"/>
      <c r="AH4" s="398"/>
      <c r="AI4" s="398"/>
      <c r="AJ4" s="398"/>
      <c r="AK4" s="398"/>
      <c r="AL4" s="398"/>
      <c r="AM4" s="398"/>
      <c r="AN4" s="398"/>
      <c r="AO4" s="398"/>
      <c r="AP4" s="398"/>
      <c r="AQ4" s="398"/>
      <c r="AR4" s="398"/>
      <c r="AS4" s="398"/>
    </row>
    <row r="5" spans="1:45" s="401" customFormat="1" ht="18" customHeight="1">
      <c r="A5" s="400"/>
      <c r="E5" s="402"/>
      <c r="F5" s="590" t="s">
        <v>370</v>
      </c>
      <c r="G5" s="591"/>
      <c r="H5" s="591"/>
      <c r="I5" s="591"/>
      <c r="J5" s="591"/>
      <c r="K5" s="591"/>
      <c r="L5" s="591"/>
      <c r="M5" s="591"/>
      <c r="N5" s="591"/>
      <c r="O5" s="591"/>
      <c r="P5" s="591"/>
      <c r="Q5" s="591"/>
      <c r="R5" s="591"/>
      <c r="S5" s="591"/>
      <c r="T5" s="591"/>
      <c r="U5" s="591"/>
      <c r="V5" s="591"/>
      <c r="W5" s="591"/>
      <c r="X5" s="591"/>
      <c r="Y5" s="592"/>
      <c r="Z5" s="590" t="s">
        <v>371</v>
      </c>
      <c r="AA5" s="591"/>
      <c r="AB5" s="591"/>
      <c r="AC5" s="591"/>
      <c r="AD5" s="591"/>
      <c r="AE5" s="591"/>
      <c r="AF5" s="591"/>
      <c r="AG5" s="591"/>
      <c r="AH5" s="591"/>
      <c r="AI5" s="591"/>
      <c r="AJ5" s="591"/>
      <c r="AK5" s="591"/>
      <c r="AL5" s="591"/>
      <c r="AM5" s="591"/>
      <c r="AN5" s="591"/>
      <c r="AO5" s="591"/>
      <c r="AP5" s="591"/>
      <c r="AQ5" s="591"/>
      <c r="AR5" s="591"/>
      <c r="AS5" s="639"/>
    </row>
    <row r="6" spans="1:45" s="405" customFormat="1" ht="18" customHeight="1">
      <c r="A6" s="593" t="s">
        <v>259</v>
      </c>
      <c r="B6" s="594"/>
      <c r="C6" s="594"/>
      <c r="D6" s="595"/>
      <c r="E6" s="402"/>
      <c r="F6" s="655" t="s">
        <v>100</v>
      </c>
      <c r="G6" s="656"/>
      <c r="H6" s="656"/>
      <c r="I6" s="657"/>
      <c r="J6" s="667" t="s">
        <v>260</v>
      </c>
      <c r="K6" s="668"/>
      <c r="L6" s="668"/>
      <c r="M6" s="669"/>
      <c r="N6" s="655" t="s">
        <v>261</v>
      </c>
      <c r="O6" s="656"/>
      <c r="P6" s="656"/>
      <c r="Q6" s="657"/>
      <c r="R6" s="655" t="s">
        <v>262</v>
      </c>
      <c r="S6" s="656"/>
      <c r="T6" s="656"/>
      <c r="U6" s="657"/>
      <c r="V6" s="667" t="s">
        <v>372</v>
      </c>
      <c r="W6" s="668"/>
      <c r="X6" s="668"/>
      <c r="Y6" s="669"/>
      <c r="Z6" s="655" t="s">
        <v>100</v>
      </c>
      <c r="AA6" s="656"/>
      <c r="AB6" s="656"/>
      <c r="AC6" s="657"/>
      <c r="AD6" s="667" t="s">
        <v>260</v>
      </c>
      <c r="AE6" s="668"/>
      <c r="AF6" s="668"/>
      <c r="AG6" s="669"/>
      <c r="AH6" s="655" t="s">
        <v>261</v>
      </c>
      <c r="AI6" s="656"/>
      <c r="AJ6" s="656"/>
      <c r="AK6" s="657"/>
      <c r="AL6" s="655" t="s">
        <v>262</v>
      </c>
      <c r="AM6" s="656"/>
      <c r="AN6" s="656"/>
      <c r="AO6" s="657"/>
      <c r="AP6" s="667" t="s">
        <v>372</v>
      </c>
      <c r="AQ6" s="668"/>
      <c r="AR6" s="668"/>
      <c r="AS6" s="673"/>
    </row>
    <row r="7" spans="1:45" s="405" customFormat="1" ht="18" customHeight="1" thickBot="1">
      <c r="A7" s="406"/>
      <c r="B7" s="407"/>
      <c r="C7" s="407"/>
      <c r="D7" s="407"/>
      <c r="E7" s="408"/>
      <c r="F7" s="632"/>
      <c r="G7" s="633"/>
      <c r="H7" s="633"/>
      <c r="I7" s="634"/>
      <c r="J7" s="670"/>
      <c r="K7" s="671"/>
      <c r="L7" s="671"/>
      <c r="M7" s="672"/>
      <c r="N7" s="632"/>
      <c r="O7" s="633"/>
      <c r="P7" s="633"/>
      <c r="Q7" s="634"/>
      <c r="R7" s="632"/>
      <c r="S7" s="633"/>
      <c r="T7" s="633"/>
      <c r="U7" s="634"/>
      <c r="V7" s="670"/>
      <c r="W7" s="671"/>
      <c r="X7" s="671"/>
      <c r="Y7" s="672"/>
      <c r="Z7" s="632"/>
      <c r="AA7" s="633"/>
      <c r="AB7" s="633"/>
      <c r="AC7" s="634"/>
      <c r="AD7" s="670"/>
      <c r="AE7" s="671"/>
      <c r="AF7" s="671"/>
      <c r="AG7" s="672"/>
      <c r="AH7" s="632"/>
      <c r="AI7" s="633"/>
      <c r="AJ7" s="633"/>
      <c r="AK7" s="634"/>
      <c r="AL7" s="632"/>
      <c r="AM7" s="633"/>
      <c r="AN7" s="633"/>
      <c r="AO7" s="634"/>
      <c r="AP7" s="670"/>
      <c r="AQ7" s="671"/>
      <c r="AR7" s="671"/>
      <c r="AS7" s="674"/>
    </row>
    <row r="8" spans="1:45" s="405" customFormat="1" ht="9.9" customHeight="1" thickTop="1">
      <c r="A8" s="400"/>
      <c r="B8" s="448"/>
      <c r="C8" s="449"/>
      <c r="D8" s="401"/>
      <c r="E8" s="402"/>
      <c r="F8" s="629" t="s">
        <v>373</v>
      </c>
      <c r="G8" s="630"/>
      <c r="H8" s="630"/>
      <c r="I8" s="631"/>
      <c r="J8" s="629" t="s">
        <v>373</v>
      </c>
      <c r="K8" s="630"/>
      <c r="L8" s="630"/>
      <c r="M8" s="631"/>
      <c r="N8" s="629" t="s">
        <v>373</v>
      </c>
      <c r="O8" s="630"/>
      <c r="P8" s="630"/>
      <c r="Q8" s="631"/>
      <c r="R8" s="629" t="s">
        <v>373</v>
      </c>
      <c r="S8" s="630"/>
      <c r="T8" s="630"/>
      <c r="U8" s="631"/>
      <c r="V8" s="629" t="s">
        <v>373</v>
      </c>
      <c r="W8" s="630"/>
      <c r="X8" s="630"/>
      <c r="Y8" s="631"/>
      <c r="Z8" s="629" t="s">
        <v>373</v>
      </c>
      <c r="AA8" s="630"/>
      <c r="AB8" s="630"/>
      <c r="AC8" s="631"/>
      <c r="AD8" s="629" t="s">
        <v>373</v>
      </c>
      <c r="AE8" s="630"/>
      <c r="AF8" s="630"/>
      <c r="AG8" s="631"/>
      <c r="AH8" s="629" t="s">
        <v>373</v>
      </c>
      <c r="AI8" s="630"/>
      <c r="AJ8" s="630"/>
      <c r="AK8" s="631"/>
      <c r="AL8" s="629" t="s">
        <v>373</v>
      </c>
      <c r="AM8" s="630"/>
      <c r="AN8" s="630"/>
      <c r="AO8" s="631"/>
      <c r="AP8" s="629" t="s">
        <v>373</v>
      </c>
      <c r="AQ8" s="630"/>
      <c r="AR8" s="630"/>
      <c r="AS8" s="636"/>
    </row>
    <row r="9" spans="1:45" s="416" customFormat="1" ht="24.9" customHeight="1">
      <c r="A9" s="417"/>
      <c r="B9" s="418"/>
      <c r="C9" s="628" t="s">
        <v>265</v>
      </c>
      <c r="D9" s="628"/>
      <c r="E9" s="419"/>
      <c r="F9" s="662">
        <v>367445</v>
      </c>
      <c r="G9" s="663"/>
      <c r="H9" s="663"/>
      <c r="I9" s="664"/>
      <c r="J9" s="662">
        <v>341578</v>
      </c>
      <c r="K9" s="663"/>
      <c r="L9" s="663"/>
      <c r="M9" s="664"/>
      <c r="N9" s="662">
        <v>314896</v>
      </c>
      <c r="O9" s="663"/>
      <c r="P9" s="663"/>
      <c r="Q9" s="664"/>
      <c r="R9" s="662">
        <v>26682</v>
      </c>
      <c r="S9" s="663"/>
      <c r="T9" s="663"/>
      <c r="U9" s="664"/>
      <c r="V9" s="662">
        <v>25867</v>
      </c>
      <c r="W9" s="663"/>
      <c r="X9" s="663"/>
      <c r="Y9" s="664"/>
      <c r="Z9" s="662">
        <v>114783</v>
      </c>
      <c r="AA9" s="663"/>
      <c r="AB9" s="663"/>
      <c r="AC9" s="664"/>
      <c r="AD9" s="662">
        <v>112575</v>
      </c>
      <c r="AE9" s="663"/>
      <c r="AF9" s="663"/>
      <c r="AG9" s="664"/>
      <c r="AH9" s="662">
        <v>110404</v>
      </c>
      <c r="AI9" s="663"/>
      <c r="AJ9" s="663"/>
      <c r="AK9" s="664"/>
      <c r="AL9" s="662">
        <v>2171</v>
      </c>
      <c r="AM9" s="663"/>
      <c r="AN9" s="663"/>
      <c r="AO9" s="664"/>
      <c r="AP9" s="662">
        <v>2208</v>
      </c>
      <c r="AQ9" s="663"/>
      <c r="AR9" s="663"/>
      <c r="AS9" s="665"/>
    </row>
    <row r="10" spans="1:45" s="416" customFormat="1" ht="24.9" customHeight="1">
      <c r="A10" s="422"/>
      <c r="B10" s="423"/>
      <c r="C10" s="623" t="s">
        <v>374</v>
      </c>
      <c r="D10" s="623"/>
      <c r="E10" s="424"/>
      <c r="F10" s="662">
        <v>363798</v>
      </c>
      <c r="G10" s="663"/>
      <c r="H10" s="663"/>
      <c r="I10" s="664"/>
      <c r="J10" s="662">
        <v>323504</v>
      </c>
      <c r="K10" s="663"/>
      <c r="L10" s="663"/>
      <c r="M10" s="664"/>
      <c r="N10" s="662">
        <v>297656</v>
      </c>
      <c r="O10" s="663"/>
      <c r="P10" s="663"/>
      <c r="Q10" s="664"/>
      <c r="R10" s="662">
        <v>25848</v>
      </c>
      <c r="S10" s="663"/>
      <c r="T10" s="663"/>
      <c r="U10" s="664"/>
      <c r="V10" s="662">
        <v>40294</v>
      </c>
      <c r="W10" s="663"/>
      <c r="X10" s="663"/>
      <c r="Y10" s="664"/>
      <c r="Z10" s="662">
        <v>139764</v>
      </c>
      <c r="AA10" s="663"/>
      <c r="AB10" s="663"/>
      <c r="AC10" s="664"/>
      <c r="AD10" s="662">
        <v>126207</v>
      </c>
      <c r="AE10" s="663"/>
      <c r="AF10" s="663"/>
      <c r="AG10" s="664"/>
      <c r="AH10" s="662">
        <v>124034</v>
      </c>
      <c r="AI10" s="663"/>
      <c r="AJ10" s="663"/>
      <c r="AK10" s="664"/>
      <c r="AL10" s="662">
        <v>2173</v>
      </c>
      <c r="AM10" s="663"/>
      <c r="AN10" s="663"/>
      <c r="AO10" s="664"/>
      <c r="AP10" s="662">
        <v>13557</v>
      </c>
      <c r="AQ10" s="663"/>
      <c r="AR10" s="663"/>
      <c r="AS10" s="665"/>
    </row>
    <row r="11" spans="1:45" s="416" customFormat="1" ht="24.9" customHeight="1">
      <c r="A11" s="422"/>
      <c r="B11" s="423"/>
      <c r="C11" s="623" t="s">
        <v>375</v>
      </c>
      <c r="D11" s="623"/>
      <c r="E11" s="424"/>
      <c r="F11" s="662">
        <v>329936</v>
      </c>
      <c r="G11" s="663"/>
      <c r="H11" s="663"/>
      <c r="I11" s="664"/>
      <c r="J11" s="662">
        <v>321443</v>
      </c>
      <c r="K11" s="663"/>
      <c r="L11" s="663"/>
      <c r="M11" s="664"/>
      <c r="N11" s="662">
        <v>304062</v>
      </c>
      <c r="O11" s="663"/>
      <c r="P11" s="663"/>
      <c r="Q11" s="664"/>
      <c r="R11" s="662">
        <v>17381</v>
      </c>
      <c r="S11" s="663"/>
      <c r="T11" s="663"/>
      <c r="U11" s="664"/>
      <c r="V11" s="662">
        <v>8493</v>
      </c>
      <c r="W11" s="663"/>
      <c r="X11" s="663"/>
      <c r="Y11" s="664"/>
      <c r="Z11" s="662">
        <v>124309</v>
      </c>
      <c r="AA11" s="663"/>
      <c r="AB11" s="663"/>
      <c r="AC11" s="664"/>
      <c r="AD11" s="662">
        <v>124187</v>
      </c>
      <c r="AE11" s="663"/>
      <c r="AF11" s="663"/>
      <c r="AG11" s="664"/>
      <c r="AH11" s="662">
        <v>121231</v>
      </c>
      <c r="AI11" s="663"/>
      <c r="AJ11" s="663"/>
      <c r="AK11" s="664"/>
      <c r="AL11" s="662">
        <v>2956</v>
      </c>
      <c r="AM11" s="663"/>
      <c r="AN11" s="663"/>
      <c r="AO11" s="664"/>
      <c r="AP11" s="662">
        <v>122</v>
      </c>
      <c r="AQ11" s="663"/>
      <c r="AR11" s="663"/>
      <c r="AS11" s="665"/>
    </row>
    <row r="12" spans="1:45" s="416" customFormat="1" ht="28.5" customHeight="1" thickBot="1">
      <c r="A12" s="440"/>
      <c r="B12" s="441"/>
      <c r="C12" s="622" t="s">
        <v>293</v>
      </c>
      <c r="D12" s="622"/>
      <c r="E12" s="442"/>
      <c r="F12" s="659">
        <v>339112</v>
      </c>
      <c r="G12" s="660"/>
      <c r="H12" s="660"/>
      <c r="I12" s="661"/>
      <c r="J12" s="659">
        <v>336701</v>
      </c>
      <c r="K12" s="660"/>
      <c r="L12" s="660"/>
      <c r="M12" s="661"/>
      <c r="N12" s="659">
        <v>310634</v>
      </c>
      <c r="O12" s="660"/>
      <c r="P12" s="660"/>
      <c r="Q12" s="661"/>
      <c r="R12" s="659">
        <v>26067</v>
      </c>
      <c r="S12" s="660"/>
      <c r="T12" s="660"/>
      <c r="U12" s="661"/>
      <c r="V12" s="659">
        <v>2411</v>
      </c>
      <c r="W12" s="660"/>
      <c r="X12" s="660"/>
      <c r="Y12" s="661"/>
      <c r="Z12" s="659">
        <v>134678</v>
      </c>
      <c r="AA12" s="660"/>
      <c r="AB12" s="660"/>
      <c r="AC12" s="661"/>
      <c r="AD12" s="659">
        <v>132707</v>
      </c>
      <c r="AE12" s="660"/>
      <c r="AF12" s="660"/>
      <c r="AG12" s="661"/>
      <c r="AH12" s="659">
        <v>132066</v>
      </c>
      <c r="AI12" s="660"/>
      <c r="AJ12" s="660"/>
      <c r="AK12" s="661"/>
      <c r="AL12" s="659">
        <v>641</v>
      </c>
      <c r="AM12" s="660"/>
      <c r="AN12" s="660"/>
      <c r="AO12" s="661"/>
      <c r="AP12" s="659">
        <v>1971</v>
      </c>
      <c r="AQ12" s="660"/>
      <c r="AR12" s="660"/>
      <c r="AS12" s="666"/>
    </row>
    <row r="13" spans="1:45" s="416" customFormat="1" ht="18" customHeight="1">
      <c r="C13" s="485"/>
      <c r="D13" s="485"/>
      <c r="E13" s="511"/>
      <c r="F13" s="511"/>
      <c r="G13" s="511"/>
      <c r="H13" s="511"/>
      <c r="I13" s="511"/>
      <c r="J13" s="511"/>
      <c r="K13" s="511"/>
      <c r="L13" s="511"/>
      <c r="M13" s="511"/>
      <c r="N13" s="511"/>
      <c r="O13" s="511"/>
      <c r="P13" s="511"/>
      <c r="Q13" s="511"/>
      <c r="R13" s="511"/>
      <c r="S13" s="511"/>
      <c r="T13" s="511"/>
      <c r="U13" s="511"/>
      <c r="V13" s="511"/>
      <c r="W13" s="511"/>
      <c r="X13" s="511"/>
      <c r="Y13" s="511"/>
      <c r="Z13" s="511"/>
      <c r="AA13" s="511"/>
      <c r="AB13" s="511"/>
      <c r="AC13" s="511"/>
      <c r="AD13" s="511"/>
      <c r="AE13" s="511"/>
      <c r="AF13" s="511"/>
      <c r="AG13" s="511"/>
      <c r="AH13" s="511"/>
      <c r="AI13" s="511"/>
      <c r="AJ13" s="511"/>
      <c r="AK13" s="511"/>
      <c r="AL13" s="511"/>
      <c r="AM13" s="511"/>
      <c r="AN13" s="511"/>
      <c r="AO13" s="511"/>
      <c r="AP13" s="511"/>
      <c r="AQ13" s="511"/>
      <c r="AR13" s="511"/>
      <c r="AS13" s="511"/>
    </row>
    <row r="14" spans="1:45" s="416" customFormat="1" ht="18" customHeight="1">
      <c r="C14" s="485"/>
      <c r="D14" s="485"/>
      <c r="E14" s="511"/>
      <c r="F14" s="511"/>
      <c r="H14" s="511"/>
      <c r="I14" s="511"/>
      <c r="J14" s="511"/>
      <c r="K14" s="511"/>
      <c r="L14" s="511"/>
      <c r="M14" s="511"/>
      <c r="N14" s="511"/>
      <c r="O14" s="511"/>
      <c r="P14" s="511"/>
      <c r="Q14" s="511"/>
      <c r="R14" s="511"/>
      <c r="S14" s="511"/>
      <c r="T14" s="511"/>
      <c r="U14" s="511"/>
      <c r="V14" s="511"/>
      <c r="W14" s="511"/>
      <c r="X14" s="511"/>
      <c r="Y14" s="511"/>
      <c r="Z14" s="511"/>
      <c r="AA14" s="511"/>
      <c r="AB14" s="511"/>
      <c r="AC14" s="511"/>
      <c r="AD14" s="511"/>
      <c r="AE14" s="511"/>
      <c r="AF14" s="511"/>
      <c r="AG14" s="511"/>
      <c r="AH14" s="511"/>
      <c r="AI14" s="511"/>
      <c r="AJ14" s="511"/>
      <c r="AK14" s="511"/>
      <c r="AL14" s="511"/>
      <c r="AM14" s="511"/>
      <c r="AN14" s="511"/>
      <c r="AO14" s="511"/>
      <c r="AP14" s="511"/>
      <c r="AQ14" s="511"/>
      <c r="AR14" s="511"/>
      <c r="AS14" s="511"/>
    </row>
    <row r="15" spans="1:45" ht="18.600000000000001">
      <c r="A15" s="446"/>
      <c r="B15" s="446"/>
      <c r="C15" s="446"/>
      <c r="D15" s="446"/>
      <c r="E15" s="446"/>
      <c r="F15" s="446"/>
      <c r="G15" s="446"/>
      <c r="H15" s="390" t="s">
        <v>376</v>
      </c>
      <c r="I15" s="446"/>
      <c r="J15" s="446"/>
      <c r="K15" s="446"/>
      <c r="L15" s="446"/>
      <c r="M15" s="446"/>
      <c r="N15" s="446"/>
      <c r="O15" s="446"/>
      <c r="P15" s="446"/>
      <c r="Q15" s="446"/>
      <c r="R15" s="446"/>
      <c r="S15" s="446"/>
      <c r="T15" s="446"/>
      <c r="U15" s="446"/>
      <c r="V15" s="446"/>
      <c r="W15" s="446"/>
      <c r="X15" s="446"/>
      <c r="Y15" s="446"/>
      <c r="Z15" s="446"/>
      <c r="AA15" s="446"/>
      <c r="AB15" s="446"/>
      <c r="AC15" s="446"/>
      <c r="AD15" s="446"/>
      <c r="AE15" s="446"/>
      <c r="AF15" s="446"/>
      <c r="AG15" s="446"/>
      <c r="AH15" s="446"/>
      <c r="AI15" s="446"/>
      <c r="AJ15" s="446"/>
      <c r="AK15" s="446"/>
      <c r="AL15" s="446"/>
      <c r="AM15" s="446"/>
      <c r="AN15" s="446"/>
      <c r="AO15" s="446"/>
      <c r="AP15" s="446"/>
      <c r="AQ15" s="675"/>
      <c r="AR15" s="675"/>
      <c r="AS15" s="675"/>
    </row>
    <row r="16" spans="1:45" ht="18.600000000000001">
      <c r="A16" s="446"/>
      <c r="B16" s="446"/>
      <c r="C16" s="446"/>
      <c r="D16" s="446"/>
      <c r="E16" s="446"/>
      <c r="F16" s="446"/>
      <c r="G16" s="446"/>
      <c r="H16" s="416"/>
      <c r="I16" s="446"/>
      <c r="J16" s="447" t="s">
        <v>377</v>
      </c>
      <c r="K16" s="446"/>
      <c r="L16" s="446"/>
      <c r="M16" s="446"/>
      <c r="N16" s="446"/>
      <c r="O16" s="446"/>
      <c r="P16" s="446"/>
      <c r="Q16" s="446"/>
      <c r="R16" s="446"/>
      <c r="S16" s="446"/>
      <c r="T16" s="446"/>
      <c r="U16" s="446"/>
      <c r="V16" s="446"/>
      <c r="W16" s="446"/>
      <c r="X16" s="446"/>
      <c r="Y16" s="446"/>
      <c r="Z16" s="446"/>
      <c r="AA16" s="446"/>
      <c r="AB16" s="446"/>
      <c r="AC16" s="446"/>
      <c r="AD16" s="446"/>
      <c r="AE16" s="446"/>
      <c r="AF16" s="446"/>
      <c r="AG16" s="446"/>
      <c r="AH16" s="446"/>
      <c r="AI16" s="446"/>
      <c r="AJ16" s="446"/>
      <c r="AK16" s="446"/>
      <c r="AL16" s="446"/>
      <c r="AM16" s="446"/>
      <c r="AN16" s="446"/>
      <c r="AO16" s="446"/>
      <c r="AP16" s="446"/>
      <c r="AQ16" s="446"/>
      <c r="AR16" s="446"/>
      <c r="AS16" s="446"/>
    </row>
    <row r="17" spans="1:45" ht="18.600000000000001">
      <c r="A17" s="446"/>
      <c r="B17" s="446"/>
      <c r="C17" s="446"/>
      <c r="D17" s="446"/>
      <c r="E17" s="446"/>
      <c r="F17" s="446"/>
      <c r="G17" s="446"/>
      <c r="H17" s="416"/>
      <c r="I17" s="446"/>
      <c r="J17" s="446"/>
      <c r="K17" s="446"/>
      <c r="L17" s="446"/>
      <c r="M17" s="446"/>
      <c r="N17" s="446"/>
      <c r="O17" s="446"/>
      <c r="P17" s="446"/>
      <c r="Q17" s="446"/>
      <c r="R17" s="446"/>
      <c r="S17" s="446"/>
      <c r="T17" s="446"/>
      <c r="U17" s="446"/>
      <c r="V17" s="446"/>
      <c r="W17" s="446"/>
      <c r="X17" s="446"/>
      <c r="Y17" s="446"/>
      <c r="Z17" s="446"/>
      <c r="AA17" s="446"/>
      <c r="AB17" s="446"/>
      <c r="AC17" s="446"/>
      <c r="AD17" s="446"/>
      <c r="AE17" s="446"/>
      <c r="AF17" s="446"/>
      <c r="AG17" s="446"/>
      <c r="AH17" s="446"/>
      <c r="AI17" s="446"/>
      <c r="AJ17" s="446"/>
      <c r="AK17" s="446"/>
      <c r="AL17" s="446"/>
      <c r="AM17" s="446"/>
      <c r="AN17" s="446"/>
      <c r="AO17" s="446"/>
      <c r="AP17" s="446"/>
      <c r="AQ17" s="446"/>
      <c r="AR17" s="446"/>
      <c r="AS17" s="446"/>
    </row>
    <row r="18" spans="1:45" ht="18.600000000000001">
      <c r="A18" s="596"/>
      <c r="B18" s="596"/>
      <c r="C18" s="596"/>
      <c r="D18" s="596"/>
      <c r="E18" s="596"/>
      <c r="F18" s="393"/>
      <c r="G18" s="393"/>
      <c r="H18" s="393"/>
      <c r="I18" s="393"/>
      <c r="J18" s="393"/>
      <c r="K18" s="393"/>
      <c r="L18" s="393"/>
      <c r="M18" s="393"/>
      <c r="N18" s="393"/>
      <c r="O18" s="393"/>
      <c r="P18" s="393"/>
      <c r="Q18" s="393"/>
      <c r="S18" s="393"/>
      <c r="T18" s="393"/>
      <c r="U18" s="393"/>
      <c r="V18" s="393"/>
      <c r="W18" s="393"/>
      <c r="X18" s="393"/>
      <c r="Y18" s="393"/>
      <c r="Z18" s="393"/>
      <c r="AA18" s="393"/>
      <c r="AB18" s="393"/>
      <c r="AC18" s="393"/>
      <c r="AD18" s="393"/>
      <c r="AE18" s="510"/>
      <c r="AG18" s="393"/>
      <c r="AH18" s="393"/>
      <c r="AI18" s="393"/>
      <c r="AJ18" s="393"/>
      <c r="AK18" s="393"/>
      <c r="AL18" s="393"/>
      <c r="AM18" s="393"/>
      <c r="AN18" s="393"/>
      <c r="AO18" s="393"/>
      <c r="AP18" s="393"/>
      <c r="AQ18" s="393"/>
      <c r="AR18" s="393"/>
      <c r="AS18" s="393"/>
    </row>
    <row r="19" spans="1:45" ht="18" customHeight="1" thickBot="1">
      <c r="A19" s="599"/>
      <c r="B19" s="600"/>
      <c r="C19" s="600"/>
      <c r="D19" s="397"/>
      <c r="E19" s="397"/>
      <c r="F19" s="599"/>
      <c r="G19" s="599"/>
      <c r="H19" s="599"/>
      <c r="I19" s="599"/>
      <c r="J19" s="599"/>
      <c r="K19" s="398"/>
      <c r="L19" s="398"/>
      <c r="M19" s="398"/>
      <c r="N19" s="398"/>
      <c r="O19" s="398"/>
      <c r="P19" s="398"/>
      <c r="Q19" s="398"/>
      <c r="R19" s="398"/>
      <c r="S19" s="398"/>
      <c r="T19" s="398"/>
      <c r="U19" s="398"/>
      <c r="V19" s="398"/>
      <c r="W19" s="398"/>
      <c r="X19" s="398"/>
      <c r="Y19" s="398"/>
      <c r="Z19" s="398"/>
      <c r="AA19" s="398"/>
      <c r="AB19" s="398"/>
      <c r="AC19" s="398"/>
      <c r="AD19" s="398"/>
      <c r="AE19" s="398"/>
      <c r="AF19" s="398"/>
      <c r="AG19" s="398"/>
      <c r="AH19" s="398"/>
      <c r="AI19" s="398"/>
      <c r="AJ19" s="398"/>
      <c r="AK19" s="398"/>
      <c r="AL19" s="398"/>
      <c r="AM19" s="398"/>
      <c r="AN19" s="398"/>
      <c r="AO19" s="398"/>
      <c r="AP19" s="398"/>
      <c r="AQ19" s="398"/>
      <c r="AR19" s="398"/>
      <c r="AS19" s="398"/>
    </row>
    <row r="20" spans="1:45" s="401" customFormat="1" ht="18" customHeight="1">
      <c r="A20" s="400"/>
      <c r="E20" s="402"/>
      <c r="F20" s="590" t="s">
        <v>378</v>
      </c>
      <c r="G20" s="591"/>
      <c r="H20" s="591"/>
      <c r="I20" s="591"/>
      <c r="J20" s="591"/>
      <c r="K20" s="591"/>
      <c r="L20" s="591"/>
      <c r="M20" s="591"/>
      <c r="N20" s="591"/>
      <c r="O20" s="591"/>
      <c r="P20" s="591"/>
      <c r="Q20" s="591"/>
      <c r="R20" s="591"/>
      <c r="S20" s="591"/>
      <c r="T20" s="591"/>
      <c r="U20" s="591"/>
      <c r="V20" s="591"/>
      <c r="W20" s="591"/>
      <c r="X20" s="591"/>
      <c r="Y20" s="592"/>
      <c r="Z20" s="590" t="s">
        <v>371</v>
      </c>
      <c r="AA20" s="591"/>
      <c r="AB20" s="591"/>
      <c r="AC20" s="591"/>
      <c r="AD20" s="591"/>
      <c r="AE20" s="591"/>
      <c r="AF20" s="591"/>
      <c r="AG20" s="591"/>
      <c r="AH20" s="591"/>
      <c r="AI20" s="591"/>
      <c r="AJ20" s="591"/>
      <c r="AK20" s="591"/>
      <c r="AL20" s="591"/>
      <c r="AM20" s="591"/>
      <c r="AN20" s="591"/>
      <c r="AO20" s="591"/>
      <c r="AP20" s="591"/>
      <c r="AQ20" s="591"/>
      <c r="AR20" s="591"/>
      <c r="AS20" s="639"/>
    </row>
    <row r="21" spans="1:45" s="405" customFormat="1" ht="18" customHeight="1">
      <c r="A21" s="593" t="s">
        <v>259</v>
      </c>
      <c r="B21" s="595"/>
      <c r="C21" s="595"/>
      <c r="D21" s="595"/>
      <c r="E21" s="402"/>
      <c r="F21" s="655" t="s">
        <v>336</v>
      </c>
      <c r="G21" s="656"/>
      <c r="H21" s="656"/>
      <c r="I21" s="656"/>
      <c r="J21" s="657"/>
      <c r="K21" s="655" t="s">
        <v>379</v>
      </c>
      <c r="L21" s="656"/>
      <c r="M21" s="656"/>
      <c r="N21" s="656"/>
      <c r="O21" s="657"/>
      <c r="P21" s="655" t="s">
        <v>337</v>
      </c>
      <c r="Q21" s="656"/>
      <c r="R21" s="656"/>
      <c r="S21" s="656"/>
      <c r="T21" s="657"/>
      <c r="U21" s="655" t="s">
        <v>130</v>
      </c>
      <c r="V21" s="656"/>
      <c r="W21" s="656"/>
      <c r="X21" s="656"/>
      <c r="Y21" s="657"/>
      <c r="Z21" s="655" t="s">
        <v>336</v>
      </c>
      <c r="AA21" s="656"/>
      <c r="AB21" s="656"/>
      <c r="AC21" s="656"/>
      <c r="AD21" s="657"/>
      <c r="AE21" s="655" t="s">
        <v>379</v>
      </c>
      <c r="AF21" s="656"/>
      <c r="AG21" s="656"/>
      <c r="AH21" s="656"/>
      <c r="AI21" s="657"/>
      <c r="AJ21" s="655" t="s">
        <v>337</v>
      </c>
      <c r="AK21" s="656"/>
      <c r="AL21" s="656"/>
      <c r="AM21" s="656"/>
      <c r="AN21" s="657"/>
      <c r="AO21" s="655" t="s">
        <v>130</v>
      </c>
      <c r="AP21" s="656"/>
      <c r="AQ21" s="656"/>
      <c r="AR21" s="656"/>
      <c r="AS21" s="658"/>
    </row>
    <row r="22" spans="1:45" s="405" customFormat="1" ht="18" customHeight="1" thickBot="1">
      <c r="A22" s="406"/>
      <c r="B22" s="407"/>
      <c r="C22" s="407"/>
      <c r="D22" s="407"/>
      <c r="E22" s="408"/>
      <c r="F22" s="632"/>
      <c r="G22" s="633"/>
      <c r="H22" s="633"/>
      <c r="I22" s="633"/>
      <c r="J22" s="634"/>
      <c r="K22" s="632"/>
      <c r="L22" s="633"/>
      <c r="M22" s="633"/>
      <c r="N22" s="633"/>
      <c r="O22" s="634"/>
      <c r="P22" s="632"/>
      <c r="Q22" s="633"/>
      <c r="R22" s="633"/>
      <c r="S22" s="633"/>
      <c r="T22" s="634"/>
      <c r="U22" s="632"/>
      <c r="V22" s="633"/>
      <c r="W22" s="633"/>
      <c r="X22" s="633"/>
      <c r="Y22" s="634"/>
      <c r="Z22" s="632"/>
      <c r="AA22" s="633"/>
      <c r="AB22" s="633"/>
      <c r="AC22" s="633"/>
      <c r="AD22" s="634"/>
      <c r="AE22" s="632"/>
      <c r="AF22" s="633"/>
      <c r="AG22" s="633"/>
      <c r="AH22" s="633"/>
      <c r="AI22" s="634"/>
      <c r="AJ22" s="632"/>
      <c r="AK22" s="633"/>
      <c r="AL22" s="633"/>
      <c r="AM22" s="633"/>
      <c r="AN22" s="634"/>
      <c r="AO22" s="632"/>
      <c r="AP22" s="633"/>
      <c r="AQ22" s="633"/>
      <c r="AR22" s="633"/>
      <c r="AS22" s="635"/>
    </row>
    <row r="23" spans="1:45" s="405" customFormat="1" ht="9.9" customHeight="1" thickTop="1">
      <c r="A23" s="400"/>
      <c r="B23" s="448"/>
      <c r="C23" s="449"/>
      <c r="D23" s="401"/>
      <c r="E23" s="402"/>
      <c r="F23" s="629" t="s">
        <v>338</v>
      </c>
      <c r="G23" s="630"/>
      <c r="H23" s="630"/>
      <c r="I23" s="630"/>
      <c r="J23" s="631"/>
      <c r="K23" s="629" t="s">
        <v>339</v>
      </c>
      <c r="L23" s="630"/>
      <c r="M23" s="630"/>
      <c r="N23" s="630"/>
      <c r="O23" s="631"/>
      <c r="P23" s="629" t="s">
        <v>339</v>
      </c>
      <c r="Q23" s="630"/>
      <c r="R23" s="630"/>
      <c r="S23" s="630"/>
      <c r="T23" s="631"/>
      <c r="U23" s="629" t="s">
        <v>339</v>
      </c>
      <c r="V23" s="630"/>
      <c r="W23" s="630"/>
      <c r="X23" s="630"/>
      <c r="Y23" s="631"/>
      <c r="Z23" s="629" t="s">
        <v>338</v>
      </c>
      <c r="AA23" s="630"/>
      <c r="AB23" s="630"/>
      <c r="AC23" s="630"/>
      <c r="AD23" s="631"/>
      <c r="AE23" s="629" t="s">
        <v>339</v>
      </c>
      <c r="AF23" s="630"/>
      <c r="AG23" s="630"/>
      <c r="AH23" s="630"/>
      <c r="AI23" s="631"/>
      <c r="AJ23" s="629" t="s">
        <v>339</v>
      </c>
      <c r="AK23" s="630"/>
      <c r="AL23" s="630"/>
      <c r="AM23" s="630"/>
      <c r="AN23" s="631"/>
      <c r="AO23" s="629" t="s">
        <v>339</v>
      </c>
      <c r="AP23" s="630"/>
      <c r="AQ23" s="630"/>
      <c r="AR23" s="630"/>
      <c r="AS23" s="636"/>
    </row>
    <row r="24" spans="1:45" s="416" customFormat="1" ht="24.9" customHeight="1">
      <c r="A24" s="417"/>
      <c r="B24" s="418"/>
      <c r="C24" s="628" t="s">
        <v>265</v>
      </c>
      <c r="D24" s="628"/>
      <c r="E24" s="419"/>
      <c r="F24" s="651">
        <v>18.7</v>
      </c>
      <c r="G24" s="652"/>
      <c r="H24" s="652"/>
      <c r="I24" s="652"/>
      <c r="J24" s="653"/>
      <c r="K24" s="651">
        <v>153.5</v>
      </c>
      <c r="L24" s="652"/>
      <c r="M24" s="652"/>
      <c r="N24" s="652"/>
      <c r="O24" s="653"/>
      <c r="P24" s="651">
        <v>142.30000000000001</v>
      </c>
      <c r="Q24" s="652"/>
      <c r="R24" s="652"/>
      <c r="S24" s="652"/>
      <c r="T24" s="653"/>
      <c r="U24" s="651">
        <v>11.2</v>
      </c>
      <c r="V24" s="652"/>
      <c r="W24" s="652"/>
      <c r="X24" s="652"/>
      <c r="Y24" s="653"/>
      <c r="Z24" s="651">
        <v>15</v>
      </c>
      <c r="AA24" s="652"/>
      <c r="AB24" s="652"/>
      <c r="AC24" s="652"/>
      <c r="AD24" s="653"/>
      <c r="AE24" s="651">
        <v>83.2</v>
      </c>
      <c r="AF24" s="652"/>
      <c r="AG24" s="652"/>
      <c r="AH24" s="652"/>
      <c r="AI24" s="653"/>
      <c r="AJ24" s="651">
        <v>81.900000000000006</v>
      </c>
      <c r="AK24" s="652"/>
      <c r="AL24" s="652"/>
      <c r="AM24" s="652"/>
      <c r="AN24" s="653"/>
      <c r="AO24" s="651">
        <v>1.3</v>
      </c>
      <c r="AP24" s="652"/>
      <c r="AQ24" s="652"/>
      <c r="AR24" s="652"/>
      <c r="AS24" s="654"/>
    </row>
    <row r="25" spans="1:45" s="416" customFormat="1" ht="24.9" customHeight="1">
      <c r="A25" s="422"/>
      <c r="B25" s="423"/>
      <c r="C25" s="623" t="s">
        <v>374</v>
      </c>
      <c r="D25" s="623"/>
      <c r="E25" s="424"/>
      <c r="F25" s="646">
        <v>18.5</v>
      </c>
      <c r="G25" s="647"/>
      <c r="H25" s="647"/>
      <c r="I25" s="647"/>
      <c r="J25" s="648"/>
      <c r="K25" s="646">
        <v>153.80000000000001</v>
      </c>
      <c r="L25" s="647"/>
      <c r="M25" s="647"/>
      <c r="N25" s="647"/>
      <c r="O25" s="648"/>
      <c r="P25" s="646">
        <v>142.69999999999999</v>
      </c>
      <c r="Q25" s="647"/>
      <c r="R25" s="647"/>
      <c r="S25" s="647"/>
      <c r="T25" s="648"/>
      <c r="U25" s="646">
        <v>11.1</v>
      </c>
      <c r="V25" s="647"/>
      <c r="W25" s="647"/>
      <c r="X25" s="647"/>
      <c r="Y25" s="648"/>
      <c r="Z25" s="646">
        <v>16</v>
      </c>
      <c r="AA25" s="647"/>
      <c r="AB25" s="647"/>
      <c r="AC25" s="647"/>
      <c r="AD25" s="648"/>
      <c r="AE25" s="646">
        <v>95.9</v>
      </c>
      <c r="AF25" s="647"/>
      <c r="AG25" s="647"/>
      <c r="AH25" s="647"/>
      <c r="AI25" s="648"/>
      <c r="AJ25" s="646">
        <v>94.6</v>
      </c>
      <c r="AK25" s="647"/>
      <c r="AL25" s="647"/>
      <c r="AM25" s="647"/>
      <c r="AN25" s="648"/>
      <c r="AO25" s="646">
        <v>1.3</v>
      </c>
      <c r="AP25" s="647"/>
      <c r="AQ25" s="647"/>
      <c r="AR25" s="647"/>
      <c r="AS25" s="649"/>
    </row>
    <row r="26" spans="1:45" s="416" customFormat="1" ht="24.9" customHeight="1">
      <c r="A26" s="422"/>
      <c r="B26" s="423"/>
      <c r="C26" s="623" t="s">
        <v>375</v>
      </c>
      <c r="D26" s="623"/>
      <c r="E26" s="424"/>
      <c r="F26" s="646">
        <v>19</v>
      </c>
      <c r="G26" s="647"/>
      <c r="H26" s="647"/>
      <c r="I26" s="647"/>
      <c r="J26" s="648"/>
      <c r="K26" s="646">
        <v>155.19999999999999</v>
      </c>
      <c r="L26" s="647"/>
      <c r="M26" s="647"/>
      <c r="N26" s="647"/>
      <c r="O26" s="648"/>
      <c r="P26" s="646">
        <v>146.9</v>
      </c>
      <c r="Q26" s="647"/>
      <c r="R26" s="647"/>
      <c r="S26" s="647"/>
      <c r="T26" s="648"/>
      <c r="U26" s="646">
        <v>8.3000000000000007</v>
      </c>
      <c r="V26" s="647"/>
      <c r="W26" s="647"/>
      <c r="X26" s="647"/>
      <c r="Y26" s="648"/>
      <c r="Z26" s="646">
        <v>17.600000000000001</v>
      </c>
      <c r="AA26" s="647"/>
      <c r="AB26" s="647"/>
      <c r="AC26" s="647"/>
      <c r="AD26" s="648"/>
      <c r="AE26" s="646">
        <v>99.8</v>
      </c>
      <c r="AF26" s="647"/>
      <c r="AG26" s="647"/>
      <c r="AH26" s="647"/>
      <c r="AI26" s="648"/>
      <c r="AJ26" s="646">
        <v>98.7</v>
      </c>
      <c r="AK26" s="647"/>
      <c r="AL26" s="647"/>
      <c r="AM26" s="647"/>
      <c r="AN26" s="648"/>
      <c r="AO26" s="646">
        <v>1.1000000000000001</v>
      </c>
      <c r="AP26" s="647"/>
      <c r="AQ26" s="647"/>
      <c r="AR26" s="647"/>
      <c r="AS26" s="649"/>
    </row>
    <row r="27" spans="1:45" s="416" customFormat="1" ht="28.5" customHeight="1" thickBot="1">
      <c r="A27" s="440"/>
      <c r="B27" s="441"/>
      <c r="C27" s="622" t="s">
        <v>293</v>
      </c>
      <c r="D27" s="622"/>
      <c r="E27" s="442"/>
      <c r="F27" s="643">
        <v>19.600000000000001</v>
      </c>
      <c r="G27" s="644"/>
      <c r="H27" s="644"/>
      <c r="I27" s="644"/>
      <c r="J27" s="650"/>
      <c r="K27" s="643">
        <v>156.5</v>
      </c>
      <c r="L27" s="644"/>
      <c r="M27" s="644"/>
      <c r="N27" s="644"/>
      <c r="O27" s="650"/>
      <c r="P27" s="643">
        <v>149.19999999999999</v>
      </c>
      <c r="Q27" s="644"/>
      <c r="R27" s="644"/>
      <c r="S27" s="644"/>
      <c r="T27" s="650"/>
      <c r="U27" s="643">
        <v>7.3</v>
      </c>
      <c r="V27" s="644"/>
      <c r="W27" s="644"/>
      <c r="X27" s="644"/>
      <c r="Y27" s="650"/>
      <c r="Z27" s="643">
        <v>16</v>
      </c>
      <c r="AA27" s="644"/>
      <c r="AB27" s="644"/>
      <c r="AC27" s="644"/>
      <c r="AD27" s="650"/>
      <c r="AE27" s="643">
        <v>88.5</v>
      </c>
      <c r="AF27" s="644"/>
      <c r="AG27" s="644"/>
      <c r="AH27" s="644"/>
      <c r="AI27" s="650"/>
      <c r="AJ27" s="643">
        <v>88.1</v>
      </c>
      <c r="AK27" s="644"/>
      <c r="AL27" s="644"/>
      <c r="AM27" s="644"/>
      <c r="AN27" s="650"/>
      <c r="AO27" s="643">
        <v>0.4</v>
      </c>
      <c r="AP27" s="644"/>
      <c r="AQ27" s="644"/>
      <c r="AR27" s="644"/>
      <c r="AS27" s="645"/>
    </row>
    <row r="28" spans="1:45" s="416" customFormat="1" ht="18" customHeight="1">
      <c r="C28" s="485"/>
      <c r="D28" s="485"/>
      <c r="E28" s="511"/>
      <c r="F28" s="511"/>
      <c r="G28" s="511"/>
      <c r="H28" s="511"/>
      <c r="I28" s="511"/>
      <c r="J28" s="511"/>
      <c r="K28" s="511"/>
      <c r="L28" s="511"/>
      <c r="M28" s="511"/>
      <c r="N28" s="511"/>
      <c r="O28" s="511"/>
      <c r="P28" s="511"/>
      <c r="Q28" s="511"/>
      <c r="R28" s="511"/>
      <c r="S28" s="511"/>
      <c r="T28" s="511"/>
      <c r="U28" s="511"/>
      <c r="V28" s="511"/>
      <c r="W28" s="511"/>
      <c r="X28" s="511"/>
      <c r="Y28" s="511"/>
      <c r="Z28" s="511"/>
      <c r="AA28" s="511"/>
      <c r="AB28" s="511"/>
      <c r="AC28" s="511"/>
      <c r="AD28" s="511"/>
      <c r="AE28" s="511"/>
      <c r="AF28" s="511"/>
      <c r="AG28" s="511"/>
      <c r="AH28" s="511"/>
      <c r="AI28" s="511"/>
      <c r="AJ28" s="511"/>
      <c r="AK28" s="511"/>
      <c r="AL28" s="511"/>
      <c r="AM28" s="511"/>
      <c r="AN28" s="511"/>
      <c r="AO28" s="511"/>
      <c r="AP28" s="511"/>
      <c r="AQ28" s="511"/>
      <c r="AR28" s="511"/>
      <c r="AS28" s="511"/>
    </row>
    <row r="29" spans="1:45" s="416" customFormat="1" ht="18" customHeight="1">
      <c r="C29" s="485"/>
      <c r="D29" s="485"/>
      <c r="E29" s="511"/>
      <c r="F29" s="511"/>
      <c r="G29" s="511"/>
      <c r="H29" s="511"/>
      <c r="I29" s="511"/>
      <c r="J29" s="511"/>
      <c r="K29" s="511"/>
      <c r="L29" s="511"/>
      <c r="M29" s="511"/>
      <c r="N29" s="511"/>
      <c r="O29" s="511"/>
      <c r="P29" s="511"/>
      <c r="Q29" s="511"/>
      <c r="R29" s="511"/>
      <c r="S29" s="511"/>
      <c r="T29" s="511"/>
      <c r="U29" s="511"/>
      <c r="V29" s="511"/>
      <c r="W29" s="511"/>
      <c r="X29" s="511"/>
      <c r="Y29" s="511"/>
      <c r="Z29" s="511"/>
      <c r="AA29" s="511"/>
      <c r="AB29" s="511"/>
      <c r="AC29" s="511"/>
      <c r="AD29" s="511"/>
      <c r="AE29" s="511"/>
      <c r="AF29" s="511"/>
      <c r="AG29" s="511"/>
      <c r="AH29" s="511"/>
      <c r="AI29" s="511"/>
      <c r="AJ29" s="511"/>
      <c r="AK29" s="511"/>
      <c r="AL29" s="511"/>
      <c r="AM29" s="511"/>
      <c r="AN29" s="511"/>
      <c r="AO29" s="511"/>
      <c r="AP29" s="511"/>
      <c r="AQ29" s="511"/>
      <c r="AR29" s="511"/>
      <c r="AS29" s="511"/>
    </row>
    <row r="30" spans="1:45" ht="18.600000000000001">
      <c r="A30" s="446"/>
      <c r="B30" s="446"/>
      <c r="C30" s="446"/>
      <c r="D30" s="446"/>
      <c r="E30" s="446"/>
      <c r="F30" s="446"/>
      <c r="G30" s="446"/>
      <c r="H30" s="446"/>
      <c r="I30" s="390" t="s">
        <v>380</v>
      </c>
      <c r="J30" s="390"/>
      <c r="K30" s="390"/>
      <c r="L30" s="390"/>
      <c r="M30" s="390"/>
      <c r="N30" s="390"/>
      <c r="O30" s="390"/>
      <c r="P30" s="390"/>
      <c r="Q30" s="390"/>
      <c r="R30" s="390"/>
      <c r="S30" s="390"/>
      <c r="T30" s="390"/>
      <c r="U30" s="390"/>
      <c r="V30" s="390"/>
      <c r="W30" s="390"/>
      <c r="X30" s="390"/>
      <c r="Y30" s="390"/>
      <c r="Z30" s="390"/>
      <c r="AA30" s="390"/>
      <c r="AB30" s="390"/>
      <c r="AC30" s="390"/>
      <c r="AD30" s="390"/>
      <c r="AE30" s="390"/>
      <c r="AF30" s="390"/>
      <c r="AG30" s="390"/>
      <c r="AH30" s="390"/>
      <c r="AI30" s="390"/>
      <c r="AJ30" s="390"/>
      <c r="AK30" s="390"/>
      <c r="AL30" s="390"/>
      <c r="AM30" s="390"/>
      <c r="AN30" s="390"/>
      <c r="AO30" s="446"/>
      <c r="AP30" s="446"/>
      <c r="AQ30" s="675"/>
      <c r="AR30" s="675"/>
      <c r="AS30" s="675"/>
    </row>
    <row r="31" spans="1:45">
      <c r="A31" s="596"/>
      <c r="B31" s="596"/>
      <c r="C31" s="596"/>
      <c r="D31" s="596"/>
      <c r="E31" s="596"/>
      <c r="F31" s="393"/>
      <c r="G31" s="393"/>
      <c r="H31" s="393"/>
      <c r="I31" s="393"/>
      <c r="J31" s="393"/>
      <c r="K31" s="393"/>
      <c r="L31" s="393"/>
      <c r="M31" s="393"/>
      <c r="N31" s="393"/>
      <c r="O31" s="393"/>
      <c r="P31" s="393"/>
      <c r="Q31" s="393"/>
      <c r="R31" s="393"/>
      <c r="S31" s="393"/>
      <c r="T31" s="393"/>
      <c r="U31" s="393"/>
      <c r="V31" s="393"/>
      <c r="W31" s="393"/>
      <c r="X31" s="393"/>
      <c r="Y31" s="393"/>
      <c r="Z31" s="393"/>
      <c r="AA31" s="393"/>
      <c r="AB31" s="393"/>
      <c r="AC31" s="393"/>
      <c r="AD31" s="393"/>
      <c r="AE31" s="393"/>
      <c r="AF31" s="393"/>
      <c r="AG31" s="393"/>
      <c r="AH31" s="393"/>
      <c r="AI31" s="393"/>
      <c r="AJ31" s="393"/>
      <c r="AK31" s="393"/>
      <c r="AL31" s="393"/>
      <c r="AM31" s="393"/>
      <c r="AN31" s="393"/>
      <c r="AO31" s="393"/>
      <c r="AP31" s="393"/>
      <c r="AQ31" s="393"/>
      <c r="AR31" s="393"/>
      <c r="AS31" s="393"/>
    </row>
    <row r="32" spans="1:45">
      <c r="A32" s="596"/>
      <c r="B32" s="596"/>
      <c r="C32" s="596"/>
      <c r="D32" s="596"/>
      <c r="E32" s="596"/>
      <c r="F32" s="393"/>
      <c r="G32" s="393"/>
      <c r="H32" s="393"/>
      <c r="I32" s="393"/>
      <c r="J32" s="393"/>
      <c r="K32" s="393"/>
      <c r="L32" s="393"/>
      <c r="M32" s="393"/>
      <c r="N32" s="393"/>
      <c r="O32" s="393"/>
      <c r="P32" s="393"/>
      <c r="Q32" s="393"/>
      <c r="R32" s="393"/>
      <c r="S32" s="393"/>
      <c r="T32" s="393"/>
      <c r="U32" s="393"/>
      <c r="V32" s="393"/>
      <c r="W32" s="393"/>
      <c r="X32" s="393"/>
      <c r="Y32" s="393"/>
      <c r="Z32" s="393"/>
      <c r="AA32" s="393"/>
      <c r="AB32" s="393"/>
      <c r="AC32" s="393"/>
      <c r="AD32" s="393"/>
      <c r="AE32" s="393"/>
      <c r="AF32" s="393"/>
      <c r="AG32" s="393"/>
      <c r="AH32" s="393"/>
      <c r="AI32" s="393"/>
      <c r="AK32" s="393"/>
      <c r="AL32" s="393"/>
      <c r="AM32" s="393"/>
      <c r="AN32" s="594"/>
      <c r="AO32" s="595"/>
      <c r="AP32" s="595"/>
      <c r="AQ32" s="595"/>
      <c r="AR32" s="595"/>
      <c r="AS32" s="595"/>
    </row>
    <row r="33" spans="1:45" ht="6" customHeight="1">
      <c r="A33" s="389"/>
      <c r="B33" s="389"/>
      <c r="E33" s="389"/>
      <c r="F33" s="389"/>
      <c r="G33" s="389"/>
      <c r="H33" s="389"/>
      <c r="I33" s="389"/>
      <c r="J33" s="389"/>
      <c r="K33" s="389"/>
      <c r="L33" s="389"/>
      <c r="M33" s="389"/>
      <c r="N33" s="389"/>
      <c r="O33" s="389"/>
      <c r="P33" s="389"/>
      <c r="Q33" s="389"/>
      <c r="R33" s="389"/>
      <c r="S33" s="389"/>
      <c r="T33" s="389"/>
      <c r="U33" s="389"/>
      <c r="V33" s="389"/>
      <c r="W33" s="389"/>
      <c r="X33" s="389"/>
      <c r="Y33" s="389"/>
      <c r="Z33" s="389"/>
      <c r="AA33" s="389"/>
      <c r="AB33" s="389"/>
      <c r="AC33" s="389"/>
      <c r="AD33" s="389"/>
      <c r="AE33" s="389"/>
      <c r="AF33" s="389"/>
      <c r="AG33" s="389"/>
      <c r="AH33" s="389"/>
      <c r="AI33" s="389"/>
      <c r="AJ33" s="389"/>
      <c r="AK33" s="389"/>
      <c r="AL33" s="389"/>
      <c r="AM33" s="389"/>
      <c r="AN33" s="389"/>
      <c r="AO33" s="389"/>
      <c r="AP33" s="389"/>
      <c r="AQ33" s="389"/>
      <c r="AR33" s="389"/>
      <c r="AS33" s="389"/>
    </row>
    <row r="34" spans="1:45" ht="18" customHeight="1" thickBot="1">
      <c r="A34" s="599"/>
      <c r="B34" s="600"/>
      <c r="C34" s="600"/>
      <c r="D34" s="397"/>
      <c r="E34" s="397"/>
      <c r="F34" s="599"/>
      <c r="G34" s="599"/>
      <c r="H34" s="599"/>
      <c r="I34" s="599"/>
      <c r="J34" s="599"/>
      <c r="K34" s="398"/>
      <c r="L34" s="398"/>
      <c r="M34" s="398"/>
      <c r="N34" s="398"/>
      <c r="O34" s="398"/>
      <c r="P34" s="398"/>
      <c r="Q34" s="398"/>
      <c r="R34" s="398"/>
      <c r="S34" s="398"/>
      <c r="T34" s="398"/>
      <c r="U34" s="398"/>
      <c r="V34" s="398"/>
      <c r="W34" s="398"/>
      <c r="X34" s="398"/>
      <c r="Y34" s="398"/>
      <c r="Z34" s="398"/>
      <c r="AA34" s="398"/>
      <c r="AB34" s="398"/>
      <c r="AC34" s="398"/>
      <c r="AD34" s="398"/>
      <c r="AE34" s="398"/>
      <c r="AF34" s="398"/>
      <c r="AG34" s="398"/>
      <c r="AH34" s="398"/>
      <c r="AI34" s="398"/>
      <c r="AJ34" s="398"/>
      <c r="AK34" s="398"/>
      <c r="AL34" s="398"/>
      <c r="AM34" s="398"/>
      <c r="AN34" s="398"/>
      <c r="AO34" s="603"/>
      <c r="AP34" s="604"/>
      <c r="AQ34" s="604"/>
      <c r="AR34" s="604"/>
      <c r="AS34" s="604"/>
    </row>
    <row r="35" spans="1:45" s="401" customFormat="1" ht="18" customHeight="1">
      <c r="A35" s="400"/>
      <c r="E35" s="402"/>
      <c r="F35" s="637" t="s">
        <v>378</v>
      </c>
      <c r="G35" s="638"/>
      <c r="H35" s="638"/>
      <c r="I35" s="638"/>
      <c r="J35" s="638"/>
      <c r="K35" s="591"/>
      <c r="L35" s="591"/>
      <c r="M35" s="591"/>
      <c r="N35" s="591"/>
      <c r="O35" s="591"/>
      <c r="P35" s="591"/>
      <c r="Q35" s="591"/>
      <c r="R35" s="591"/>
      <c r="S35" s="591"/>
      <c r="T35" s="591"/>
      <c r="U35" s="591"/>
      <c r="V35" s="591"/>
      <c r="W35" s="591"/>
      <c r="X35" s="591"/>
      <c r="Y35" s="592"/>
      <c r="Z35" s="590" t="s">
        <v>371</v>
      </c>
      <c r="AA35" s="591"/>
      <c r="AB35" s="591"/>
      <c r="AC35" s="591"/>
      <c r="AD35" s="591"/>
      <c r="AE35" s="591"/>
      <c r="AF35" s="591"/>
      <c r="AG35" s="591"/>
      <c r="AH35" s="591"/>
      <c r="AI35" s="591"/>
      <c r="AJ35" s="591"/>
      <c r="AK35" s="591"/>
      <c r="AL35" s="591"/>
      <c r="AM35" s="591"/>
      <c r="AN35" s="591"/>
      <c r="AO35" s="591"/>
      <c r="AP35" s="591"/>
      <c r="AQ35" s="591"/>
      <c r="AR35" s="591"/>
      <c r="AS35" s="639"/>
    </row>
    <row r="36" spans="1:45" s="405" customFormat="1" ht="18" customHeight="1">
      <c r="A36" s="593" t="s">
        <v>259</v>
      </c>
      <c r="B36" s="594"/>
      <c r="C36" s="594"/>
      <c r="D36" s="595"/>
      <c r="E36" s="402"/>
      <c r="F36" s="640" t="s">
        <v>381</v>
      </c>
      <c r="G36" s="594"/>
      <c r="H36" s="594"/>
      <c r="I36" s="594"/>
      <c r="J36" s="641"/>
      <c r="K36" s="640" t="s">
        <v>382</v>
      </c>
      <c r="L36" s="594"/>
      <c r="M36" s="594"/>
      <c r="N36" s="594"/>
      <c r="O36" s="641"/>
      <c r="P36" s="640" t="s">
        <v>383</v>
      </c>
      <c r="Q36" s="594"/>
      <c r="R36" s="594"/>
      <c r="S36" s="594"/>
      <c r="T36" s="641"/>
      <c r="U36" s="640" t="s">
        <v>384</v>
      </c>
      <c r="V36" s="594"/>
      <c r="W36" s="594"/>
      <c r="X36" s="594"/>
      <c r="Y36" s="641"/>
      <c r="Z36" s="640" t="s">
        <v>381</v>
      </c>
      <c r="AA36" s="594"/>
      <c r="AB36" s="594"/>
      <c r="AC36" s="594"/>
      <c r="AD36" s="641"/>
      <c r="AE36" s="640" t="s">
        <v>382</v>
      </c>
      <c r="AF36" s="594"/>
      <c r="AG36" s="594"/>
      <c r="AH36" s="594"/>
      <c r="AI36" s="641"/>
      <c r="AJ36" s="640" t="s">
        <v>383</v>
      </c>
      <c r="AK36" s="594"/>
      <c r="AL36" s="594"/>
      <c r="AM36" s="594"/>
      <c r="AN36" s="641"/>
      <c r="AO36" s="640" t="s">
        <v>384</v>
      </c>
      <c r="AP36" s="594"/>
      <c r="AQ36" s="594"/>
      <c r="AR36" s="594"/>
      <c r="AS36" s="642"/>
    </row>
    <row r="37" spans="1:45" s="405" customFormat="1" ht="18" customHeight="1" thickBot="1">
      <c r="A37" s="406"/>
      <c r="B37" s="407"/>
      <c r="C37" s="407"/>
      <c r="D37" s="407"/>
      <c r="E37" s="408"/>
      <c r="F37" s="632" t="s">
        <v>385</v>
      </c>
      <c r="G37" s="633"/>
      <c r="H37" s="633"/>
      <c r="I37" s="633"/>
      <c r="J37" s="634"/>
      <c r="K37" s="632" t="s">
        <v>385</v>
      </c>
      <c r="L37" s="633"/>
      <c r="M37" s="633"/>
      <c r="N37" s="633"/>
      <c r="O37" s="634"/>
      <c r="P37" s="632" t="s">
        <v>385</v>
      </c>
      <c r="Q37" s="633"/>
      <c r="R37" s="633"/>
      <c r="S37" s="633"/>
      <c r="T37" s="634"/>
      <c r="U37" s="632" t="s">
        <v>385</v>
      </c>
      <c r="V37" s="633"/>
      <c r="W37" s="633"/>
      <c r="X37" s="633"/>
      <c r="Y37" s="634"/>
      <c r="Z37" s="632" t="s">
        <v>371</v>
      </c>
      <c r="AA37" s="633"/>
      <c r="AB37" s="633"/>
      <c r="AC37" s="633"/>
      <c r="AD37" s="634"/>
      <c r="AE37" s="632" t="s">
        <v>371</v>
      </c>
      <c r="AF37" s="633"/>
      <c r="AG37" s="633"/>
      <c r="AH37" s="633"/>
      <c r="AI37" s="634"/>
      <c r="AJ37" s="632" t="s">
        <v>371</v>
      </c>
      <c r="AK37" s="633"/>
      <c r="AL37" s="633"/>
      <c r="AM37" s="633"/>
      <c r="AN37" s="634"/>
      <c r="AO37" s="632" t="s">
        <v>371</v>
      </c>
      <c r="AP37" s="633"/>
      <c r="AQ37" s="633"/>
      <c r="AR37" s="633"/>
      <c r="AS37" s="635"/>
    </row>
    <row r="38" spans="1:45" s="405" customFormat="1" ht="9.9" customHeight="1" thickTop="1">
      <c r="A38" s="400"/>
      <c r="B38" s="448"/>
      <c r="C38" s="449"/>
      <c r="D38" s="401"/>
      <c r="E38" s="402"/>
      <c r="F38" s="629" t="s">
        <v>63</v>
      </c>
      <c r="G38" s="630"/>
      <c r="H38" s="630"/>
      <c r="I38" s="630"/>
      <c r="J38" s="631"/>
      <c r="K38" s="629" t="s">
        <v>63</v>
      </c>
      <c r="L38" s="630"/>
      <c r="M38" s="630"/>
      <c r="N38" s="630"/>
      <c r="O38" s="631"/>
      <c r="P38" s="629" t="s">
        <v>63</v>
      </c>
      <c r="Q38" s="630"/>
      <c r="R38" s="630"/>
      <c r="S38" s="630"/>
      <c r="T38" s="631"/>
      <c r="U38" s="629" t="s">
        <v>63</v>
      </c>
      <c r="V38" s="630"/>
      <c r="W38" s="630"/>
      <c r="X38" s="630"/>
      <c r="Y38" s="631"/>
      <c r="Z38" s="629" t="s">
        <v>63</v>
      </c>
      <c r="AA38" s="630"/>
      <c r="AB38" s="630"/>
      <c r="AC38" s="630"/>
      <c r="AD38" s="631"/>
      <c r="AE38" s="629" t="s">
        <v>63</v>
      </c>
      <c r="AF38" s="630"/>
      <c r="AG38" s="630"/>
      <c r="AH38" s="630"/>
      <c r="AI38" s="631"/>
      <c r="AJ38" s="629" t="s">
        <v>63</v>
      </c>
      <c r="AK38" s="630"/>
      <c r="AL38" s="630"/>
      <c r="AM38" s="630"/>
      <c r="AN38" s="631"/>
      <c r="AO38" s="629" t="s">
        <v>63</v>
      </c>
      <c r="AP38" s="630"/>
      <c r="AQ38" s="630"/>
      <c r="AR38" s="630"/>
      <c r="AS38" s="636"/>
    </row>
    <row r="39" spans="1:45" s="416" customFormat="1" ht="24.9" customHeight="1">
      <c r="A39" s="417"/>
      <c r="B39" s="418"/>
      <c r="C39" s="628" t="s">
        <v>265</v>
      </c>
      <c r="D39" s="628"/>
      <c r="E39" s="419"/>
      <c r="F39" s="618">
        <v>234177</v>
      </c>
      <c r="G39" s="619"/>
      <c r="H39" s="619"/>
      <c r="I39" s="619"/>
      <c r="J39" s="620"/>
      <c r="K39" s="618">
        <v>1187</v>
      </c>
      <c r="L39" s="619"/>
      <c r="M39" s="619"/>
      <c r="N39" s="619"/>
      <c r="O39" s="620"/>
      <c r="P39" s="618">
        <v>2319</v>
      </c>
      <c r="Q39" s="619"/>
      <c r="R39" s="619"/>
      <c r="S39" s="619"/>
      <c r="T39" s="620"/>
      <c r="U39" s="618">
        <v>233036</v>
      </c>
      <c r="V39" s="619"/>
      <c r="W39" s="619"/>
      <c r="X39" s="619"/>
      <c r="Y39" s="620"/>
      <c r="Z39" s="618">
        <v>84878</v>
      </c>
      <c r="AA39" s="619"/>
      <c r="AB39" s="619"/>
      <c r="AC39" s="619"/>
      <c r="AD39" s="620"/>
      <c r="AE39" s="618">
        <v>3371</v>
      </c>
      <c r="AF39" s="619"/>
      <c r="AG39" s="619"/>
      <c r="AH39" s="619"/>
      <c r="AI39" s="620"/>
      <c r="AJ39" s="618">
        <v>1038</v>
      </c>
      <c r="AK39" s="619"/>
      <c r="AL39" s="619"/>
      <c r="AM39" s="619"/>
      <c r="AN39" s="620"/>
      <c r="AO39" s="618">
        <v>87220</v>
      </c>
      <c r="AP39" s="619"/>
      <c r="AQ39" s="619"/>
      <c r="AR39" s="619"/>
      <c r="AS39" s="621"/>
    </row>
    <row r="40" spans="1:45" s="416" customFormat="1" ht="24.9" customHeight="1">
      <c r="A40" s="422"/>
      <c r="B40" s="423"/>
      <c r="C40" s="623" t="s">
        <v>374</v>
      </c>
      <c r="D40" s="623"/>
      <c r="E40" s="424"/>
      <c r="F40" s="624">
        <v>62400</v>
      </c>
      <c r="G40" s="625"/>
      <c r="H40" s="625"/>
      <c r="I40" s="625"/>
      <c r="J40" s="626"/>
      <c r="K40" s="624">
        <v>403</v>
      </c>
      <c r="L40" s="625"/>
      <c r="M40" s="625"/>
      <c r="N40" s="625"/>
      <c r="O40" s="626"/>
      <c r="P40" s="624">
        <v>320</v>
      </c>
      <c r="Q40" s="625"/>
      <c r="R40" s="625"/>
      <c r="S40" s="625"/>
      <c r="T40" s="626"/>
      <c r="U40" s="624">
        <v>62474</v>
      </c>
      <c r="V40" s="625"/>
      <c r="W40" s="625"/>
      <c r="X40" s="625"/>
      <c r="Y40" s="626"/>
      <c r="Z40" s="624">
        <v>6025</v>
      </c>
      <c r="AA40" s="625"/>
      <c r="AB40" s="625"/>
      <c r="AC40" s="625"/>
      <c r="AD40" s="626"/>
      <c r="AE40" s="624">
        <v>27</v>
      </c>
      <c r="AF40" s="625"/>
      <c r="AG40" s="625"/>
      <c r="AH40" s="625"/>
      <c r="AI40" s="626"/>
      <c r="AJ40" s="624">
        <v>27</v>
      </c>
      <c r="AK40" s="625"/>
      <c r="AL40" s="625"/>
      <c r="AM40" s="625"/>
      <c r="AN40" s="626"/>
      <c r="AO40" s="624">
        <v>6034</v>
      </c>
      <c r="AP40" s="625"/>
      <c r="AQ40" s="625"/>
      <c r="AR40" s="625"/>
      <c r="AS40" s="627"/>
    </row>
    <row r="41" spans="1:45" s="416" customFormat="1" ht="24.9" customHeight="1">
      <c r="A41" s="422"/>
      <c r="B41" s="423"/>
      <c r="C41" s="623" t="s">
        <v>375</v>
      </c>
      <c r="D41" s="623"/>
      <c r="E41" s="424"/>
      <c r="F41" s="618">
        <v>32398</v>
      </c>
      <c r="G41" s="619"/>
      <c r="H41" s="619"/>
      <c r="I41" s="619"/>
      <c r="J41" s="620"/>
      <c r="K41" s="618">
        <v>39</v>
      </c>
      <c r="L41" s="619"/>
      <c r="M41" s="619"/>
      <c r="N41" s="619"/>
      <c r="O41" s="620"/>
      <c r="P41" s="618">
        <v>523</v>
      </c>
      <c r="Q41" s="619"/>
      <c r="R41" s="619"/>
      <c r="S41" s="619"/>
      <c r="T41" s="620"/>
      <c r="U41" s="618">
        <v>31915</v>
      </c>
      <c r="V41" s="619"/>
      <c r="W41" s="619"/>
      <c r="X41" s="619"/>
      <c r="Y41" s="620"/>
      <c r="Z41" s="618">
        <v>19916</v>
      </c>
      <c r="AA41" s="619"/>
      <c r="AB41" s="619"/>
      <c r="AC41" s="619"/>
      <c r="AD41" s="620"/>
      <c r="AE41" s="618">
        <v>461</v>
      </c>
      <c r="AF41" s="619"/>
      <c r="AG41" s="619"/>
      <c r="AH41" s="619"/>
      <c r="AI41" s="620"/>
      <c r="AJ41" s="618">
        <v>322</v>
      </c>
      <c r="AK41" s="619"/>
      <c r="AL41" s="619"/>
      <c r="AM41" s="619"/>
      <c r="AN41" s="620"/>
      <c r="AO41" s="618">
        <v>20054</v>
      </c>
      <c r="AP41" s="619"/>
      <c r="AQ41" s="619"/>
      <c r="AR41" s="619"/>
      <c r="AS41" s="621"/>
    </row>
    <row r="42" spans="1:45" s="416" customFormat="1" ht="28.5" customHeight="1" thickBot="1">
      <c r="A42" s="440"/>
      <c r="B42" s="441"/>
      <c r="C42" s="622" t="s">
        <v>293</v>
      </c>
      <c r="D42" s="622"/>
      <c r="E42" s="442"/>
      <c r="F42" s="614">
        <v>34901</v>
      </c>
      <c r="G42" s="615"/>
      <c r="H42" s="615"/>
      <c r="I42" s="615"/>
      <c r="J42" s="616"/>
      <c r="K42" s="614">
        <v>55</v>
      </c>
      <c r="L42" s="615"/>
      <c r="M42" s="615"/>
      <c r="N42" s="615"/>
      <c r="O42" s="616"/>
      <c r="P42" s="614">
        <v>403</v>
      </c>
      <c r="Q42" s="615"/>
      <c r="R42" s="615"/>
      <c r="S42" s="615"/>
      <c r="T42" s="616"/>
      <c r="U42" s="614">
        <v>34556</v>
      </c>
      <c r="V42" s="615"/>
      <c r="W42" s="615"/>
      <c r="X42" s="615"/>
      <c r="Y42" s="616"/>
      <c r="Z42" s="614">
        <v>17237</v>
      </c>
      <c r="AA42" s="615"/>
      <c r="AB42" s="615"/>
      <c r="AC42" s="615"/>
      <c r="AD42" s="616"/>
      <c r="AE42" s="614">
        <v>210</v>
      </c>
      <c r="AF42" s="615"/>
      <c r="AG42" s="615"/>
      <c r="AH42" s="615"/>
      <c r="AI42" s="616"/>
      <c r="AJ42" s="614">
        <v>89</v>
      </c>
      <c r="AK42" s="615"/>
      <c r="AL42" s="615"/>
      <c r="AM42" s="615"/>
      <c r="AN42" s="616"/>
      <c r="AO42" s="614">
        <v>17355</v>
      </c>
      <c r="AP42" s="615"/>
      <c r="AQ42" s="615"/>
      <c r="AR42" s="615"/>
      <c r="AS42" s="617"/>
    </row>
    <row r="43" spans="1:45" s="416" customFormat="1" ht="18" customHeight="1">
      <c r="C43" s="485"/>
      <c r="D43" s="485"/>
      <c r="E43" s="511"/>
      <c r="F43" s="511"/>
      <c r="G43" s="511"/>
      <c r="H43" s="511"/>
      <c r="I43" s="511"/>
      <c r="J43" s="511"/>
      <c r="K43" s="511"/>
      <c r="L43" s="511"/>
      <c r="M43" s="511"/>
      <c r="N43" s="511"/>
      <c r="O43" s="511"/>
      <c r="P43" s="511"/>
      <c r="Q43" s="511"/>
      <c r="R43" s="511"/>
      <c r="S43" s="511"/>
      <c r="T43" s="511"/>
      <c r="U43" s="511"/>
      <c r="V43" s="511"/>
      <c r="W43" s="511"/>
      <c r="X43" s="511"/>
      <c r="Y43" s="511"/>
      <c r="Z43" s="511"/>
      <c r="AA43" s="511"/>
      <c r="AB43" s="511"/>
      <c r="AC43" s="511"/>
      <c r="AD43" s="511"/>
      <c r="AE43" s="511"/>
      <c r="AF43" s="511"/>
      <c r="AG43" s="511"/>
      <c r="AH43" s="511"/>
      <c r="AI43" s="511"/>
      <c r="AJ43" s="511"/>
      <c r="AK43" s="511"/>
      <c r="AL43" s="511"/>
      <c r="AM43" s="511"/>
      <c r="AN43" s="511"/>
      <c r="AO43" s="511"/>
      <c r="AP43" s="511"/>
      <c r="AQ43" s="511"/>
      <c r="AR43" s="511"/>
      <c r="AS43" s="511"/>
    </row>
    <row r="44" spans="1:45" ht="5.0999999999999996" customHeight="1"/>
    <row r="52" spans="1:45" ht="18.600000000000001">
      <c r="A52" s="446"/>
      <c r="B52" s="446"/>
      <c r="C52" s="446"/>
      <c r="D52" s="446"/>
      <c r="E52" s="446"/>
      <c r="F52" s="446"/>
      <c r="G52" s="446"/>
      <c r="H52" s="446"/>
      <c r="I52" s="446"/>
      <c r="J52" s="390" t="s">
        <v>386</v>
      </c>
      <c r="K52" s="390"/>
      <c r="L52" s="390"/>
      <c r="M52" s="390"/>
      <c r="N52" s="390"/>
      <c r="O52" s="390"/>
      <c r="P52" s="390"/>
      <c r="Q52" s="390"/>
      <c r="R52" s="390"/>
      <c r="S52" s="390"/>
      <c r="T52" s="390"/>
      <c r="U52" s="390"/>
      <c r="V52" s="390"/>
      <c r="W52" s="390"/>
      <c r="X52" s="390"/>
      <c r="Y52" s="390"/>
      <c r="Z52" s="390"/>
      <c r="AA52" s="390"/>
      <c r="AB52" s="390"/>
      <c r="AC52" s="390"/>
      <c r="AD52" s="390"/>
      <c r="AE52" s="390"/>
      <c r="AF52" s="390"/>
      <c r="AG52" s="390"/>
      <c r="AH52" s="390"/>
      <c r="AI52" s="390"/>
      <c r="AJ52" s="390"/>
      <c r="AK52" s="390"/>
      <c r="AL52" s="390"/>
      <c r="AM52" s="390"/>
      <c r="AN52" s="390"/>
      <c r="AO52" s="446"/>
      <c r="AP52" s="446"/>
      <c r="AQ52" s="675" t="s">
        <v>252</v>
      </c>
      <c r="AR52" s="675"/>
      <c r="AS52" s="675"/>
    </row>
    <row r="53" spans="1:45" ht="18.600000000000001">
      <c r="A53" s="596"/>
      <c r="B53" s="596"/>
      <c r="C53" s="596"/>
      <c r="D53" s="596"/>
      <c r="E53" s="596"/>
      <c r="F53" s="393"/>
      <c r="G53" s="393"/>
      <c r="H53" s="393"/>
      <c r="I53" s="393"/>
      <c r="J53" s="510" t="s">
        <v>387</v>
      </c>
      <c r="K53" s="393"/>
      <c r="L53" s="393"/>
      <c r="M53" s="393"/>
      <c r="N53" s="393"/>
      <c r="O53" s="393"/>
      <c r="P53" s="393"/>
      <c r="Q53" s="393"/>
      <c r="R53" s="393"/>
      <c r="S53" s="393"/>
      <c r="T53" s="393"/>
      <c r="U53" s="393"/>
      <c r="V53" s="393"/>
      <c r="X53" s="393"/>
      <c r="Y53" s="393"/>
      <c r="Z53" s="393"/>
      <c r="AA53" s="393"/>
      <c r="AB53" s="393"/>
      <c r="AC53" s="393"/>
      <c r="AD53" s="393"/>
      <c r="AE53" s="393"/>
      <c r="AF53" s="393"/>
      <c r="AG53" s="393"/>
      <c r="AH53" s="393"/>
      <c r="AI53" s="393"/>
      <c r="AJ53" s="393"/>
      <c r="AK53" s="393"/>
      <c r="AL53" s="393"/>
      <c r="AM53" s="393"/>
      <c r="AN53" s="393"/>
      <c r="AO53" s="393"/>
      <c r="AP53" s="393"/>
      <c r="AQ53" s="393"/>
      <c r="AR53" s="393"/>
      <c r="AS53" s="393"/>
    </row>
    <row r="54" spans="1:45" s="416" customFormat="1" ht="18" customHeight="1">
      <c r="C54" s="485"/>
      <c r="D54" s="485"/>
      <c r="E54" s="511"/>
      <c r="F54" s="511"/>
      <c r="G54" s="511"/>
      <c r="H54" s="511"/>
      <c r="I54" s="511"/>
      <c r="J54" s="511"/>
      <c r="K54" s="511"/>
      <c r="L54" s="511"/>
      <c r="M54" s="511"/>
      <c r="N54" s="511"/>
      <c r="O54" s="511"/>
      <c r="P54" s="511"/>
      <c r="Q54" s="511"/>
      <c r="R54" s="511"/>
      <c r="S54" s="511"/>
      <c r="T54" s="511"/>
      <c r="U54" s="511"/>
      <c r="V54" s="511"/>
      <c r="W54" s="511"/>
      <c r="X54" s="511"/>
      <c r="Y54" s="511"/>
      <c r="Z54" s="511"/>
      <c r="AA54" s="511"/>
      <c r="AB54" s="511"/>
      <c r="AC54" s="511"/>
      <c r="AD54" s="511"/>
      <c r="AE54" s="511"/>
      <c r="AF54" s="511"/>
      <c r="AG54" s="511"/>
      <c r="AH54" s="511"/>
      <c r="AI54" s="511"/>
      <c r="AJ54" s="396" t="s">
        <v>413</v>
      </c>
      <c r="AK54" s="511"/>
      <c r="AL54" s="511"/>
      <c r="AM54" s="511"/>
      <c r="AN54" s="511"/>
      <c r="AO54" s="511"/>
      <c r="AP54" s="511"/>
      <c r="AQ54" s="511"/>
      <c r="AR54" s="511"/>
      <c r="AS54" s="511"/>
    </row>
    <row r="55" spans="1:45" ht="18" customHeight="1" thickBot="1">
      <c r="A55" s="599"/>
      <c r="B55" s="600"/>
      <c r="C55" s="600"/>
      <c r="D55" s="397"/>
      <c r="E55" s="397"/>
      <c r="F55" s="599"/>
      <c r="G55" s="599"/>
      <c r="H55" s="599"/>
      <c r="I55" s="599"/>
      <c r="J55" s="599"/>
      <c r="K55" s="398"/>
      <c r="L55" s="398"/>
      <c r="M55" s="398"/>
      <c r="N55" s="398"/>
      <c r="O55" s="398"/>
      <c r="P55" s="398"/>
      <c r="Q55" s="398"/>
      <c r="R55" s="398"/>
      <c r="S55" s="398"/>
      <c r="T55" s="398"/>
      <c r="U55" s="398"/>
      <c r="V55" s="398"/>
      <c r="W55" s="398"/>
      <c r="X55" s="398"/>
      <c r="Y55" s="398"/>
      <c r="Z55" s="398"/>
      <c r="AA55" s="398"/>
      <c r="AB55" s="398"/>
      <c r="AC55" s="398"/>
      <c r="AD55" s="398"/>
      <c r="AE55" s="398"/>
      <c r="AF55" s="398"/>
      <c r="AG55" s="398"/>
      <c r="AH55" s="398"/>
      <c r="AI55" s="398"/>
      <c r="AJ55" s="398"/>
      <c r="AK55" s="398"/>
      <c r="AL55" s="398"/>
      <c r="AM55" s="398"/>
      <c r="AN55" s="398"/>
      <c r="AO55" s="398"/>
      <c r="AP55" s="398"/>
      <c r="AQ55" s="398"/>
      <c r="AR55" s="398"/>
      <c r="AS55" s="398"/>
    </row>
    <row r="56" spans="1:45" s="401" customFormat="1" ht="18" customHeight="1">
      <c r="A56" s="400"/>
      <c r="E56" s="402"/>
      <c r="F56" s="590" t="s">
        <v>370</v>
      </c>
      <c r="G56" s="591"/>
      <c r="H56" s="591"/>
      <c r="I56" s="591"/>
      <c r="J56" s="591"/>
      <c r="K56" s="591"/>
      <c r="L56" s="591"/>
      <c r="M56" s="591"/>
      <c r="N56" s="591"/>
      <c r="O56" s="591"/>
      <c r="P56" s="591"/>
      <c r="Q56" s="591"/>
      <c r="R56" s="591"/>
      <c r="S56" s="591"/>
      <c r="T56" s="591"/>
      <c r="U56" s="591"/>
      <c r="V56" s="591"/>
      <c r="W56" s="591"/>
      <c r="X56" s="591"/>
      <c r="Y56" s="592"/>
      <c r="Z56" s="590" t="s">
        <v>371</v>
      </c>
      <c r="AA56" s="591"/>
      <c r="AB56" s="591"/>
      <c r="AC56" s="591"/>
      <c r="AD56" s="591"/>
      <c r="AE56" s="591"/>
      <c r="AF56" s="591"/>
      <c r="AG56" s="591"/>
      <c r="AH56" s="591"/>
      <c r="AI56" s="591"/>
      <c r="AJ56" s="591"/>
      <c r="AK56" s="591"/>
      <c r="AL56" s="591"/>
      <c r="AM56" s="591"/>
      <c r="AN56" s="591"/>
      <c r="AO56" s="591"/>
      <c r="AP56" s="591"/>
      <c r="AQ56" s="591"/>
      <c r="AR56" s="591"/>
      <c r="AS56" s="639"/>
    </row>
    <row r="57" spans="1:45" s="405" customFormat="1" ht="18" customHeight="1">
      <c r="A57" s="593" t="s">
        <v>259</v>
      </c>
      <c r="B57" s="594"/>
      <c r="C57" s="594"/>
      <c r="D57" s="595"/>
      <c r="E57" s="402"/>
      <c r="F57" s="655" t="s">
        <v>100</v>
      </c>
      <c r="G57" s="656"/>
      <c r="H57" s="656"/>
      <c r="I57" s="657"/>
      <c r="J57" s="667" t="s">
        <v>260</v>
      </c>
      <c r="K57" s="668"/>
      <c r="L57" s="668"/>
      <c r="M57" s="669"/>
      <c r="N57" s="655" t="s">
        <v>261</v>
      </c>
      <c r="O57" s="656"/>
      <c r="P57" s="656"/>
      <c r="Q57" s="657"/>
      <c r="R57" s="655" t="s">
        <v>262</v>
      </c>
      <c r="S57" s="656"/>
      <c r="T57" s="656"/>
      <c r="U57" s="657"/>
      <c r="V57" s="667" t="s">
        <v>372</v>
      </c>
      <c r="W57" s="668"/>
      <c r="X57" s="668"/>
      <c r="Y57" s="669"/>
      <c r="Z57" s="655" t="s">
        <v>100</v>
      </c>
      <c r="AA57" s="656"/>
      <c r="AB57" s="656"/>
      <c r="AC57" s="657"/>
      <c r="AD57" s="667" t="s">
        <v>260</v>
      </c>
      <c r="AE57" s="668"/>
      <c r="AF57" s="668"/>
      <c r="AG57" s="669"/>
      <c r="AH57" s="655" t="s">
        <v>261</v>
      </c>
      <c r="AI57" s="656"/>
      <c r="AJ57" s="656"/>
      <c r="AK57" s="657"/>
      <c r="AL57" s="655" t="s">
        <v>262</v>
      </c>
      <c r="AM57" s="656"/>
      <c r="AN57" s="656"/>
      <c r="AO57" s="657"/>
      <c r="AP57" s="667" t="s">
        <v>372</v>
      </c>
      <c r="AQ57" s="668"/>
      <c r="AR57" s="668"/>
      <c r="AS57" s="673"/>
    </row>
    <row r="58" spans="1:45" s="405" customFormat="1" ht="18" customHeight="1" thickBot="1">
      <c r="A58" s="406"/>
      <c r="B58" s="407"/>
      <c r="C58" s="407"/>
      <c r="D58" s="407"/>
      <c r="E58" s="408"/>
      <c r="F58" s="632"/>
      <c r="G58" s="633"/>
      <c r="H58" s="633"/>
      <c r="I58" s="634"/>
      <c r="J58" s="670"/>
      <c r="K58" s="671"/>
      <c r="L58" s="671"/>
      <c r="M58" s="672"/>
      <c r="N58" s="632"/>
      <c r="O58" s="633"/>
      <c r="P58" s="633"/>
      <c r="Q58" s="634"/>
      <c r="R58" s="632"/>
      <c r="S58" s="633"/>
      <c r="T58" s="633"/>
      <c r="U58" s="634"/>
      <c r="V58" s="670"/>
      <c r="W58" s="671"/>
      <c r="X58" s="671"/>
      <c r="Y58" s="672"/>
      <c r="Z58" s="632"/>
      <c r="AA58" s="633"/>
      <c r="AB58" s="633"/>
      <c r="AC58" s="634"/>
      <c r="AD58" s="670"/>
      <c r="AE58" s="671"/>
      <c r="AF58" s="671"/>
      <c r="AG58" s="672"/>
      <c r="AH58" s="632"/>
      <c r="AI58" s="633"/>
      <c r="AJ58" s="633"/>
      <c r="AK58" s="634"/>
      <c r="AL58" s="632"/>
      <c r="AM58" s="633"/>
      <c r="AN58" s="633"/>
      <c r="AO58" s="634"/>
      <c r="AP58" s="670"/>
      <c r="AQ58" s="671"/>
      <c r="AR58" s="671"/>
      <c r="AS58" s="674"/>
    </row>
    <row r="59" spans="1:45" s="405" customFormat="1" ht="9.9" customHeight="1" thickTop="1">
      <c r="A59" s="400"/>
      <c r="B59" s="448"/>
      <c r="C59" s="449"/>
      <c r="D59" s="401"/>
      <c r="E59" s="402"/>
      <c r="F59" s="629" t="s">
        <v>373</v>
      </c>
      <c r="G59" s="630"/>
      <c r="H59" s="630"/>
      <c r="I59" s="631"/>
      <c r="J59" s="629" t="s">
        <v>373</v>
      </c>
      <c r="K59" s="630"/>
      <c r="L59" s="630"/>
      <c r="M59" s="631"/>
      <c r="N59" s="629" t="s">
        <v>373</v>
      </c>
      <c r="O59" s="630"/>
      <c r="P59" s="630"/>
      <c r="Q59" s="631"/>
      <c r="R59" s="629" t="s">
        <v>373</v>
      </c>
      <c r="S59" s="630"/>
      <c r="T59" s="630"/>
      <c r="U59" s="631"/>
      <c r="V59" s="629" t="s">
        <v>373</v>
      </c>
      <c r="W59" s="630"/>
      <c r="X59" s="630"/>
      <c r="Y59" s="631"/>
      <c r="Z59" s="629" t="s">
        <v>373</v>
      </c>
      <c r="AA59" s="630"/>
      <c r="AB59" s="630"/>
      <c r="AC59" s="631"/>
      <c r="AD59" s="629" t="s">
        <v>373</v>
      </c>
      <c r="AE59" s="630"/>
      <c r="AF59" s="630"/>
      <c r="AG59" s="631"/>
      <c r="AH59" s="629" t="s">
        <v>373</v>
      </c>
      <c r="AI59" s="630"/>
      <c r="AJ59" s="630"/>
      <c r="AK59" s="631"/>
      <c r="AL59" s="629" t="s">
        <v>373</v>
      </c>
      <c r="AM59" s="630"/>
      <c r="AN59" s="630"/>
      <c r="AO59" s="631"/>
      <c r="AP59" s="629" t="s">
        <v>373</v>
      </c>
      <c r="AQ59" s="630"/>
      <c r="AR59" s="630"/>
      <c r="AS59" s="636"/>
    </row>
    <row r="60" spans="1:45" s="416" customFormat="1" ht="24.9" customHeight="1">
      <c r="A60" s="417"/>
      <c r="B60" s="418"/>
      <c r="C60" s="628" t="s">
        <v>265</v>
      </c>
      <c r="D60" s="628"/>
      <c r="E60" s="419"/>
      <c r="F60" s="662">
        <v>369899</v>
      </c>
      <c r="G60" s="663"/>
      <c r="H60" s="663"/>
      <c r="I60" s="664"/>
      <c r="J60" s="662">
        <v>359200</v>
      </c>
      <c r="K60" s="663"/>
      <c r="L60" s="663"/>
      <c r="M60" s="664"/>
      <c r="N60" s="662">
        <v>328613</v>
      </c>
      <c r="O60" s="663"/>
      <c r="P60" s="663"/>
      <c r="Q60" s="664"/>
      <c r="R60" s="662">
        <v>30587</v>
      </c>
      <c r="S60" s="663"/>
      <c r="T60" s="663"/>
      <c r="U60" s="664"/>
      <c r="V60" s="662">
        <v>10699</v>
      </c>
      <c r="W60" s="663"/>
      <c r="X60" s="663"/>
      <c r="Y60" s="664"/>
      <c r="Z60" s="662">
        <v>124063</v>
      </c>
      <c r="AA60" s="663"/>
      <c r="AB60" s="663"/>
      <c r="AC60" s="664"/>
      <c r="AD60" s="662">
        <v>123544</v>
      </c>
      <c r="AE60" s="663"/>
      <c r="AF60" s="663"/>
      <c r="AG60" s="664"/>
      <c r="AH60" s="662">
        <v>120111</v>
      </c>
      <c r="AI60" s="663"/>
      <c r="AJ60" s="663"/>
      <c r="AK60" s="664"/>
      <c r="AL60" s="662">
        <v>3433</v>
      </c>
      <c r="AM60" s="663"/>
      <c r="AN60" s="663"/>
      <c r="AO60" s="664"/>
      <c r="AP60" s="662">
        <v>519</v>
      </c>
      <c r="AQ60" s="663"/>
      <c r="AR60" s="663"/>
      <c r="AS60" s="665"/>
    </row>
    <row r="61" spans="1:45" s="416" customFormat="1" ht="24.9" customHeight="1">
      <c r="A61" s="422"/>
      <c r="B61" s="423"/>
      <c r="C61" s="623" t="s">
        <v>374</v>
      </c>
      <c r="D61" s="623"/>
      <c r="E61" s="424"/>
      <c r="F61" s="662">
        <v>367311</v>
      </c>
      <c r="G61" s="663"/>
      <c r="H61" s="663"/>
      <c r="I61" s="664"/>
      <c r="J61" s="662">
        <v>343851</v>
      </c>
      <c r="K61" s="663"/>
      <c r="L61" s="663"/>
      <c r="M61" s="664"/>
      <c r="N61" s="662">
        <v>312544</v>
      </c>
      <c r="O61" s="663"/>
      <c r="P61" s="663"/>
      <c r="Q61" s="664"/>
      <c r="R61" s="662">
        <v>31307</v>
      </c>
      <c r="S61" s="663"/>
      <c r="T61" s="663"/>
      <c r="U61" s="664"/>
      <c r="V61" s="662">
        <v>23460</v>
      </c>
      <c r="W61" s="663"/>
      <c r="X61" s="663"/>
      <c r="Y61" s="664"/>
      <c r="Z61" s="662">
        <v>146842</v>
      </c>
      <c r="AA61" s="663"/>
      <c r="AB61" s="663"/>
      <c r="AC61" s="664"/>
      <c r="AD61" s="662">
        <v>143733</v>
      </c>
      <c r="AE61" s="663"/>
      <c r="AF61" s="663"/>
      <c r="AG61" s="664"/>
      <c r="AH61" s="662">
        <v>139847</v>
      </c>
      <c r="AI61" s="663"/>
      <c r="AJ61" s="663"/>
      <c r="AK61" s="664"/>
      <c r="AL61" s="662">
        <v>3886</v>
      </c>
      <c r="AM61" s="663"/>
      <c r="AN61" s="663"/>
      <c r="AO61" s="664"/>
      <c r="AP61" s="662">
        <v>3109</v>
      </c>
      <c r="AQ61" s="663"/>
      <c r="AR61" s="663"/>
      <c r="AS61" s="665"/>
    </row>
    <row r="62" spans="1:45" s="416" customFormat="1" ht="24.9" customHeight="1">
      <c r="A62" s="422"/>
      <c r="B62" s="423"/>
      <c r="C62" s="623" t="s">
        <v>375</v>
      </c>
      <c r="D62" s="623"/>
      <c r="E62" s="424"/>
      <c r="F62" s="662">
        <v>354946</v>
      </c>
      <c r="G62" s="663"/>
      <c r="H62" s="663"/>
      <c r="I62" s="664"/>
      <c r="J62" s="662">
        <v>354785</v>
      </c>
      <c r="K62" s="663"/>
      <c r="L62" s="663"/>
      <c r="M62" s="664"/>
      <c r="N62" s="662">
        <v>325358</v>
      </c>
      <c r="O62" s="663"/>
      <c r="P62" s="663"/>
      <c r="Q62" s="664"/>
      <c r="R62" s="662">
        <v>29427</v>
      </c>
      <c r="S62" s="663"/>
      <c r="T62" s="663"/>
      <c r="U62" s="664"/>
      <c r="V62" s="662">
        <v>161</v>
      </c>
      <c r="W62" s="663"/>
      <c r="X62" s="663"/>
      <c r="Y62" s="664"/>
      <c r="Z62" s="662">
        <v>132659</v>
      </c>
      <c r="AA62" s="663"/>
      <c r="AB62" s="663"/>
      <c r="AC62" s="664"/>
      <c r="AD62" s="662">
        <v>132648</v>
      </c>
      <c r="AE62" s="663"/>
      <c r="AF62" s="663"/>
      <c r="AG62" s="664"/>
      <c r="AH62" s="662">
        <v>128016</v>
      </c>
      <c r="AI62" s="663"/>
      <c r="AJ62" s="663"/>
      <c r="AK62" s="664"/>
      <c r="AL62" s="662">
        <v>4632</v>
      </c>
      <c r="AM62" s="663"/>
      <c r="AN62" s="663"/>
      <c r="AO62" s="664"/>
      <c r="AP62" s="662">
        <v>11</v>
      </c>
      <c r="AQ62" s="663"/>
      <c r="AR62" s="663"/>
      <c r="AS62" s="665"/>
    </row>
    <row r="63" spans="1:45" s="416" customFormat="1" ht="28.5" customHeight="1" thickBot="1">
      <c r="A63" s="440"/>
      <c r="B63" s="441"/>
      <c r="C63" s="622" t="s">
        <v>293</v>
      </c>
      <c r="D63" s="622"/>
      <c r="E63" s="442"/>
      <c r="F63" s="659">
        <v>348140</v>
      </c>
      <c r="G63" s="660"/>
      <c r="H63" s="660"/>
      <c r="I63" s="661"/>
      <c r="J63" s="659">
        <v>347148</v>
      </c>
      <c r="K63" s="660"/>
      <c r="L63" s="660"/>
      <c r="M63" s="661"/>
      <c r="N63" s="659">
        <v>316329</v>
      </c>
      <c r="O63" s="660"/>
      <c r="P63" s="660"/>
      <c r="Q63" s="661"/>
      <c r="R63" s="659">
        <v>30819</v>
      </c>
      <c r="S63" s="660"/>
      <c r="T63" s="660"/>
      <c r="U63" s="661"/>
      <c r="V63" s="659">
        <v>992</v>
      </c>
      <c r="W63" s="660"/>
      <c r="X63" s="660"/>
      <c r="Y63" s="661"/>
      <c r="Z63" s="659">
        <v>148815</v>
      </c>
      <c r="AA63" s="660"/>
      <c r="AB63" s="660"/>
      <c r="AC63" s="661"/>
      <c r="AD63" s="659">
        <v>148771</v>
      </c>
      <c r="AE63" s="660"/>
      <c r="AF63" s="660"/>
      <c r="AG63" s="661"/>
      <c r="AH63" s="659">
        <v>147849</v>
      </c>
      <c r="AI63" s="660"/>
      <c r="AJ63" s="660"/>
      <c r="AK63" s="661"/>
      <c r="AL63" s="659">
        <v>922</v>
      </c>
      <c r="AM63" s="660"/>
      <c r="AN63" s="660"/>
      <c r="AO63" s="661"/>
      <c r="AP63" s="659">
        <v>44</v>
      </c>
      <c r="AQ63" s="660"/>
      <c r="AR63" s="660"/>
      <c r="AS63" s="666"/>
    </row>
    <row r="64" spans="1:45" s="416" customFormat="1" ht="18" customHeight="1">
      <c r="C64" s="485"/>
      <c r="D64" s="485"/>
      <c r="E64" s="511"/>
      <c r="F64" s="511"/>
      <c r="G64" s="511"/>
      <c r="H64" s="511"/>
      <c r="I64" s="511"/>
      <c r="J64" s="511"/>
      <c r="K64" s="511"/>
      <c r="L64" s="511"/>
      <c r="M64" s="511"/>
      <c r="N64" s="511"/>
      <c r="O64" s="511"/>
      <c r="P64" s="511"/>
      <c r="Q64" s="511"/>
      <c r="R64" s="511"/>
      <c r="S64" s="511"/>
      <c r="T64" s="511"/>
      <c r="U64" s="511"/>
      <c r="V64" s="511"/>
      <c r="W64" s="511"/>
      <c r="X64" s="511"/>
      <c r="Y64" s="511"/>
      <c r="Z64" s="511"/>
      <c r="AA64" s="511"/>
      <c r="AB64" s="511"/>
      <c r="AC64" s="511"/>
      <c r="AD64" s="511"/>
      <c r="AE64" s="511"/>
      <c r="AF64" s="511"/>
      <c r="AG64" s="511"/>
      <c r="AH64" s="511"/>
      <c r="AI64" s="511"/>
      <c r="AJ64" s="511"/>
      <c r="AK64" s="511"/>
      <c r="AL64" s="511"/>
      <c r="AM64" s="511"/>
      <c r="AN64" s="511"/>
      <c r="AO64" s="511"/>
      <c r="AP64" s="511"/>
      <c r="AQ64" s="511"/>
      <c r="AR64" s="511"/>
      <c r="AS64" s="511"/>
    </row>
    <row r="65" spans="1:45" s="416" customFormat="1" ht="18" customHeight="1">
      <c r="C65" s="485"/>
      <c r="D65" s="485"/>
      <c r="E65" s="511"/>
      <c r="F65" s="511"/>
      <c r="H65" s="511"/>
      <c r="I65" s="511"/>
      <c r="J65" s="511"/>
      <c r="K65" s="511"/>
      <c r="L65" s="511"/>
      <c r="M65" s="511"/>
      <c r="N65" s="511"/>
      <c r="O65" s="511"/>
      <c r="P65" s="511"/>
      <c r="Q65" s="511"/>
      <c r="R65" s="511"/>
      <c r="S65" s="511"/>
      <c r="T65" s="511"/>
      <c r="U65" s="511"/>
      <c r="V65" s="511"/>
      <c r="W65" s="511"/>
      <c r="X65" s="511"/>
      <c r="Y65" s="511"/>
      <c r="Z65" s="511"/>
      <c r="AA65" s="511"/>
      <c r="AB65" s="511"/>
      <c r="AC65" s="511"/>
      <c r="AD65" s="511"/>
      <c r="AE65" s="511"/>
      <c r="AF65" s="511"/>
      <c r="AG65" s="511"/>
      <c r="AH65" s="511"/>
      <c r="AI65" s="511"/>
      <c r="AJ65" s="511"/>
      <c r="AK65" s="511"/>
      <c r="AL65" s="511"/>
      <c r="AM65" s="511"/>
      <c r="AN65" s="511"/>
      <c r="AO65" s="511"/>
      <c r="AP65" s="511"/>
      <c r="AQ65" s="511"/>
      <c r="AR65" s="511"/>
      <c r="AS65" s="511"/>
    </row>
    <row r="66" spans="1:45" ht="18.600000000000001">
      <c r="A66" s="446"/>
      <c r="B66" s="446"/>
      <c r="C66" s="446"/>
      <c r="D66" s="446"/>
      <c r="E66" s="446"/>
      <c r="F66" s="446"/>
      <c r="G66" s="446"/>
      <c r="H66" s="390" t="s">
        <v>388</v>
      </c>
      <c r="I66" s="446"/>
      <c r="J66" s="446"/>
      <c r="K66" s="446"/>
      <c r="L66" s="446"/>
      <c r="M66" s="446"/>
      <c r="N66" s="446"/>
      <c r="O66" s="446"/>
      <c r="P66" s="446"/>
      <c r="Q66" s="446"/>
      <c r="R66" s="446"/>
      <c r="S66" s="446"/>
      <c r="T66" s="446"/>
      <c r="U66" s="446"/>
      <c r="V66" s="446"/>
      <c r="W66" s="446"/>
      <c r="X66" s="446"/>
      <c r="Y66" s="446"/>
      <c r="Z66" s="446"/>
      <c r="AA66" s="446"/>
      <c r="AB66" s="446"/>
      <c r="AC66" s="446"/>
      <c r="AD66" s="446"/>
      <c r="AE66" s="446"/>
      <c r="AF66" s="446"/>
      <c r="AG66" s="446"/>
      <c r="AH66" s="446"/>
      <c r="AI66" s="446"/>
      <c r="AJ66" s="446"/>
      <c r="AK66" s="446"/>
      <c r="AL66" s="446"/>
      <c r="AM66" s="446"/>
      <c r="AN66" s="446"/>
      <c r="AO66" s="446"/>
      <c r="AP66" s="446"/>
      <c r="AQ66" s="446"/>
      <c r="AR66" s="446"/>
      <c r="AS66" s="446"/>
    </row>
    <row r="67" spans="1:45" ht="18.600000000000001">
      <c r="A67" s="446"/>
      <c r="B67" s="446"/>
      <c r="C67" s="446"/>
      <c r="D67" s="446"/>
      <c r="E67" s="446"/>
      <c r="F67" s="446"/>
      <c r="G67" s="446"/>
      <c r="H67" s="416"/>
      <c r="I67" s="446"/>
      <c r="J67" s="447" t="s">
        <v>389</v>
      </c>
      <c r="K67" s="446"/>
      <c r="L67" s="446"/>
      <c r="M67" s="446"/>
      <c r="N67" s="446"/>
      <c r="O67" s="446"/>
      <c r="P67" s="446"/>
      <c r="Q67" s="446"/>
      <c r="R67" s="446"/>
      <c r="S67" s="446"/>
      <c r="T67" s="446"/>
      <c r="U67" s="446"/>
      <c r="V67" s="446"/>
      <c r="W67" s="446"/>
      <c r="X67" s="446"/>
      <c r="Y67" s="446"/>
      <c r="Z67" s="446"/>
      <c r="AA67" s="446"/>
      <c r="AB67" s="446"/>
      <c r="AC67" s="446"/>
      <c r="AD67" s="446"/>
      <c r="AE67" s="446"/>
      <c r="AF67" s="446"/>
      <c r="AG67" s="446"/>
      <c r="AH67" s="446"/>
      <c r="AI67" s="446"/>
      <c r="AJ67" s="446"/>
      <c r="AK67" s="446"/>
      <c r="AL67" s="446"/>
      <c r="AM67" s="446"/>
      <c r="AN67" s="446"/>
      <c r="AO67" s="446"/>
      <c r="AP67" s="446"/>
      <c r="AQ67" s="446"/>
      <c r="AR67" s="446"/>
      <c r="AS67" s="446"/>
    </row>
    <row r="68" spans="1:45" ht="18.600000000000001">
      <c r="A68" s="446"/>
      <c r="B68" s="446"/>
      <c r="C68" s="446"/>
      <c r="D68" s="446"/>
      <c r="E68" s="446"/>
      <c r="F68" s="446"/>
      <c r="G68" s="446"/>
      <c r="H68" s="416"/>
      <c r="I68" s="446"/>
      <c r="J68" s="446"/>
      <c r="K68" s="446"/>
      <c r="L68" s="446"/>
      <c r="M68" s="446"/>
      <c r="N68" s="446"/>
      <c r="O68" s="446"/>
      <c r="P68" s="446"/>
      <c r="Q68" s="446"/>
      <c r="R68" s="446"/>
      <c r="S68" s="446"/>
      <c r="T68" s="446"/>
      <c r="U68" s="446"/>
      <c r="V68" s="446"/>
      <c r="W68" s="446"/>
      <c r="X68" s="446"/>
      <c r="Y68" s="446"/>
      <c r="Z68" s="446"/>
      <c r="AA68" s="446"/>
      <c r="AB68" s="446"/>
      <c r="AC68" s="446"/>
      <c r="AD68" s="446"/>
      <c r="AE68" s="446"/>
      <c r="AF68" s="446"/>
      <c r="AG68" s="446"/>
      <c r="AH68" s="446"/>
      <c r="AI68" s="446"/>
      <c r="AJ68" s="446"/>
      <c r="AK68" s="446"/>
      <c r="AL68" s="446"/>
      <c r="AM68" s="446"/>
      <c r="AN68" s="446"/>
      <c r="AO68" s="446"/>
      <c r="AP68" s="446"/>
      <c r="AQ68" s="446"/>
      <c r="AR68" s="446"/>
      <c r="AS68" s="446"/>
    </row>
    <row r="69" spans="1:45" ht="18.600000000000001">
      <c r="A69" s="596"/>
      <c r="B69" s="596"/>
      <c r="C69" s="596"/>
      <c r="D69" s="596"/>
      <c r="E69" s="596"/>
      <c r="F69" s="393"/>
      <c r="G69" s="393"/>
      <c r="H69" s="393"/>
      <c r="I69" s="393"/>
      <c r="J69" s="393"/>
      <c r="K69" s="393"/>
      <c r="L69" s="393"/>
      <c r="M69" s="393"/>
      <c r="N69" s="393"/>
      <c r="O69" s="393"/>
      <c r="P69" s="393"/>
      <c r="Q69" s="393"/>
      <c r="S69" s="393"/>
      <c r="T69" s="393"/>
      <c r="U69" s="393"/>
      <c r="V69" s="393"/>
      <c r="W69" s="393"/>
      <c r="X69" s="393"/>
      <c r="Y69" s="393"/>
      <c r="Z69" s="393"/>
      <c r="AA69" s="393"/>
      <c r="AB69" s="393"/>
      <c r="AC69" s="393"/>
      <c r="AD69" s="393"/>
      <c r="AE69" s="510"/>
      <c r="AG69" s="393"/>
      <c r="AH69" s="393"/>
      <c r="AI69" s="393"/>
      <c r="AJ69" s="393"/>
      <c r="AK69" s="393"/>
      <c r="AL69" s="393"/>
      <c r="AM69" s="393"/>
      <c r="AN69" s="393"/>
      <c r="AO69" s="393"/>
      <c r="AP69" s="393"/>
      <c r="AQ69" s="393"/>
      <c r="AR69" s="393"/>
      <c r="AS69" s="393"/>
    </row>
    <row r="70" spans="1:45" ht="18" customHeight="1" thickBot="1">
      <c r="A70" s="599"/>
      <c r="B70" s="600"/>
      <c r="C70" s="600"/>
      <c r="D70" s="397"/>
      <c r="E70" s="397"/>
      <c r="F70" s="599"/>
      <c r="G70" s="599"/>
      <c r="H70" s="599"/>
      <c r="I70" s="599"/>
      <c r="J70" s="599"/>
      <c r="K70" s="398"/>
      <c r="L70" s="398"/>
      <c r="M70" s="398"/>
      <c r="N70" s="398"/>
      <c r="O70" s="398"/>
      <c r="P70" s="398"/>
      <c r="Q70" s="398"/>
      <c r="R70" s="398"/>
      <c r="S70" s="398"/>
      <c r="T70" s="398"/>
      <c r="U70" s="398"/>
      <c r="V70" s="398"/>
      <c r="W70" s="398"/>
      <c r="X70" s="398"/>
      <c r="Y70" s="398"/>
      <c r="Z70" s="398"/>
      <c r="AA70" s="398"/>
      <c r="AB70" s="398"/>
      <c r="AC70" s="398"/>
      <c r="AD70" s="398"/>
      <c r="AE70" s="398"/>
      <c r="AF70" s="398"/>
      <c r="AG70" s="398"/>
      <c r="AH70" s="398"/>
      <c r="AI70" s="398"/>
      <c r="AJ70" s="398"/>
      <c r="AK70" s="398"/>
      <c r="AL70" s="398"/>
      <c r="AM70" s="398"/>
      <c r="AN70" s="398"/>
      <c r="AO70" s="398"/>
      <c r="AP70" s="398"/>
      <c r="AQ70" s="398"/>
      <c r="AR70" s="398"/>
      <c r="AS70" s="398"/>
    </row>
    <row r="71" spans="1:45" s="401" customFormat="1" ht="18" customHeight="1">
      <c r="A71" s="400"/>
      <c r="E71" s="402"/>
      <c r="F71" s="590" t="s">
        <v>378</v>
      </c>
      <c r="G71" s="591"/>
      <c r="H71" s="591"/>
      <c r="I71" s="591"/>
      <c r="J71" s="591"/>
      <c r="K71" s="591"/>
      <c r="L71" s="591"/>
      <c r="M71" s="591"/>
      <c r="N71" s="591"/>
      <c r="O71" s="591"/>
      <c r="P71" s="591"/>
      <c r="Q71" s="591"/>
      <c r="R71" s="591"/>
      <c r="S71" s="591"/>
      <c r="T71" s="591"/>
      <c r="U71" s="591"/>
      <c r="V71" s="591"/>
      <c r="W71" s="591"/>
      <c r="X71" s="591"/>
      <c r="Y71" s="592"/>
      <c r="Z71" s="590" t="s">
        <v>371</v>
      </c>
      <c r="AA71" s="591"/>
      <c r="AB71" s="591"/>
      <c r="AC71" s="591"/>
      <c r="AD71" s="591"/>
      <c r="AE71" s="591"/>
      <c r="AF71" s="591"/>
      <c r="AG71" s="591"/>
      <c r="AH71" s="591"/>
      <c r="AI71" s="591"/>
      <c r="AJ71" s="591"/>
      <c r="AK71" s="591"/>
      <c r="AL71" s="591"/>
      <c r="AM71" s="591"/>
      <c r="AN71" s="591"/>
      <c r="AO71" s="591"/>
      <c r="AP71" s="591"/>
      <c r="AQ71" s="591"/>
      <c r="AR71" s="591"/>
      <c r="AS71" s="639"/>
    </row>
    <row r="72" spans="1:45" s="405" customFormat="1" ht="18" customHeight="1">
      <c r="A72" s="593" t="s">
        <v>259</v>
      </c>
      <c r="B72" s="595"/>
      <c r="C72" s="595"/>
      <c r="D72" s="595"/>
      <c r="E72" s="402"/>
      <c r="F72" s="655" t="s">
        <v>336</v>
      </c>
      <c r="G72" s="656"/>
      <c r="H72" s="656"/>
      <c r="I72" s="656"/>
      <c r="J72" s="657"/>
      <c r="K72" s="655" t="s">
        <v>379</v>
      </c>
      <c r="L72" s="656"/>
      <c r="M72" s="656"/>
      <c r="N72" s="656"/>
      <c r="O72" s="657"/>
      <c r="P72" s="655" t="s">
        <v>337</v>
      </c>
      <c r="Q72" s="656"/>
      <c r="R72" s="656"/>
      <c r="S72" s="656"/>
      <c r="T72" s="657"/>
      <c r="U72" s="655" t="s">
        <v>130</v>
      </c>
      <c r="V72" s="656"/>
      <c r="W72" s="656"/>
      <c r="X72" s="656"/>
      <c r="Y72" s="657"/>
      <c r="Z72" s="655" t="s">
        <v>336</v>
      </c>
      <c r="AA72" s="656"/>
      <c r="AB72" s="656"/>
      <c r="AC72" s="656"/>
      <c r="AD72" s="657"/>
      <c r="AE72" s="655" t="s">
        <v>379</v>
      </c>
      <c r="AF72" s="656"/>
      <c r="AG72" s="656"/>
      <c r="AH72" s="656"/>
      <c r="AI72" s="657"/>
      <c r="AJ72" s="655" t="s">
        <v>337</v>
      </c>
      <c r="AK72" s="656"/>
      <c r="AL72" s="656"/>
      <c r="AM72" s="656"/>
      <c r="AN72" s="657"/>
      <c r="AO72" s="655" t="s">
        <v>130</v>
      </c>
      <c r="AP72" s="656"/>
      <c r="AQ72" s="656"/>
      <c r="AR72" s="656"/>
      <c r="AS72" s="658"/>
    </row>
    <row r="73" spans="1:45" s="405" customFormat="1" ht="18" customHeight="1" thickBot="1">
      <c r="A73" s="406"/>
      <c r="B73" s="407"/>
      <c r="C73" s="407"/>
      <c r="D73" s="407"/>
      <c r="E73" s="408"/>
      <c r="F73" s="632"/>
      <c r="G73" s="633"/>
      <c r="H73" s="633"/>
      <c r="I73" s="633"/>
      <c r="J73" s="634"/>
      <c r="K73" s="632"/>
      <c r="L73" s="633"/>
      <c r="M73" s="633"/>
      <c r="N73" s="633"/>
      <c r="O73" s="634"/>
      <c r="P73" s="632"/>
      <c r="Q73" s="633"/>
      <c r="R73" s="633"/>
      <c r="S73" s="633"/>
      <c r="T73" s="634"/>
      <c r="U73" s="632"/>
      <c r="V73" s="633"/>
      <c r="W73" s="633"/>
      <c r="X73" s="633"/>
      <c r="Y73" s="634"/>
      <c r="Z73" s="632"/>
      <c r="AA73" s="633"/>
      <c r="AB73" s="633"/>
      <c r="AC73" s="633"/>
      <c r="AD73" s="634"/>
      <c r="AE73" s="632"/>
      <c r="AF73" s="633"/>
      <c r="AG73" s="633"/>
      <c r="AH73" s="633"/>
      <c r="AI73" s="634"/>
      <c r="AJ73" s="632"/>
      <c r="AK73" s="633"/>
      <c r="AL73" s="633"/>
      <c r="AM73" s="633"/>
      <c r="AN73" s="634"/>
      <c r="AO73" s="632"/>
      <c r="AP73" s="633"/>
      <c r="AQ73" s="633"/>
      <c r="AR73" s="633"/>
      <c r="AS73" s="635"/>
    </row>
    <row r="74" spans="1:45" s="405" customFormat="1" ht="9.9" customHeight="1" thickTop="1">
      <c r="A74" s="400"/>
      <c r="B74" s="448"/>
      <c r="C74" s="449"/>
      <c r="D74" s="401"/>
      <c r="E74" s="402"/>
      <c r="F74" s="629" t="s">
        <v>338</v>
      </c>
      <c r="G74" s="630"/>
      <c r="H74" s="630"/>
      <c r="I74" s="630"/>
      <c r="J74" s="631"/>
      <c r="K74" s="629" t="s">
        <v>339</v>
      </c>
      <c r="L74" s="630"/>
      <c r="M74" s="630"/>
      <c r="N74" s="630"/>
      <c r="O74" s="631"/>
      <c r="P74" s="629" t="s">
        <v>339</v>
      </c>
      <c r="Q74" s="630"/>
      <c r="R74" s="630"/>
      <c r="S74" s="630"/>
      <c r="T74" s="631"/>
      <c r="U74" s="629" t="s">
        <v>339</v>
      </c>
      <c r="V74" s="630"/>
      <c r="W74" s="630"/>
      <c r="X74" s="630"/>
      <c r="Y74" s="631"/>
      <c r="Z74" s="629" t="s">
        <v>338</v>
      </c>
      <c r="AA74" s="630"/>
      <c r="AB74" s="630"/>
      <c r="AC74" s="630"/>
      <c r="AD74" s="631"/>
      <c r="AE74" s="629" t="s">
        <v>339</v>
      </c>
      <c r="AF74" s="630"/>
      <c r="AG74" s="630"/>
      <c r="AH74" s="630"/>
      <c r="AI74" s="631"/>
      <c r="AJ74" s="629" t="s">
        <v>339</v>
      </c>
      <c r="AK74" s="630"/>
      <c r="AL74" s="630"/>
      <c r="AM74" s="630"/>
      <c r="AN74" s="631"/>
      <c r="AO74" s="629" t="s">
        <v>339</v>
      </c>
      <c r="AP74" s="630"/>
      <c r="AQ74" s="630"/>
      <c r="AR74" s="630"/>
      <c r="AS74" s="636"/>
    </row>
    <row r="75" spans="1:45" s="416" customFormat="1" ht="24.9" customHeight="1">
      <c r="A75" s="417"/>
      <c r="B75" s="418"/>
      <c r="C75" s="628" t="s">
        <v>265</v>
      </c>
      <c r="D75" s="628"/>
      <c r="E75" s="419"/>
      <c r="F75" s="651">
        <v>18.8</v>
      </c>
      <c r="G75" s="652"/>
      <c r="H75" s="652"/>
      <c r="I75" s="652"/>
      <c r="J75" s="653"/>
      <c r="K75" s="651">
        <v>156.4</v>
      </c>
      <c r="L75" s="652"/>
      <c r="M75" s="652"/>
      <c r="N75" s="652"/>
      <c r="O75" s="653"/>
      <c r="P75" s="651">
        <v>143.80000000000001</v>
      </c>
      <c r="Q75" s="652"/>
      <c r="R75" s="652"/>
      <c r="S75" s="652"/>
      <c r="T75" s="653"/>
      <c r="U75" s="651">
        <v>12.6</v>
      </c>
      <c r="V75" s="652"/>
      <c r="W75" s="652"/>
      <c r="X75" s="652"/>
      <c r="Y75" s="653"/>
      <c r="Z75" s="651">
        <v>15.5</v>
      </c>
      <c r="AA75" s="652"/>
      <c r="AB75" s="652"/>
      <c r="AC75" s="652"/>
      <c r="AD75" s="653"/>
      <c r="AE75" s="651">
        <v>90</v>
      </c>
      <c r="AF75" s="652"/>
      <c r="AG75" s="652"/>
      <c r="AH75" s="652"/>
      <c r="AI75" s="653"/>
      <c r="AJ75" s="651">
        <v>88</v>
      </c>
      <c r="AK75" s="652"/>
      <c r="AL75" s="652"/>
      <c r="AM75" s="652"/>
      <c r="AN75" s="653"/>
      <c r="AO75" s="651">
        <v>2</v>
      </c>
      <c r="AP75" s="652"/>
      <c r="AQ75" s="652"/>
      <c r="AR75" s="652"/>
      <c r="AS75" s="654"/>
    </row>
    <row r="76" spans="1:45" s="416" customFormat="1" ht="24.9" customHeight="1">
      <c r="A76" s="422"/>
      <c r="B76" s="423"/>
      <c r="C76" s="623" t="s">
        <v>374</v>
      </c>
      <c r="D76" s="623"/>
      <c r="E76" s="424"/>
      <c r="F76" s="646">
        <v>18.3</v>
      </c>
      <c r="G76" s="647"/>
      <c r="H76" s="647"/>
      <c r="I76" s="647"/>
      <c r="J76" s="648"/>
      <c r="K76" s="646">
        <v>155</v>
      </c>
      <c r="L76" s="647"/>
      <c r="M76" s="647"/>
      <c r="N76" s="647"/>
      <c r="O76" s="648"/>
      <c r="P76" s="646">
        <v>141.9</v>
      </c>
      <c r="Q76" s="647"/>
      <c r="R76" s="647"/>
      <c r="S76" s="647"/>
      <c r="T76" s="648"/>
      <c r="U76" s="646">
        <v>13.1</v>
      </c>
      <c r="V76" s="647"/>
      <c r="W76" s="647"/>
      <c r="X76" s="647"/>
      <c r="Y76" s="648"/>
      <c r="Z76" s="646">
        <v>16.2</v>
      </c>
      <c r="AA76" s="647"/>
      <c r="AB76" s="647"/>
      <c r="AC76" s="647"/>
      <c r="AD76" s="648"/>
      <c r="AE76" s="646">
        <v>104.8</v>
      </c>
      <c r="AF76" s="647"/>
      <c r="AG76" s="647"/>
      <c r="AH76" s="647"/>
      <c r="AI76" s="648"/>
      <c r="AJ76" s="646">
        <v>102.6</v>
      </c>
      <c r="AK76" s="647"/>
      <c r="AL76" s="647"/>
      <c r="AM76" s="647"/>
      <c r="AN76" s="648"/>
      <c r="AO76" s="646">
        <v>2.2000000000000002</v>
      </c>
      <c r="AP76" s="647"/>
      <c r="AQ76" s="647"/>
      <c r="AR76" s="647"/>
      <c r="AS76" s="649"/>
    </row>
    <row r="77" spans="1:45" s="416" customFormat="1" ht="24.9" customHeight="1">
      <c r="A77" s="422"/>
      <c r="B77" s="423"/>
      <c r="C77" s="623" t="s">
        <v>375</v>
      </c>
      <c r="D77" s="623"/>
      <c r="E77" s="424"/>
      <c r="F77" s="646">
        <v>20.399999999999999</v>
      </c>
      <c r="G77" s="647"/>
      <c r="H77" s="647"/>
      <c r="I77" s="647"/>
      <c r="J77" s="648"/>
      <c r="K77" s="646">
        <v>172.1</v>
      </c>
      <c r="L77" s="647"/>
      <c r="M77" s="647"/>
      <c r="N77" s="647"/>
      <c r="O77" s="648"/>
      <c r="P77" s="646">
        <v>160.1</v>
      </c>
      <c r="Q77" s="647"/>
      <c r="R77" s="647"/>
      <c r="S77" s="647"/>
      <c r="T77" s="648"/>
      <c r="U77" s="646">
        <v>12</v>
      </c>
      <c r="V77" s="647"/>
      <c r="W77" s="647"/>
      <c r="X77" s="647"/>
      <c r="Y77" s="648"/>
      <c r="Z77" s="646">
        <v>17.600000000000001</v>
      </c>
      <c r="AA77" s="647"/>
      <c r="AB77" s="647"/>
      <c r="AC77" s="647"/>
      <c r="AD77" s="648"/>
      <c r="AE77" s="646">
        <v>106.5</v>
      </c>
      <c r="AF77" s="647"/>
      <c r="AG77" s="647"/>
      <c r="AH77" s="647"/>
      <c r="AI77" s="648"/>
      <c r="AJ77" s="646">
        <v>104.7</v>
      </c>
      <c r="AK77" s="647"/>
      <c r="AL77" s="647"/>
      <c r="AM77" s="647"/>
      <c r="AN77" s="648"/>
      <c r="AO77" s="646">
        <v>1.8</v>
      </c>
      <c r="AP77" s="647"/>
      <c r="AQ77" s="647"/>
      <c r="AR77" s="647"/>
      <c r="AS77" s="649"/>
    </row>
    <row r="78" spans="1:45" s="416" customFormat="1" ht="28.5" customHeight="1" thickBot="1">
      <c r="A78" s="440"/>
      <c r="B78" s="441"/>
      <c r="C78" s="622" t="s">
        <v>293</v>
      </c>
      <c r="D78" s="622"/>
      <c r="E78" s="442"/>
      <c r="F78" s="643">
        <v>19.2</v>
      </c>
      <c r="G78" s="644"/>
      <c r="H78" s="644"/>
      <c r="I78" s="644"/>
      <c r="J78" s="650"/>
      <c r="K78" s="643">
        <v>153.1</v>
      </c>
      <c r="L78" s="644"/>
      <c r="M78" s="644"/>
      <c r="N78" s="644"/>
      <c r="O78" s="650"/>
      <c r="P78" s="643">
        <v>147.1</v>
      </c>
      <c r="Q78" s="644"/>
      <c r="R78" s="644"/>
      <c r="S78" s="644"/>
      <c r="T78" s="650"/>
      <c r="U78" s="643">
        <v>6</v>
      </c>
      <c r="V78" s="644"/>
      <c r="W78" s="644"/>
      <c r="X78" s="644"/>
      <c r="Y78" s="650"/>
      <c r="Z78" s="643">
        <v>17.8</v>
      </c>
      <c r="AA78" s="644"/>
      <c r="AB78" s="644"/>
      <c r="AC78" s="644"/>
      <c r="AD78" s="650"/>
      <c r="AE78" s="643">
        <v>95</v>
      </c>
      <c r="AF78" s="644"/>
      <c r="AG78" s="644"/>
      <c r="AH78" s="644"/>
      <c r="AI78" s="650"/>
      <c r="AJ78" s="643">
        <v>94.4</v>
      </c>
      <c r="AK78" s="644"/>
      <c r="AL78" s="644"/>
      <c r="AM78" s="644"/>
      <c r="AN78" s="650"/>
      <c r="AO78" s="643">
        <v>0.6</v>
      </c>
      <c r="AP78" s="644"/>
      <c r="AQ78" s="644"/>
      <c r="AR78" s="644"/>
      <c r="AS78" s="645"/>
    </row>
    <row r="79" spans="1:45" s="416" customFormat="1" ht="18" customHeight="1">
      <c r="C79" s="485"/>
      <c r="D79" s="485"/>
      <c r="E79" s="511"/>
      <c r="F79" s="511"/>
      <c r="G79" s="511"/>
      <c r="H79" s="511"/>
      <c r="I79" s="511"/>
      <c r="J79" s="511"/>
      <c r="K79" s="511"/>
      <c r="L79" s="511"/>
      <c r="M79" s="511"/>
      <c r="N79" s="511"/>
      <c r="O79" s="511"/>
      <c r="P79" s="511"/>
      <c r="Q79" s="511"/>
      <c r="R79" s="511"/>
      <c r="S79" s="511"/>
      <c r="T79" s="511"/>
      <c r="U79" s="511"/>
      <c r="V79" s="511"/>
      <c r="W79" s="511"/>
      <c r="X79" s="511"/>
      <c r="Y79" s="511"/>
      <c r="Z79" s="511"/>
      <c r="AA79" s="511"/>
      <c r="AB79" s="511"/>
      <c r="AC79" s="511"/>
      <c r="AD79" s="511"/>
      <c r="AE79" s="511"/>
      <c r="AF79" s="511"/>
      <c r="AG79" s="511"/>
      <c r="AH79" s="511"/>
      <c r="AI79" s="511"/>
      <c r="AJ79" s="511"/>
      <c r="AK79" s="511"/>
      <c r="AL79" s="511"/>
      <c r="AM79" s="511"/>
      <c r="AN79" s="511"/>
      <c r="AO79" s="511"/>
      <c r="AP79" s="511"/>
      <c r="AQ79" s="511"/>
      <c r="AR79" s="511"/>
      <c r="AS79" s="511"/>
    </row>
    <row r="80" spans="1:45" s="416" customFormat="1" ht="18" customHeight="1">
      <c r="C80" s="485"/>
      <c r="D80" s="485"/>
      <c r="E80" s="511"/>
      <c r="F80" s="511"/>
      <c r="G80" s="511"/>
      <c r="H80" s="511"/>
      <c r="I80" s="511"/>
      <c r="J80" s="511"/>
      <c r="K80" s="511"/>
      <c r="L80" s="511"/>
      <c r="M80" s="511"/>
      <c r="N80" s="511"/>
      <c r="O80" s="511"/>
      <c r="P80" s="511"/>
      <c r="Q80" s="511"/>
      <c r="R80" s="511"/>
      <c r="S80" s="511"/>
      <c r="T80" s="511"/>
      <c r="U80" s="511"/>
      <c r="V80" s="511"/>
      <c r="W80" s="511"/>
      <c r="X80" s="511"/>
      <c r="Y80" s="511"/>
      <c r="Z80" s="511"/>
      <c r="AA80" s="511"/>
      <c r="AB80" s="511"/>
      <c r="AC80" s="511"/>
      <c r="AD80" s="511"/>
      <c r="AE80" s="511"/>
      <c r="AF80" s="511"/>
      <c r="AG80" s="511"/>
      <c r="AH80" s="511"/>
      <c r="AI80" s="511"/>
      <c r="AJ80" s="511"/>
      <c r="AK80" s="511"/>
      <c r="AL80" s="511"/>
      <c r="AM80" s="511"/>
      <c r="AN80" s="511"/>
      <c r="AO80" s="511"/>
      <c r="AP80" s="511"/>
      <c r="AQ80" s="511"/>
      <c r="AR80" s="511"/>
      <c r="AS80" s="511"/>
    </row>
    <row r="81" spans="1:45" ht="18.600000000000001">
      <c r="A81" s="390" t="s">
        <v>390</v>
      </c>
      <c r="B81" s="390"/>
      <c r="C81" s="390"/>
      <c r="D81" s="390"/>
      <c r="E81" s="390"/>
      <c r="F81" s="390"/>
      <c r="G81" s="390"/>
      <c r="H81" s="390"/>
      <c r="I81" s="390"/>
      <c r="J81" s="390"/>
      <c r="K81" s="390"/>
      <c r="L81" s="390"/>
      <c r="M81" s="390"/>
      <c r="N81" s="390"/>
      <c r="O81" s="390"/>
      <c r="P81" s="390"/>
      <c r="Q81" s="390"/>
      <c r="R81" s="390"/>
      <c r="S81" s="390"/>
      <c r="T81" s="390"/>
      <c r="U81" s="390"/>
      <c r="V81" s="390"/>
      <c r="W81" s="390"/>
      <c r="X81" s="390"/>
      <c r="Y81" s="390"/>
      <c r="Z81" s="390"/>
      <c r="AA81" s="390"/>
      <c r="AB81" s="390"/>
      <c r="AC81" s="390"/>
      <c r="AD81" s="390"/>
      <c r="AE81" s="390"/>
      <c r="AF81" s="390"/>
      <c r="AG81" s="390"/>
      <c r="AH81" s="390"/>
      <c r="AI81" s="390"/>
      <c r="AJ81" s="390"/>
      <c r="AK81" s="390"/>
      <c r="AL81" s="390"/>
      <c r="AM81" s="390"/>
      <c r="AN81" s="390"/>
      <c r="AO81" s="390"/>
      <c r="AP81" s="390"/>
      <c r="AQ81" s="390"/>
      <c r="AR81" s="390"/>
      <c r="AS81" s="390"/>
    </row>
    <row r="82" spans="1:45">
      <c r="A82" s="596"/>
      <c r="B82" s="596"/>
      <c r="C82" s="596"/>
      <c r="D82" s="596"/>
      <c r="E82" s="596"/>
      <c r="F82" s="393"/>
      <c r="G82" s="393"/>
      <c r="H82" s="393"/>
      <c r="I82" s="393"/>
      <c r="J82" s="393"/>
      <c r="K82" s="393"/>
      <c r="L82" s="393"/>
      <c r="M82" s="393"/>
      <c r="N82" s="393"/>
      <c r="O82" s="393"/>
      <c r="P82" s="393"/>
      <c r="Q82" s="393"/>
      <c r="R82" s="393"/>
      <c r="S82" s="393"/>
      <c r="T82" s="393"/>
      <c r="U82" s="393"/>
      <c r="V82" s="393"/>
      <c r="W82" s="393"/>
      <c r="X82" s="393"/>
      <c r="Y82" s="393"/>
      <c r="Z82" s="393"/>
      <c r="AA82" s="393"/>
      <c r="AB82" s="393"/>
      <c r="AC82" s="393"/>
      <c r="AD82" s="393"/>
      <c r="AE82" s="393"/>
      <c r="AF82" s="393"/>
      <c r="AG82" s="393"/>
      <c r="AH82" s="393"/>
      <c r="AI82" s="393"/>
      <c r="AJ82" s="393"/>
      <c r="AK82" s="393"/>
      <c r="AL82" s="393"/>
      <c r="AM82" s="393"/>
      <c r="AN82" s="393"/>
      <c r="AO82" s="393"/>
      <c r="AP82" s="393"/>
      <c r="AQ82" s="393"/>
      <c r="AR82" s="393"/>
      <c r="AS82" s="393"/>
    </row>
    <row r="83" spans="1:45">
      <c r="A83" s="596"/>
      <c r="B83" s="596"/>
      <c r="C83" s="596"/>
      <c r="D83" s="596"/>
      <c r="E83" s="596"/>
      <c r="F83" s="393"/>
      <c r="G83" s="393"/>
      <c r="H83" s="393"/>
      <c r="I83" s="393"/>
      <c r="J83" s="393"/>
      <c r="K83" s="393"/>
      <c r="L83" s="393"/>
      <c r="M83" s="393"/>
      <c r="N83" s="393"/>
      <c r="O83" s="393"/>
      <c r="P83" s="393"/>
      <c r="Q83" s="393"/>
      <c r="R83" s="393"/>
      <c r="S83" s="393"/>
      <c r="T83" s="393"/>
      <c r="U83" s="393"/>
      <c r="V83" s="393"/>
      <c r="W83" s="393"/>
      <c r="X83" s="393"/>
      <c r="Y83" s="393"/>
      <c r="Z83" s="393"/>
      <c r="AA83" s="393"/>
      <c r="AB83" s="393"/>
      <c r="AC83" s="393"/>
      <c r="AD83" s="393"/>
      <c r="AE83" s="393"/>
      <c r="AF83" s="393"/>
      <c r="AG83" s="393"/>
      <c r="AH83" s="393"/>
      <c r="AI83" s="393"/>
      <c r="AK83" s="393"/>
      <c r="AL83" s="393"/>
      <c r="AM83" s="393"/>
      <c r="AN83" s="594"/>
      <c r="AO83" s="595"/>
      <c r="AP83" s="595"/>
      <c r="AQ83" s="595"/>
      <c r="AR83" s="595"/>
      <c r="AS83" s="595"/>
    </row>
    <row r="84" spans="1:45" ht="6" customHeight="1">
      <c r="A84" s="389"/>
      <c r="B84" s="389"/>
      <c r="E84" s="389"/>
      <c r="F84" s="389"/>
      <c r="G84" s="389"/>
      <c r="H84" s="389"/>
      <c r="I84" s="389"/>
      <c r="J84" s="389"/>
      <c r="K84" s="389"/>
      <c r="L84" s="389"/>
      <c r="M84" s="389"/>
      <c r="N84" s="389"/>
      <c r="O84" s="389"/>
      <c r="P84" s="389"/>
      <c r="Q84" s="389"/>
      <c r="R84" s="389"/>
      <c r="S84" s="389"/>
      <c r="T84" s="389"/>
      <c r="U84" s="389"/>
      <c r="V84" s="389"/>
      <c r="W84" s="389"/>
      <c r="X84" s="389"/>
      <c r="Y84" s="389"/>
      <c r="Z84" s="389"/>
      <c r="AA84" s="389"/>
      <c r="AB84" s="389"/>
      <c r="AC84" s="389"/>
      <c r="AD84" s="389"/>
      <c r="AE84" s="389"/>
      <c r="AF84" s="389"/>
      <c r="AG84" s="389"/>
      <c r="AH84" s="389"/>
      <c r="AI84" s="389"/>
      <c r="AJ84" s="389"/>
      <c r="AK84" s="389"/>
      <c r="AL84" s="389"/>
      <c r="AM84" s="389"/>
      <c r="AN84" s="389"/>
      <c r="AO84" s="389"/>
      <c r="AP84" s="389"/>
      <c r="AQ84" s="389"/>
      <c r="AR84" s="389"/>
      <c r="AS84" s="389"/>
    </row>
    <row r="85" spans="1:45" ht="18" customHeight="1" thickBot="1">
      <c r="A85" s="599"/>
      <c r="B85" s="600"/>
      <c r="C85" s="600"/>
      <c r="D85" s="397"/>
      <c r="E85" s="397"/>
      <c r="F85" s="599"/>
      <c r="G85" s="599"/>
      <c r="H85" s="599"/>
      <c r="I85" s="599"/>
      <c r="J85" s="599"/>
      <c r="K85" s="398"/>
      <c r="L85" s="398"/>
      <c r="M85" s="398"/>
      <c r="N85" s="398"/>
      <c r="O85" s="398"/>
      <c r="P85" s="398"/>
      <c r="Q85" s="398"/>
      <c r="R85" s="398"/>
      <c r="S85" s="398"/>
      <c r="T85" s="398"/>
      <c r="U85" s="398"/>
      <c r="V85" s="398"/>
      <c r="W85" s="398"/>
      <c r="X85" s="398"/>
      <c r="Y85" s="398"/>
      <c r="Z85" s="398"/>
      <c r="AA85" s="398"/>
      <c r="AB85" s="398"/>
      <c r="AC85" s="398"/>
      <c r="AD85" s="398"/>
      <c r="AE85" s="398"/>
      <c r="AF85" s="398"/>
      <c r="AG85" s="398"/>
      <c r="AH85" s="398"/>
      <c r="AI85" s="398"/>
      <c r="AJ85" s="398"/>
      <c r="AK85" s="398"/>
      <c r="AL85" s="398"/>
      <c r="AM85" s="398"/>
      <c r="AN85" s="398"/>
      <c r="AO85" s="603"/>
      <c r="AP85" s="604"/>
      <c r="AQ85" s="604"/>
      <c r="AR85" s="604"/>
      <c r="AS85" s="604"/>
    </row>
    <row r="86" spans="1:45" s="401" customFormat="1" ht="18" customHeight="1">
      <c r="A86" s="400"/>
      <c r="E86" s="402"/>
      <c r="F86" s="637" t="s">
        <v>378</v>
      </c>
      <c r="G86" s="638"/>
      <c r="H86" s="638"/>
      <c r="I86" s="638"/>
      <c r="J86" s="638"/>
      <c r="K86" s="591"/>
      <c r="L86" s="591"/>
      <c r="M86" s="591"/>
      <c r="N86" s="591"/>
      <c r="O86" s="591"/>
      <c r="P86" s="591"/>
      <c r="Q86" s="591"/>
      <c r="R86" s="591"/>
      <c r="S86" s="591"/>
      <c r="T86" s="591"/>
      <c r="U86" s="591"/>
      <c r="V86" s="591"/>
      <c r="W86" s="591"/>
      <c r="X86" s="591"/>
      <c r="Y86" s="592"/>
      <c r="Z86" s="590" t="s">
        <v>371</v>
      </c>
      <c r="AA86" s="591"/>
      <c r="AB86" s="591"/>
      <c r="AC86" s="591"/>
      <c r="AD86" s="591"/>
      <c r="AE86" s="591"/>
      <c r="AF86" s="591"/>
      <c r="AG86" s="591"/>
      <c r="AH86" s="591"/>
      <c r="AI86" s="591"/>
      <c r="AJ86" s="591"/>
      <c r="AK86" s="591"/>
      <c r="AL86" s="591"/>
      <c r="AM86" s="591"/>
      <c r="AN86" s="591"/>
      <c r="AO86" s="591"/>
      <c r="AP86" s="591"/>
      <c r="AQ86" s="591"/>
      <c r="AR86" s="591"/>
      <c r="AS86" s="639"/>
    </row>
    <row r="87" spans="1:45" s="405" customFormat="1" ht="18" customHeight="1">
      <c r="A87" s="593" t="s">
        <v>259</v>
      </c>
      <c r="B87" s="594"/>
      <c r="C87" s="594"/>
      <c r="D87" s="595"/>
      <c r="E87" s="402"/>
      <c r="F87" s="640" t="s">
        <v>381</v>
      </c>
      <c r="G87" s="594"/>
      <c r="H87" s="594"/>
      <c r="I87" s="594"/>
      <c r="J87" s="641"/>
      <c r="K87" s="640" t="s">
        <v>382</v>
      </c>
      <c r="L87" s="594"/>
      <c r="M87" s="594"/>
      <c r="N87" s="594"/>
      <c r="O87" s="641"/>
      <c r="P87" s="640" t="s">
        <v>383</v>
      </c>
      <c r="Q87" s="594"/>
      <c r="R87" s="594"/>
      <c r="S87" s="594"/>
      <c r="T87" s="641"/>
      <c r="U87" s="640" t="s">
        <v>384</v>
      </c>
      <c r="V87" s="594"/>
      <c r="W87" s="594"/>
      <c r="X87" s="594"/>
      <c r="Y87" s="641"/>
      <c r="Z87" s="640" t="s">
        <v>381</v>
      </c>
      <c r="AA87" s="594"/>
      <c r="AB87" s="594"/>
      <c r="AC87" s="594"/>
      <c r="AD87" s="641"/>
      <c r="AE87" s="640" t="s">
        <v>382</v>
      </c>
      <c r="AF87" s="594"/>
      <c r="AG87" s="594"/>
      <c r="AH87" s="594"/>
      <c r="AI87" s="641"/>
      <c r="AJ87" s="640" t="s">
        <v>383</v>
      </c>
      <c r="AK87" s="594"/>
      <c r="AL87" s="594"/>
      <c r="AM87" s="594"/>
      <c r="AN87" s="641"/>
      <c r="AO87" s="640" t="s">
        <v>384</v>
      </c>
      <c r="AP87" s="594"/>
      <c r="AQ87" s="594"/>
      <c r="AR87" s="594"/>
      <c r="AS87" s="642"/>
    </row>
    <row r="88" spans="1:45" s="405" customFormat="1" ht="18" customHeight="1" thickBot="1">
      <c r="A88" s="406"/>
      <c r="B88" s="407"/>
      <c r="C88" s="407"/>
      <c r="D88" s="407"/>
      <c r="E88" s="408"/>
      <c r="F88" s="632" t="s">
        <v>385</v>
      </c>
      <c r="G88" s="633"/>
      <c r="H88" s="633"/>
      <c r="I88" s="633"/>
      <c r="J88" s="634"/>
      <c r="K88" s="632" t="s">
        <v>385</v>
      </c>
      <c r="L88" s="633"/>
      <c r="M88" s="633"/>
      <c r="N88" s="633"/>
      <c r="O88" s="634"/>
      <c r="P88" s="632" t="s">
        <v>385</v>
      </c>
      <c r="Q88" s="633"/>
      <c r="R88" s="633"/>
      <c r="S88" s="633"/>
      <c r="T88" s="634"/>
      <c r="U88" s="632" t="s">
        <v>385</v>
      </c>
      <c r="V88" s="633"/>
      <c r="W88" s="633"/>
      <c r="X88" s="633"/>
      <c r="Y88" s="634"/>
      <c r="Z88" s="632" t="s">
        <v>371</v>
      </c>
      <c r="AA88" s="633"/>
      <c r="AB88" s="633"/>
      <c r="AC88" s="633"/>
      <c r="AD88" s="634"/>
      <c r="AE88" s="632" t="s">
        <v>371</v>
      </c>
      <c r="AF88" s="633"/>
      <c r="AG88" s="633"/>
      <c r="AH88" s="633"/>
      <c r="AI88" s="634"/>
      <c r="AJ88" s="632" t="s">
        <v>371</v>
      </c>
      <c r="AK88" s="633"/>
      <c r="AL88" s="633"/>
      <c r="AM88" s="633"/>
      <c r="AN88" s="634"/>
      <c r="AO88" s="632" t="s">
        <v>371</v>
      </c>
      <c r="AP88" s="633"/>
      <c r="AQ88" s="633"/>
      <c r="AR88" s="633"/>
      <c r="AS88" s="635"/>
    </row>
    <row r="89" spans="1:45" s="405" customFormat="1" ht="9.9" customHeight="1" thickTop="1">
      <c r="A89" s="400"/>
      <c r="B89" s="448"/>
      <c r="C89" s="449"/>
      <c r="D89" s="401"/>
      <c r="E89" s="402"/>
      <c r="F89" s="629" t="s">
        <v>63</v>
      </c>
      <c r="G89" s="630"/>
      <c r="H89" s="630"/>
      <c r="I89" s="630"/>
      <c r="J89" s="631"/>
      <c r="K89" s="629" t="s">
        <v>63</v>
      </c>
      <c r="L89" s="630"/>
      <c r="M89" s="630"/>
      <c r="N89" s="630"/>
      <c r="O89" s="631"/>
      <c r="P89" s="629" t="s">
        <v>63</v>
      </c>
      <c r="Q89" s="630"/>
      <c r="R89" s="630"/>
      <c r="S89" s="630"/>
      <c r="T89" s="631"/>
      <c r="U89" s="629" t="s">
        <v>63</v>
      </c>
      <c r="V89" s="630"/>
      <c r="W89" s="630"/>
      <c r="X89" s="630"/>
      <c r="Y89" s="631"/>
      <c r="Z89" s="629" t="s">
        <v>63</v>
      </c>
      <c r="AA89" s="630"/>
      <c r="AB89" s="630"/>
      <c r="AC89" s="630"/>
      <c r="AD89" s="631"/>
      <c r="AE89" s="629" t="s">
        <v>63</v>
      </c>
      <c r="AF89" s="630"/>
      <c r="AG89" s="630"/>
      <c r="AH89" s="630"/>
      <c r="AI89" s="631"/>
      <c r="AJ89" s="629" t="s">
        <v>63</v>
      </c>
      <c r="AK89" s="630"/>
      <c r="AL89" s="630"/>
      <c r="AM89" s="630"/>
      <c r="AN89" s="631"/>
      <c r="AO89" s="629" t="s">
        <v>63</v>
      </c>
      <c r="AP89" s="630"/>
      <c r="AQ89" s="630"/>
      <c r="AR89" s="630"/>
      <c r="AS89" s="636"/>
    </row>
    <row r="90" spans="1:45" s="416" customFormat="1" ht="24.9" customHeight="1">
      <c r="A90" s="417"/>
      <c r="B90" s="418"/>
      <c r="C90" s="628" t="s">
        <v>265</v>
      </c>
      <c r="D90" s="628"/>
      <c r="E90" s="419"/>
      <c r="F90" s="618">
        <v>133564</v>
      </c>
      <c r="G90" s="619"/>
      <c r="H90" s="619"/>
      <c r="I90" s="619"/>
      <c r="J90" s="620"/>
      <c r="K90" s="618">
        <v>655</v>
      </c>
      <c r="L90" s="619"/>
      <c r="M90" s="619"/>
      <c r="N90" s="619"/>
      <c r="O90" s="620"/>
      <c r="P90" s="618">
        <v>1269</v>
      </c>
      <c r="Q90" s="619"/>
      <c r="R90" s="619"/>
      <c r="S90" s="619"/>
      <c r="T90" s="620"/>
      <c r="U90" s="618">
        <v>132939</v>
      </c>
      <c r="V90" s="619"/>
      <c r="W90" s="619"/>
      <c r="X90" s="619"/>
      <c r="Y90" s="620"/>
      <c r="Z90" s="618">
        <v>39448</v>
      </c>
      <c r="AA90" s="619"/>
      <c r="AB90" s="619"/>
      <c r="AC90" s="619"/>
      <c r="AD90" s="620"/>
      <c r="AE90" s="618">
        <v>1445</v>
      </c>
      <c r="AF90" s="619"/>
      <c r="AG90" s="619"/>
      <c r="AH90" s="619"/>
      <c r="AI90" s="620"/>
      <c r="AJ90" s="618">
        <v>678</v>
      </c>
      <c r="AK90" s="619"/>
      <c r="AL90" s="619"/>
      <c r="AM90" s="619"/>
      <c r="AN90" s="620"/>
      <c r="AO90" s="618">
        <v>40226</v>
      </c>
      <c r="AP90" s="619"/>
      <c r="AQ90" s="619"/>
      <c r="AR90" s="619"/>
      <c r="AS90" s="621"/>
    </row>
    <row r="91" spans="1:45" s="416" customFormat="1" ht="24.9" customHeight="1">
      <c r="A91" s="422"/>
      <c r="B91" s="423"/>
      <c r="C91" s="623" t="s">
        <v>374</v>
      </c>
      <c r="D91" s="623"/>
      <c r="E91" s="424"/>
      <c r="F91" s="624">
        <v>47775</v>
      </c>
      <c r="G91" s="625"/>
      <c r="H91" s="625"/>
      <c r="I91" s="625"/>
      <c r="J91" s="626"/>
      <c r="K91" s="624">
        <v>309</v>
      </c>
      <c r="L91" s="625"/>
      <c r="M91" s="625"/>
      <c r="N91" s="625"/>
      <c r="O91" s="626"/>
      <c r="P91" s="624">
        <v>312</v>
      </c>
      <c r="Q91" s="625"/>
      <c r="R91" s="625"/>
      <c r="S91" s="625"/>
      <c r="T91" s="626"/>
      <c r="U91" s="624">
        <v>47763</v>
      </c>
      <c r="V91" s="625"/>
      <c r="W91" s="625"/>
      <c r="X91" s="625"/>
      <c r="Y91" s="626"/>
      <c r="Z91" s="624">
        <v>3077</v>
      </c>
      <c r="AA91" s="625"/>
      <c r="AB91" s="625"/>
      <c r="AC91" s="625"/>
      <c r="AD91" s="626"/>
      <c r="AE91" s="624">
        <v>27</v>
      </c>
      <c r="AF91" s="625"/>
      <c r="AG91" s="625"/>
      <c r="AH91" s="625"/>
      <c r="AI91" s="626"/>
      <c r="AJ91" s="624">
        <v>27</v>
      </c>
      <c r="AK91" s="625"/>
      <c r="AL91" s="625"/>
      <c r="AM91" s="625"/>
      <c r="AN91" s="626"/>
      <c r="AO91" s="624">
        <v>3086</v>
      </c>
      <c r="AP91" s="625"/>
      <c r="AQ91" s="625"/>
      <c r="AR91" s="625"/>
      <c r="AS91" s="627"/>
    </row>
    <row r="92" spans="1:45" s="416" customFormat="1" ht="24.9" customHeight="1">
      <c r="A92" s="422"/>
      <c r="B92" s="423"/>
      <c r="C92" s="623" t="s">
        <v>375</v>
      </c>
      <c r="D92" s="623"/>
      <c r="E92" s="424"/>
      <c r="F92" s="618">
        <v>7409</v>
      </c>
      <c r="G92" s="619"/>
      <c r="H92" s="619"/>
      <c r="I92" s="619"/>
      <c r="J92" s="620"/>
      <c r="K92" s="618">
        <v>39</v>
      </c>
      <c r="L92" s="619"/>
      <c r="M92" s="619"/>
      <c r="N92" s="619"/>
      <c r="O92" s="620"/>
      <c r="P92" s="618">
        <v>69</v>
      </c>
      <c r="Q92" s="619"/>
      <c r="R92" s="619"/>
      <c r="S92" s="619"/>
      <c r="T92" s="620"/>
      <c r="U92" s="618">
        <v>7380</v>
      </c>
      <c r="V92" s="619"/>
      <c r="W92" s="619"/>
      <c r="X92" s="619"/>
      <c r="Y92" s="620"/>
      <c r="Z92" s="618">
        <v>10906</v>
      </c>
      <c r="AA92" s="619"/>
      <c r="AB92" s="619"/>
      <c r="AC92" s="619"/>
      <c r="AD92" s="620"/>
      <c r="AE92" s="618">
        <v>461</v>
      </c>
      <c r="AF92" s="619"/>
      <c r="AG92" s="619"/>
      <c r="AH92" s="619"/>
      <c r="AI92" s="620"/>
      <c r="AJ92" s="618">
        <v>187</v>
      </c>
      <c r="AK92" s="619"/>
      <c r="AL92" s="619"/>
      <c r="AM92" s="619"/>
      <c r="AN92" s="620"/>
      <c r="AO92" s="618">
        <v>11179</v>
      </c>
      <c r="AP92" s="619"/>
      <c r="AQ92" s="619"/>
      <c r="AR92" s="619"/>
      <c r="AS92" s="621"/>
    </row>
    <row r="93" spans="1:45" s="416" customFormat="1" ht="28.5" customHeight="1" thickBot="1">
      <c r="A93" s="440"/>
      <c r="B93" s="441"/>
      <c r="C93" s="622" t="s">
        <v>293</v>
      </c>
      <c r="D93" s="622"/>
      <c r="E93" s="442"/>
      <c r="F93" s="614">
        <v>26004</v>
      </c>
      <c r="G93" s="615"/>
      <c r="H93" s="615"/>
      <c r="I93" s="615"/>
      <c r="J93" s="616"/>
      <c r="K93" s="614">
        <v>55</v>
      </c>
      <c r="L93" s="615"/>
      <c r="M93" s="615"/>
      <c r="N93" s="615"/>
      <c r="O93" s="616"/>
      <c r="P93" s="614">
        <v>403</v>
      </c>
      <c r="Q93" s="615"/>
      <c r="R93" s="615"/>
      <c r="S93" s="615"/>
      <c r="T93" s="616"/>
      <c r="U93" s="614">
        <v>25657</v>
      </c>
      <c r="V93" s="615"/>
      <c r="W93" s="615"/>
      <c r="X93" s="615"/>
      <c r="Y93" s="616"/>
      <c r="Z93" s="614">
        <v>7245</v>
      </c>
      <c r="AA93" s="615"/>
      <c r="AB93" s="615"/>
      <c r="AC93" s="615"/>
      <c r="AD93" s="616"/>
      <c r="AE93" s="614">
        <v>210</v>
      </c>
      <c r="AF93" s="615"/>
      <c r="AG93" s="615"/>
      <c r="AH93" s="615"/>
      <c r="AI93" s="616"/>
      <c r="AJ93" s="614">
        <v>89</v>
      </c>
      <c r="AK93" s="615"/>
      <c r="AL93" s="615"/>
      <c r="AM93" s="615"/>
      <c r="AN93" s="616"/>
      <c r="AO93" s="614">
        <v>7365</v>
      </c>
      <c r="AP93" s="615"/>
      <c r="AQ93" s="615"/>
      <c r="AR93" s="615"/>
      <c r="AS93" s="617"/>
    </row>
    <row r="94" spans="1:45" s="416" customFormat="1" ht="18" customHeight="1">
      <c r="C94" s="485"/>
      <c r="D94" s="485"/>
      <c r="E94" s="511"/>
      <c r="F94" s="511"/>
      <c r="G94" s="511"/>
      <c r="H94" s="511"/>
      <c r="I94" s="511"/>
      <c r="J94" s="511"/>
      <c r="K94" s="511"/>
      <c r="L94" s="511"/>
      <c r="M94" s="511"/>
      <c r="N94" s="511"/>
      <c r="O94" s="511"/>
      <c r="P94" s="511"/>
      <c r="Q94" s="511"/>
      <c r="R94" s="511"/>
      <c r="S94" s="511"/>
      <c r="T94" s="511"/>
      <c r="U94" s="511"/>
      <c r="V94" s="511"/>
      <c r="W94" s="511"/>
      <c r="X94" s="511"/>
      <c r="Y94" s="511"/>
      <c r="Z94" s="511"/>
      <c r="AA94" s="511"/>
      <c r="AB94" s="511"/>
      <c r="AC94" s="511"/>
      <c r="AD94" s="511"/>
      <c r="AE94" s="511"/>
      <c r="AF94" s="511"/>
      <c r="AG94" s="511"/>
      <c r="AH94" s="511"/>
      <c r="AI94" s="511"/>
      <c r="AJ94" s="511"/>
      <c r="AK94" s="511"/>
      <c r="AL94" s="511"/>
      <c r="AM94" s="511"/>
      <c r="AN94" s="511"/>
      <c r="AO94" s="511"/>
      <c r="AP94" s="511"/>
      <c r="AQ94" s="511"/>
      <c r="AR94" s="511"/>
      <c r="AS94" s="511"/>
    </row>
    <row r="95" spans="1:45" ht="5.0999999999999996" customHeight="1"/>
  </sheetData>
  <mergeCells count="399">
    <mergeCell ref="V6:Y7"/>
    <mergeCell ref="Z6:AC7"/>
    <mergeCell ref="AD6:AG7"/>
    <mergeCell ref="AH6:AK7"/>
    <mergeCell ref="AL6:AO7"/>
    <mergeCell ref="AP6:AS7"/>
    <mergeCell ref="A2:E2"/>
    <mergeCell ref="A4:C4"/>
    <mergeCell ref="F4:J4"/>
    <mergeCell ref="F5:Y5"/>
    <mergeCell ref="Z5:AS5"/>
    <mergeCell ref="A6:D6"/>
    <mergeCell ref="F6:I7"/>
    <mergeCell ref="J6:M7"/>
    <mergeCell ref="N6:Q7"/>
    <mergeCell ref="R6:U7"/>
    <mergeCell ref="C10:D10"/>
    <mergeCell ref="F10:I10"/>
    <mergeCell ref="J10:M10"/>
    <mergeCell ref="N10:Q10"/>
    <mergeCell ref="R10:U10"/>
    <mergeCell ref="AD8:AG8"/>
    <mergeCell ref="AH8:AK8"/>
    <mergeCell ref="AL8:AO8"/>
    <mergeCell ref="AP8:AS8"/>
    <mergeCell ref="C9:D9"/>
    <mergeCell ref="F9:I9"/>
    <mergeCell ref="J9:M9"/>
    <mergeCell ref="N9:Q9"/>
    <mergeCell ref="R9:U9"/>
    <mergeCell ref="V9:Y9"/>
    <mergeCell ref="F8:I8"/>
    <mergeCell ref="J8:M8"/>
    <mergeCell ref="N8:Q8"/>
    <mergeCell ref="R8:U8"/>
    <mergeCell ref="V8:Y8"/>
    <mergeCell ref="Z8:AC8"/>
    <mergeCell ref="V10:Y10"/>
    <mergeCell ref="Z10:AC10"/>
    <mergeCell ref="AD10:AG10"/>
    <mergeCell ref="AH10:AK10"/>
    <mergeCell ref="AL10:AO10"/>
    <mergeCell ref="AP10:AS10"/>
    <mergeCell ref="Z9:AC9"/>
    <mergeCell ref="AD9:AG9"/>
    <mergeCell ref="AH9:AK9"/>
    <mergeCell ref="AL9:AO9"/>
    <mergeCell ref="AP9:AS9"/>
    <mergeCell ref="C12:D12"/>
    <mergeCell ref="F12:I12"/>
    <mergeCell ref="J12:M12"/>
    <mergeCell ref="N12:Q12"/>
    <mergeCell ref="R12:U12"/>
    <mergeCell ref="C11:D11"/>
    <mergeCell ref="F11:I11"/>
    <mergeCell ref="J11:M11"/>
    <mergeCell ref="N11:Q11"/>
    <mergeCell ref="R11:U11"/>
    <mergeCell ref="V12:Y12"/>
    <mergeCell ref="Z12:AC12"/>
    <mergeCell ref="AD12:AG12"/>
    <mergeCell ref="AH12:AK12"/>
    <mergeCell ref="AL12:AO12"/>
    <mergeCell ref="AP12:AS12"/>
    <mergeCell ref="Z11:AC11"/>
    <mergeCell ref="AD11:AG11"/>
    <mergeCell ref="AH11:AK11"/>
    <mergeCell ref="AL11:AO11"/>
    <mergeCell ref="AP11:AS11"/>
    <mergeCell ref="V11:Y11"/>
    <mergeCell ref="A21:D21"/>
    <mergeCell ref="F21:J22"/>
    <mergeCell ref="K21:O22"/>
    <mergeCell ref="P21:T22"/>
    <mergeCell ref="U21:Y22"/>
    <mergeCell ref="Z21:AD22"/>
    <mergeCell ref="AQ15:AS15"/>
    <mergeCell ref="A18:E18"/>
    <mergeCell ref="A19:C19"/>
    <mergeCell ref="F19:J19"/>
    <mergeCell ref="F20:Y20"/>
    <mergeCell ref="Z20:AS20"/>
    <mergeCell ref="AE21:AI22"/>
    <mergeCell ref="AJ21:AN22"/>
    <mergeCell ref="AO21:AS22"/>
    <mergeCell ref="F23:J23"/>
    <mergeCell ref="K23:O23"/>
    <mergeCell ref="P23:T23"/>
    <mergeCell ref="U23:Y23"/>
    <mergeCell ref="Z23:AD23"/>
    <mergeCell ref="AE23:AI23"/>
    <mergeCell ref="AJ23:AN23"/>
    <mergeCell ref="AO23:AS23"/>
    <mergeCell ref="C24:D24"/>
    <mergeCell ref="F24:J24"/>
    <mergeCell ref="K24:O24"/>
    <mergeCell ref="P24:T24"/>
    <mergeCell ref="U24:Y24"/>
    <mergeCell ref="Z24:AD24"/>
    <mergeCell ref="AE24:AI24"/>
    <mergeCell ref="AJ24:AN24"/>
    <mergeCell ref="AO24:AS24"/>
    <mergeCell ref="AE25:AI25"/>
    <mergeCell ref="AJ25:AN25"/>
    <mergeCell ref="AO25:AS25"/>
    <mergeCell ref="C26:D26"/>
    <mergeCell ref="F26:J26"/>
    <mergeCell ref="K26:O26"/>
    <mergeCell ref="P26:T26"/>
    <mergeCell ref="U26:Y26"/>
    <mergeCell ref="Z26:AD26"/>
    <mergeCell ref="AE26:AI26"/>
    <mergeCell ref="C25:D25"/>
    <mergeCell ref="F25:J25"/>
    <mergeCell ref="K25:O25"/>
    <mergeCell ref="P25:T25"/>
    <mergeCell ref="U25:Y25"/>
    <mergeCell ref="Z25:AD25"/>
    <mergeCell ref="AO27:AS27"/>
    <mergeCell ref="AQ30:AS30"/>
    <mergeCell ref="A31:E31"/>
    <mergeCell ref="A32:E32"/>
    <mergeCell ref="AN32:AO32"/>
    <mergeCell ref="AP32:AS32"/>
    <mergeCell ref="AJ26:AN26"/>
    <mergeCell ref="AO26:AS26"/>
    <mergeCell ref="C27:D27"/>
    <mergeCell ref="F27:J27"/>
    <mergeCell ref="K27:O27"/>
    <mergeCell ref="P27:T27"/>
    <mergeCell ref="U27:Y27"/>
    <mergeCell ref="Z27:AD27"/>
    <mergeCell ref="AE27:AI27"/>
    <mergeCell ref="AJ27:AN27"/>
    <mergeCell ref="A34:C34"/>
    <mergeCell ref="F34:J34"/>
    <mergeCell ref="AO34:AS34"/>
    <mergeCell ref="F35:Y35"/>
    <mergeCell ref="Z35:AS35"/>
    <mergeCell ref="A36:D36"/>
    <mergeCell ref="F36:J36"/>
    <mergeCell ref="K36:O36"/>
    <mergeCell ref="P36:T36"/>
    <mergeCell ref="U36:Y36"/>
    <mergeCell ref="Z36:AD36"/>
    <mergeCell ref="AE36:AI36"/>
    <mergeCell ref="AJ36:AN36"/>
    <mergeCell ref="AO36:AS36"/>
    <mergeCell ref="F37:J37"/>
    <mergeCell ref="K37:O37"/>
    <mergeCell ref="P37:T37"/>
    <mergeCell ref="U37:Y37"/>
    <mergeCell ref="Z37:AD37"/>
    <mergeCell ref="AE37:AI37"/>
    <mergeCell ref="AJ37:AN37"/>
    <mergeCell ref="AO37:AS37"/>
    <mergeCell ref="F38:J38"/>
    <mergeCell ref="K38:O38"/>
    <mergeCell ref="P38:T38"/>
    <mergeCell ref="U38:Y38"/>
    <mergeCell ref="Z38:AD38"/>
    <mergeCell ref="AE38:AI38"/>
    <mergeCell ref="AJ38:AN38"/>
    <mergeCell ref="AO38:AS38"/>
    <mergeCell ref="AE39:AI39"/>
    <mergeCell ref="AJ39:AN39"/>
    <mergeCell ref="AO39:AS39"/>
    <mergeCell ref="C40:D40"/>
    <mergeCell ref="F40:J40"/>
    <mergeCell ref="K40:O40"/>
    <mergeCell ref="P40:T40"/>
    <mergeCell ref="U40:Y40"/>
    <mergeCell ref="Z40:AD40"/>
    <mergeCell ref="AE40:AI40"/>
    <mergeCell ref="C39:D39"/>
    <mergeCell ref="F39:J39"/>
    <mergeCell ref="K39:O39"/>
    <mergeCell ref="P39:T39"/>
    <mergeCell ref="U39:Y39"/>
    <mergeCell ref="Z39:AD39"/>
    <mergeCell ref="AJ40:AN40"/>
    <mergeCell ref="AO40:AS40"/>
    <mergeCell ref="A53:E53"/>
    <mergeCell ref="A55:C55"/>
    <mergeCell ref="F55:J55"/>
    <mergeCell ref="F56:Y56"/>
    <mergeCell ref="Z56:AS56"/>
    <mergeCell ref="AO41:AS41"/>
    <mergeCell ref="C42:D42"/>
    <mergeCell ref="F42:J42"/>
    <mergeCell ref="K42:O42"/>
    <mergeCell ref="P42:T42"/>
    <mergeCell ref="U42:Y42"/>
    <mergeCell ref="Z42:AD42"/>
    <mergeCell ref="AE42:AI42"/>
    <mergeCell ref="AJ42:AN42"/>
    <mergeCell ref="AO42:AS42"/>
    <mergeCell ref="C41:D41"/>
    <mergeCell ref="F41:J41"/>
    <mergeCell ref="K41:O41"/>
    <mergeCell ref="P41:T41"/>
    <mergeCell ref="U41:Y41"/>
    <mergeCell ref="Z41:AD41"/>
    <mergeCell ref="AE41:AI41"/>
    <mergeCell ref="AJ41:AN41"/>
    <mergeCell ref="AQ52:AS52"/>
    <mergeCell ref="AP57:AS58"/>
    <mergeCell ref="F59:I59"/>
    <mergeCell ref="J59:M59"/>
    <mergeCell ref="N59:Q59"/>
    <mergeCell ref="R59:U59"/>
    <mergeCell ref="V59:Y59"/>
    <mergeCell ref="A57:D57"/>
    <mergeCell ref="F57:I58"/>
    <mergeCell ref="J57:M58"/>
    <mergeCell ref="N57:Q58"/>
    <mergeCell ref="R57:U58"/>
    <mergeCell ref="V57:Y58"/>
    <mergeCell ref="C60:D60"/>
    <mergeCell ref="F60:I60"/>
    <mergeCell ref="J60:M60"/>
    <mergeCell ref="N60:Q60"/>
    <mergeCell ref="R60:U60"/>
    <mergeCell ref="Z57:AC58"/>
    <mergeCell ref="AD57:AG58"/>
    <mergeCell ref="AH57:AK58"/>
    <mergeCell ref="AL57:AO58"/>
    <mergeCell ref="V60:Y60"/>
    <mergeCell ref="Z60:AC60"/>
    <mergeCell ref="AD60:AG60"/>
    <mergeCell ref="AH60:AK60"/>
    <mergeCell ref="AL60:AO60"/>
    <mergeCell ref="AP60:AS60"/>
    <mergeCell ref="Z59:AC59"/>
    <mergeCell ref="AD59:AG59"/>
    <mergeCell ref="AH59:AK59"/>
    <mergeCell ref="AL59:AO59"/>
    <mergeCell ref="AP59:AS59"/>
    <mergeCell ref="C62:D62"/>
    <mergeCell ref="F62:I62"/>
    <mergeCell ref="J62:M62"/>
    <mergeCell ref="N62:Q62"/>
    <mergeCell ref="R62:U62"/>
    <mergeCell ref="C61:D61"/>
    <mergeCell ref="F61:I61"/>
    <mergeCell ref="J61:M61"/>
    <mergeCell ref="N61:Q61"/>
    <mergeCell ref="R61:U61"/>
    <mergeCell ref="V62:Y62"/>
    <mergeCell ref="Z62:AC62"/>
    <mergeCell ref="AD62:AG62"/>
    <mergeCell ref="AH62:AK62"/>
    <mergeCell ref="AL62:AO62"/>
    <mergeCell ref="AP62:AS62"/>
    <mergeCell ref="Z61:AC61"/>
    <mergeCell ref="AD61:AG61"/>
    <mergeCell ref="AH61:AK61"/>
    <mergeCell ref="AL61:AO61"/>
    <mergeCell ref="AP61:AS61"/>
    <mergeCell ref="V61:Y61"/>
    <mergeCell ref="Z63:AC63"/>
    <mergeCell ref="AD63:AG63"/>
    <mergeCell ref="AH63:AK63"/>
    <mergeCell ref="AL63:AO63"/>
    <mergeCell ref="AP63:AS63"/>
    <mergeCell ref="A69:E69"/>
    <mergeCell ref="C63:D63"/>
    <mergeCell ref="F63:I63"/>
    <mergeCell ref="J63:M63"/>
    <mergeCell ref="N63:Q63"/>
    <mergeCell ref="R63:U63"/>
    <mergeCell ref="V63:Y63"/>
    <mergeCell ref="A70:C70"/>
    <mergeCell ref="F70:J70"/>
    <mergeCell ref="F71:Y71"/>
    <mergeCell ref="Z71:AS71"/>
    <mergeCell ref="A72:D72"/>
    <mergeCell ref="F72:J73"/>
    <mergeCell ref="K72:O73"/>
    <mergeCell ref="P72:T73"/>
    <mergeCell ref="U72:Y73"/>
    <mergeCell ref="Z72:AD73"/>
    <mergeCell ref="AE72:AI73"/>
    <mergeCell ref="AJ72:AN73"/>
    <mergeCell ref="AO72:AS73"/>
    <mergeCell ref="F74:J74"/>
    <mergeCell ref="K74:O74"/>
    <mergeCell ref="P74:T74"/>
    <mergeCell ref="U74:Y74"/>
    <mergeCell ref="Z74:AD74"/>
    <mergeCell ref="AE74:AI74"/>
    <mergeCell ref="AJ74:AN74"/>
    <mergeCell ref="AO74:AS74"/>
    <mergeCell ref="C75:D75"/>
    <mergeCell ref="F75:J75"/>
    <mergeCell ref="K75:O75"/>
    <mergeCell ref="P75:T75"/>
    <mergeCell ref="U75:Y75"/>
    <mergeCell ref="Z75:AD75"/>
    <mergeCell ref="AE75:AI75"/>
    <mergeCell ref="AJ75:AN75"/>
    <mergeCell ref="AO75:AS75"/>
    <mergeCell ref="AE76:AI76"/>
    <mergeCell ref="AJ76:AN76"/>
    <mergeCell ref="AO76:AS76"/>
    <mergeCell ref="C77:D77"/>
    <mergeCell ref="F77:J77"/>
    <mergeCell ref="K77:O77"/>
    <mergeCell ref="P77:T77"/>
    <mergeCell ref="U77:Y77"/>
    <mergeCell ref="Z77:AD77"/>
    <mergeCell ref="AE77:AI77"/>
    <mergeCell ref="C76:D76"/>
    <mergeCell ref="F76:J76"/>
    <mergeCell ref="K76:O76"/>
    <mergeCell ref="P76:T76"/>
    <mergeCell ref="U76:Y76"/>
    <mergeCell ref="Z76:AD76"/>
    <mergeCell ref="AO78:AS78"/>
    <mergeCell ref="A82:E82"/>
    <mergeCell ref="A83:E83"/>
    <mergeCell ref="AN83:AO83"/>
    <mergeCell ref="AP83:AS83"/>
    <mergeCell ref="A85:C85"/>
    <mergeCell ref="F85:J85"/>
    <mergeCell ref="AO85:AS85"/>
    <mergeCell ref="AJ77:AN77"/>
    <mergeCell ref="AO77:AS77"/>
    <mergeCell ref="C78:D78"/>
    <mergeCell ref="F78:J78"/>
    <mergeCell ref="K78:O78"/>
    <mergeCell ref="P78:T78"/>
    <mergeCell ref="U78:Y78"/>
    <mergeCell ref="Z78:AD78"/>
    <mergeCell ref="AE78:AI78"/>
    <mergeCell ref="AJ78:AN78"/>
    <mergeCell ref="AJ88:AN88"/>
    <mergeCell ref="AO88:AS88"/>
    <mergeCell ref="AJ89:AN89"/>
    <mergeCell ref="AO89:AS89"/>
    <mergeCell ref="F86:Y86"/>
    <mergeCell ref="Z86:AS86"/>
    <mergeCell ref="A87:D87"/>
    <mergeCell ref="F87:J87"/>
    <mergeCell ref="K87:O87"/>
    <mergeCell ref="P87:T87"/>
    <mergeCell ref="U87:Y87"/>
    <mergeCell ref="Z87:AD87"/>
    <mergeCell ref="AE87:AI87"/>
    <mergeCell ref="AJ87:AN87"/>
    <mergeCell ref="AO87:AS87"/>
    <mergeCell ref="F89:J89"/>
    <mergeCell ref="K89:O89"/>
    <mergeCell ref="P89:T89"/>
    <mergeCell ref="U89:Y89"/>
    <mergeCell ref="Z89:AD89"/>
    <mergeCell ref="AE89:AI89"/>
    <mergeCell ref="F88:J88"/>
    <mergeCell ref="K88:O88"/>
    <mergeCell ref="P88:T88"/>
    <mergeCell ref="U88:Y88"/>
    <mergeCell ref="Z88:AD88"/>
    <mergeCell ref="AE88:AI88"/>
    <mergeCell ref="AO90:AS90"/>
    <mergeCell ref="C91:D91"/>
    <mergeCell ref="F91:J91"/>
    <mergeCell ref="K91:O91"/>
    <mergeCell ref="P91:T91"/>
    <mergeCell ref="U91:Y91"/>
    <mergeCell ref="Z91:AD91"/>
    <mergeCell ref="AE91:AI91"/>
    <mergeCell ref="AJ91:AN91"/>
    <mergeCell ref="AO91:AS91"/>
    <mergeCell ref="C90:D90"/>
    <mergeCell ref="F90:J90"/>
    <mergeCell ref="K90:O90"/>
    <mergeCell ref="P90:T90"/>
    <mergeCell ref="U90:Y90"/>
    <mergeCell ref="Z90:AD90"/>
    <mergeCell ref="AE90:AI90"/>
    <mergeCell ref="AJ90:AN90"/>
    <mergeCell ref="AJ93:AN93"/>
    <mergeCell ref="AO93:AS93"/>
    <mergeCell ref="AE92:AI92"/>
    <mergeCell ref="AJ92:AN92"/>
    <mergeCell ref="AO92:AS92"/>
    <mergeCell ref="C93:D93"/>
    <mergeCell ref="F93:J93"/>
    <mergeCell ref="K93:O93"/>
    <mergeCell ref="P93:T93"/>
    <mergeCell ref="U93:Y93"/>
    <mergeCell ref="Z93:AD93"/>
    <mergeCell ref="AE93:AI93"/>
    <mergeCell ref="C92:D92"/>
    <mergeCell ref="F92:J92"/>
    <mergeCell ref="K92:O92"/>
    <mergeCell ref="P92:T92"/>
    <mergeCell ref="U92:Y92"/>
    <mergeCell ref="Z92:AD92"/>
  </mergeCells>
  <phoneticPr fontId="6"/>
  <printOptions horizontalCentered="1"/>
  <pageMargins left="0" right="0" top="0.55118110236220474" bottom="0" header="0" footer="0"/>
  <pageSetup paperSize="9" scale="60" orientation="landscape" r:id="rId1"/>
  <headerFooter alignWithMargins="0"/>
  <rowBreaks count="1" manualBreakCount="1">
    <brk id="50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A89B6B16263D244BA39428837D92B5D" ma:contentTypeVersion="19" ma:contentTypeDescription="新しいドキュメントを作成します。" ma:contentTypeScope="" ma:versionID="d349bfd4b070ab6d7c044a0d8dff8567">
  <xsd:schema xmlns:xsd="http://www.w3.org/2001/XMLSchema" xmlns:xs="http://www.w3.org/2001/XMLSchema" xmlns:p="http://schemas.microsoft.com/office/2006/metadata/properties" xmlns:ns3="f6b67245-335c-44f2-80a3-e814434b52ba" xmlns:ns4="3351a25f-b06d-466e-81f7-d0fd540ebc1c" targetNamespace="http://schemas.microsoft.com/office/2006/metadata/properties" ma:root="true" ma:fieldsID="5419b93d28f43289c8991aea08226c4f" ns3:_="" ns4:_="">
    <xsd:import namespace="f6b67245-335c-44f2-80a3-e814434b52ba"/>
    <xsd:import namespace="3351a25f-b06d-466e-81f7-d0fd540ebc1c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LengthInSeconds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4:MediaServiceOCR" minOccurs="0"/>
                <xsd:element ref="ns4:MediaServiceAutoKeyPoints" minOccurs="0"/>
                <xsd:element ref="ns4:MediaServiceKeyPoints" minOccurs="0"/>
                <xsd:element ref="ns4:MediaServiceLocation" minOccurs="0"/>
                <xsd:element ref="ns4:_activity" minOccurs="0"/>
                <xsd:element ref="ns4:MediaServiceSearchProperties" minOccurs="0"/>
                <xsd:element ref="ns4:MediaServiceObjectDetectorVersions" minOccurs="0"/>
                <xsd:element ref="ns4:MediaServiceSystemTags" minOccurs="0"/>
                <xsd:element ref="ns4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b67245-335c-44f2-80a3-e814434b52b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共有のヒントのハッシュ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51a25f-b06d-466e-81f7-d0fd540ebc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25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3351a25f-b06d-466e-81f7-d0fd540ebc1c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1403896-D429-40F4-8863-3375D77C81D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6b67245-335c-44f2-80a3-e814434b52ba"/>
    <ds:schemaRef ds:uri="3351a25f-b06d-466e-81f7-d0fd540ebc1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E51D286-6270-467D-AAA7-C25D04ECA75A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schemas.microsoft.com/office/infopath/2007/PartnerControls"/>
    <ds:schemaRef ds:uri="3351a25f-b06d-466e-81f7-d0fd540ebc1c"/>
    <ds:schemaRef ds:uri="f6b67245-335c-44f2-80a3-e814434b52ba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A112AFE4-9758-4DFD-8411-87AC56EEE87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10</vt:i4>
      </vt:variant>
    </vt:vector>
  </HeadingPairs>
  <TitlesOfParts>
    <vt:vector size="22" baseType="lpstr">
      <vt:lpstr>表紙</vt:lpstr>
      <vt:lpstr>1ページ</vt:lpstr>
      <vt:lpstr>2ページ</vt:lpstr>
      <vt:lpstr>3ページ</vt:lpstr>
      <vt:lpstr>元データ</vt:lpstr>
      <vt:lpstr>(県）時系列指数5人以上</vt:lpstr>
      <vt:lpstr>30人以上</vt:lpstr>
      <vt:lpstr>全国結果</vt:lpstr>
      <vt:lpstr>(県）給与</vt:lpstr>
      <vt:lpstr>（県）労働時間</vt:lpstr>
      <vt:lpstr>(県)雇用</vt:lpstr>
      <vt:lpstr>(県)就業形態別</vt:lpstr>
      <vt:lpstr>'(県）給与'!Print_Area</vt:lpstr>
      <vt:lpstr>'(県)雇用'!Print_Area</vt:lpstr>
      <vt:lpstr>'（県）労働時間'!Print_Area</vt:lpstr>
      <vt:lpstr>'1ページ'!Print_Area</vt:lpstr>
      <vt:lpstr>'2ページ'!Print_Area</vt:lpstr>
      <vt:lpstr>'30人以上'!Print_Area</vt:lpstr>
      <vt:lpstr>'3ページ'!Print_Area</vt:lpstr>
      <vt:lpstr>元データ!Print_Area</vt:lpstr>
      <vt:lpstr>全国結果!Print_Area</vt:lpstr>
      <vt:lpstr>表紙!Print_Area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田邉 実咲</dc:creator>
  <cp:lastModifiedBy>田邉 実咲</cp:lastModifiedBy>
  <cp:lastPrinted>2026-10-27T00:30:47Z</cp:lastPrinted>
  <dcterms:created xsi:type="dcterms:W3CDTF">2026-10-23T00:22:44Z</dcterms:created>
  <dcterms:modified xsi:type="dcterms:W3CDTF">2026-10-27T07:20:43Z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0x0101003A89B6B16263D244BA39428837D92B5D</vt:lpwstr>
  </property>
</Properties>
</file>