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updateLinks="always"/>
  <mc:AlternateContent xmlns:mc="http://schemas.openxmlformats.org/markup-compatibility/2006">
    <mc:Choice Requires="x15">
      <x15ac:absPath xmlns:x15ac="http://schemas.microsoft.com/office/spreadsheetml/2010/11/ac" url="C:\Users\230201\Desktop\毎勤_公表\R6\年平均\起案\"/>
    </mc:Choice>
  </mc:AlternateContent>
  <xr:revisionPtr revIDLastSave="0" documentId="13_ncr:1_{F73E574F-C959-4FD5-A7CD-964688486DAB}" xr6:coauthVersionLast="47" xr6:coauthVersionMax="47" xr10:uidLastSave="{00000000-0000-0000-0000-000000000000}"/>
  <bookViews>
    <workbookView xWindow="-108" yWindow="-108" windowWidth="23256" windowHeight="12456" tabRatio="641" xr2:uid="{00000000-000D-0000-FFFF-FFFF00000000}"/>
  </bookViews>
  <sheets>
    <sheet name="表紙" sheetId="39" r:id="rId1"/>
    <sheet name="5人以上賃金" sheetId="19" r:id="rId2"/>
    <sheet name="30人以上賃金" sheetId="23" r:id="rId3"/>
    <sheet name="5人以上労働" sheetId="25" r:id="rId4"/>
    <sheet name="30人以上労働" sheetId="26" r:id="rId5"/>
    <sheet name="5人以上雇用" sheetId="27" r:id="rId6"/>
    <sheet name="30人以上雇用" sheetId="29" r:id="rId7"/>
    <sheet name="元データ" sheetId="1" state="hidden" r:id="rId8"/>
    <sheet name="(県）時系列指数5人以上" sheetId="51" r:id="rId9"/>
    <sheet name="30人以上" sheetId="53" r:id="rId10"/>
    <sheet name="全国結果" sheetId="59" r:id="rId11"/>
    <sheet name="（県）労働時間" sheetId="62" r:id="rId12"/>
    <sheet name="(県)雇用" sheetId="60" r:id="rId13"/>
    <sheet name="(県)就業形態別" sheetId="61" r:id="rId14"/>
    <sheet name="(県）給与" sheetId="63" r:id="rId15"/>
  </sheets>
  <definedNames>
    <definedName name="_xlnm.Print_Area" localSheetId="14">'(県）給与'!$A$1:$Q$90</definedName>
    <definedName name="_xlnm.Print_Area" localSheetId="12">'(県)雇用'!$A$1:$P$264</definedName>
    <definedName name="_xlnm.Print_Area" localSheetId="8">'(県）時系列指数5人以上'!$B$1:$O$76</definedName>
    <definedName name="_xlnm.Print_Area" localSheetId="13">'(県)就業形態別'!$A$1:$AS$102</definedName>
    <definedName name="_xlnm.Print_Area" localSheetId="11">'（県）労働時間'!$A$1:$R$92</definedName>
    <definedName name="_xlnm.Print_Area" localSheetId="9">'30人以上'!$B$1:$P$76</definedName>
    <definedName name="_xlnm.Print_Area" localSheetId="6">'30人以上雇用'!$A$1:$J$62</definedName>
    <definedName name="_xlnm.Print_Area" localSheetId="2">'30人以上賃金'!$A$1:$I$62</definedName>
    <definedName name="_xlnm.Print_Area" localSheetId="4">'30人以上労働'!$A$1:$I$61</definedName>
    <definedName name="_xlnm.Print_Area" localSheetId="5">'5人以上雇用'!$A$1:$J$62</definedName>
    <definedName name="_xlnm.Print_Area" localSheetId="1">'5人以上賃金'!$A$1:$I$62</definedName>
    <definedName name="_xlnm.Print_Area" localSheetId="3">'5人以上労働'!$A$1:$I$57</definedName>
    <definedName name="_xlnm.Print_Area" localSheetId="7">元データ!$A$1:$V$24</definedName>
    <definedName name="_xlnm.Print_Area" localSheetId="10">全国結果!$A$1:$L$94</definedName>
    <definedName name="_xlnm.Print_Area" localSheetId="0">表紙!$A$1:$O$56</definedName>
    <definedName name="Z_6A8ACC76_58B5_43D7_9013_17EB98F641DD_.wvu.PrintArea" localSheetId="14" hidden="1">'(県）給与'!$A$2:$Q$90</definedName>
    <definedName name="Z_6A8ACC76_58B5_43D7_9013_17EB98F641DD_.wvu.PrintArea" localSheetId="12" hidden="1">'(県)雇用'!$A$2:$P$265</definedName>
    <definedName name="Z_6A8ACC76_58B5_43D7_9013_17EB98F641DD_.wvu.PrintArea" localSheetId="8" hidden="1">'(県）時系列指数5人以上'!$B$1:$N$76</definedName>
    <definedName name="Z_6A8ACC76_58B5_43D7_9013_17EB98F641DD_.wvu.PrintArea" localSheetId="11" hidden="1">'（県）労働時間'!$A$2:$R$92</definedName>
    <definedName name="Z_6A8ACC76_58B5_43D7_9013_17EB98F641DD_.wvu.PrintArea" localSheetId="9" hidden="1">'30人以上'!$B$1:$N$76</definedName>
    <definedName name="Z_6A8ACC76_58B5_43D7_9013_17EB98F641DD_.wvu.PrintArea" localSheetId="10" hidden="1">全国結果!$A$1:$M$94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<sst xmlns="http://schemas.openxmlformats.org/spreadsheetml/2006/main" count="1931" uniqueCount="339">
  <si>
    <t>福井県統計調査課</t>
    <rPh sb="0" eb="3">
      <t>フクイケン</t>
    </rPh>
    <rPh sb="3" eb="5">
      <t>トウケイ</t>
    </rPh>
    <rPh sb="5" eb="7">
      <t>チョウサ</t>
    </rPh>
    <rPh sb="7" eb="8">
      <t>カ</t>
    </rPh>
    <phoneticPr fontId="10"/>
  </si>
  <si>
    <t>毎月勤労統計調査地方調査結果速報</t>
    <rPh sb="8" eb="10">
      <t>チホウ</t>
    </rPh>
    <rPh sb="10" eb="12">
      <t>チョウサ</t>
    </rPh>
    <phoneticPr fontId="6"/>
  </si>
  <si>
    <t xml:space="preserve"> 　概 要 （事業所規模５人以上、調査産業計）</t>
    <rPh sb="17" eb="19">
      <t>チョウサ</t>
    </rPh>
    <rPh sb="19" eb="21">
      <t>サンギョウ</t>
    </rPh>
    <rPh sb="21" eb="22">
      <t>ケイ</t>
    </rPh>
    <phoneticPr fontId="6"/>
  </si>
  <si>
    <t>1　賃金の動き</t>
    <rPh sb="2" eb="4">
      <t>チンギン</t>
    </rPh>
    <rPh sb="5" eb="6">
      <t>ウゴ</t>
    </rPh>
    <phoneticPr fontId="6"/>
  </si>
  <si>
    <t>（規模５人以上）</t>
    <rPh sb="1" eb="3">
      <t>キボ</t>
    </rPh>
    <rPh sb="4" eb="5">
      <t>ヒト</t>
    </rPh>
    <rPh sb="5" eb="7">
      <t>イジョウ</t>
    </rPh>
    <phoneticPr fontId="6"/>
  </si>
  <si>
    <t>表１　常用労働者１人平均月間現金給与額（規模５人以上）</t>
    <rPh sb="20" eb="22">
      <t>キボ</t>
    </rPh>
    <rPh sb="22" eb="26">
      <t>５ニンイジョウ</t>
    </rPh>
    <phoneticPr fontId="6"/>
  </si>
  <si>
    <t>区　分</t>
    <rPh sb="0" eb="1">
      <t>ク</t>
    </rPh>
    <rPh sb="2" eb="3">
      <t>ブン</t>
    </rPh>
    <phoneticPr fontId="6"/>
  </si>
  <si>
    <t xml:space="preserve"> 現金給与総額</t>
    <phoneticPr fontId="6"/>
  </si>
  <si>
    <t xml:space="preserve"> きまって支給する給与</t>
    <phoneticPr fontId="6"/>
  </si>
  <si>
    <t>特別に支払われた給与</t>
    <phoneticPr fontId="6"/>
  </si>
  <si>
    <t>所定内給与</t>
  </si>
  <si>
    <t>超過労働給与</t>
    <rPh sb="0" eb="2">
      <t>チョウカ</t>
    </rPh>
    <rPh sb="2" eb="4">
      <t>ロウドウ</t>
    </rPh>
    <rPh sb="4" eb="6">
      <t>キュウヨ</t>
    </rPh>
    <phoneticPr fontId="6"/>
  </si>
  <si>
    <t>本年</t>
    <rPh sb="0" eb="1">
      <t>ホン</t>
    </rPh>
    <rPh sb="1" eb="2">
      <t>ネン</t>
    </rPh>
    <phoneticPr fontId="6"/>
  </si>
  <si>
    <t>対前年比</t>
    <phoneticPr fontId="6"/>
  </si>
  <si>
    <t>円</t>
  </si>
  <si>
    <t>％</t>
  </si>
  <si>
    <t>円</t>
    <rPh sb="0" eb="1">
      <t>エン</t>
    </rPh>
    <phoneticPr fontId="6"/>
  </si>
  <si>
    <t>調査産業計</t>
    <rPh sb="0" eb="2">
      <t>チョウサ</t>
    </rPh>
    <rPh sb="2" eb="4">
      <t>サンギョウ</t>
    </rPh>
    <rPh sb="4" eb="5">
      <t>ケイ</t>
    </rPh>
    <phoneticPr fontId="7"/>
  </si>
  <si>
    <t>建設業</t>
    <rPh sb="0" eb="3">
      <t>ケンセツギョウ</t>
    </rPh>
    <phoneticPr fontId="7"/>
  </si>
  <si>
    <t>製造業</t>
    <rPh sb="0" eb="2">
      <t>セイゾウ</t>
    </rPh>
    <rPh sb="2" eb="3">
      <t>ギョウ</t>
    </rPh>
    <phoneticPr fontId="7"/>
  </si>
  <si>
    <t>電気･ｶﾞｽ･熱･水道業</t>
  </si>
  <si>
    <t>情報通信業</t>
    <rPh sb="0" eb="2">
      <t>ジョウホウ</t>
    </rPh>
    <rPh sb="2" eb="5">
      <t>ツウシンギョウ</t>
    </rPh>
    <phoneticPr fontId="7"/>
  </si>
  <si>
    <t>運輸業,郵便業</t>
    <rPh sb="0" eb="2">
      <t>ウンユ</t>
    </rPh>
    <rPh sb="2" eb="3">
      <t>ギョウ</t>
    </rPh>
    <rPh sb="4" eb="6">
      <t>ユウビン</t>
    </rPh>
    <rPh sb="6" eb="7">
      <t>ギョウ</t>
    </rPh>
    <phoneticPr fontId="7"/>
  </si>
  <si>
    <t>卸売業・小売業</t>
    <rPh sb="0" eb="2">
      <t>オロシウ</t>
    </rPh>
    <rPh sb="2" eb="3">
      <t>ギョウ</t>
    </rPh>
    <rPh sb="4" eb="6">
      <t>コウリ</t>
    </rPh>
    <rPh sb="6" eb="7">
      <t>ギョウ</t>
    </rPh>
    <phoneticPr fontId="7"/>
  </si>
  <si>
    <t>金融業・保険業</t>
    <rPh sb="0" eb="2">
      <t>キンユウ</t>
    </rPh>
    <rPh sb="2" eb="3">
      <t>ギョウ</t>
    </rPh>
    <rPh sb="4" eb="6">
      <t>ホケン</t>
    </rPh>
    <rPh sb="6" eb="7">
      <t>ギョウ</t>
    </rPh>
    <phoneticPr fontId="7"/>
  </si>
  <si>
    <t>不動産業,物品賃貸業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7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</si>
  <si>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7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</si>
  <si>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7"/>
  </si>
  <si>
    <t>生活関連サービス業,
娯楽業</t>
    <rPh sb="0" eb="2">
      <t>セイカツ</t>
    </rPh>
    <rPh sb="2" eb="4">
      <t>カンレン</t>
    </rPh>
    <rPh sb="8" eb="9">
      <t>ギョウ</t>
    </rPh>
    <rPh sb="11" eb="13">
      <t>ゴラク</t>
    </rPh>
    <rPh sb="13" eb="14">
      <t>ギョウ</t>
    </rPh>
    <phoneticPr fontId="7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</si>
  <si>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7"/>
  </si>
  <si>
    <t>医療,福祉</t>
    <rPh sb="0" eb="2">
      <t>イリョウ</t>
    </rPh>
    <rPh sb="3" eb="5">
      <t>フクシ</t>
    </rPh>
    <phoneticPr fontId="7"/>
  </si>
  <si>
    <t>複合サービス事業</t>
    <rPh sb="0" eb="2">
      <t>フクゴウ</t>
    </rPh>
    <rPh sb="6" eb="8">
      <t>ジギョウ</t>
    </rPh>
    <phoneticPr fontId="7"/>
  </si>
  <si>
    <t>サービス業（他に分類されないもの）</t>
    <rPh sb="4" eb="5">
      <t>ギョウ</t>
    </rPh>
    <rPh sb="6" eb="7">
      <t>タ</t>
    </rPh>
    <rPh sb="8" eb="10">
      <t>ブンルイ</t>
    </rPh>
    <phoneticPr fontId="7"/>
  </si>
  <si>
    <t>対前年比は、指数により算出している。</t>
    <phoneticPr fontId="6"/>
  </si>
  <si>
    <t>（規模３０人以上）</t>
    <rPh sb="1" eb="3">
      <t>キボ</t>
    </rPh>
    <rPh sb="5" eb="6">
      <t>ヒト</t>
    </rPh>
    <rPh sb="6" eb="8">
      <t>イジョウ</t>
    </rPh>
    <phoneticPr fontId="6"/>
  </si>
  <si>
    <t>表２　常用労働者１人平均月間現金給与額（規模３０人以上）</t>
    <rPh sb="20" eb="22">
      <t>キボ</t>
    </rPh>
    <rPh sb="24" eb="25">
      <t>ニン</t>
    </rPh>
    <rPh sb="25" eb="27">
      <t>イジョウ</t>
    </rPh>
    <phoneticPr fontId="6"/>
  </si>
  <si>
    <t>円</t>
    <rPh sb="0" eb="1">
      <t>エン</t>
    </rPh>
    <phoneticPr fontId="10"/>
  </si>
  <si>
    <t>２　労働時間の動き</t>
    <rPh sb="2" eb="4">
      <t>ロウドウ</t>
    </rPh>
    <rPh sb="4" eb="6">
      <t>ジカン</t>
    </rPh>
    <rPh sb="7" eb="8">
      <t>ウゴ</t>
    </rPh>
    <phoneticPr fontId="6"/>
  </si>
  <si>
    <t>表３　常用労働者１人平均月間総実労働時間・出勤日数（規模５人以上）</t>
    <rPh sb="14" eb="15">
      <t>ソウ</t>
    </rPh>
    <rPh sb="15" eb="16">
      <t>ジツ</t>
    </rPh>
    <rPh sb="16" eb="18">
      <t>ロウドウ</t>
    </rPh>
    <rPh sb="18" eb="20">
      <t>ジカン</t>
    </rPh>
    <rPh sb="21" eb="23">
      <t>シュッキン</t>
    </rPh>
    <rPh sb="23" eb="25">
      <t>ニッスウ</t>
    </rPh>
    <rPh sb="26" eb="28">
      <t>キボ</t>
    </rPh>
    <rPh sb="28" eb="32">
      <t>５ニンイジョウ</t>
    </rPh>
    <phoneticPr fontId="6"/>
  </si>
  <si>
    <t xml:space="preserve"> 総実労働時間</t>
    <rPh sb="1" eb="2">
      <t>ソウ</t>
    </rPh>
    <rPh sb="2" eb="3">
      <t>ジツ</t>
    </rPh>
    <rPh sb="3" eb="5">
      <t>ロウドウ</t>
    </rPh>
    <rPh sb="5" eb="7">
      <t>ジカン</t>
    </rPh>
    <phoneticPr fontId="6"/>
  </si>
  <si>
    <t>出勤日数</t>
    <rPh sb="0" eb="1">
      <t>デ</t>
    </rPh>
    <rPh sb="1" eb="2">
      <t>ツトム</t>
    </rPh>
    <rPh sb="2" eb="3">
      <t>ヒ</t>
    </rPh>
    <rPh sb="3" eb="4">
      <t>カズ</t>
    </rPh>
    <phoneticPr fontId="6"/>
  </si>
  <si>
    <t xml:space="preserve"> 所定内労働時間</t>
    <rPh sb="1" eb="4">
      <t>ショテイナイ</t>
    </rPh>
    <rPh sb="4" eb="6">
      <t>ロウドウ</t>
    </rPh>
    <rPh sb="6" eb="8">
      <t>ジカン</t>
    </rPh>
    <phoneticPr fontId="10"/>
  </si>
  <si>
    <t xml:space="preserve"> 所定外労働時間</t>
    <rPh sb="1" eb="3">
      <t>ショテイ</t>
    </rPh>
    <rPh sb="3" eb="4">
      <t>ガイ</t>
    </rPh>
    <rPh sb="4" eb="6">
      <t>ロウドウ</t>
    </rPh>
    <rPh sb="6" eb="8">
      <t>ジカン</t>
    </rPh>
    <phoneticPr fontId="10"/>
  </si>
  <si>
    <t>本年</t>
    <rPh sb="0" eb="1">
      <t>ホン</t>
    </rPh>
    <rPh sb="1" eb="2">
      <t>ネン</t>
    </rPh>
    <phoneticPr fontId="10"/>
  </si>
  <si>
    <t>対前年差</t>
    <rPh sb="0" eb="1">
      <t>タイ</t>
    </rPh>
    <rPh sb="1" eb="3">
      <t>ゼンネン</t>
    </rPh>
    <rPh sb="3" eb="4">
      <t>サ</t>
    </rPh>
    <phoneticPr fontId="10"/>
  </si>
  <si>
    <t>時間</t>
    <rPh sb="0" eb="2">
      <t>ジカン</t>
    </rPh>
    <phoneticPr fontId="10"/>
  </si>
  <si>
    <t>日</t>
    <rPh sb="0" eb="1">
      <t>ヒ</t>
    </rPh>
    <phoneticPr fontId="10"/>
  </si>
  <si>
    <t>表４　常用労働者１人平均月間総実労働時間・出勤日数（規模３０人以上）</t>
    <rPh sb="14" eb="15">
      <t>ソウ</t>
    </rPh>
    <rPh sb="15" eb="16">
      <t>ジツ</t>
    </rPh>
    <rPh sb="16" eb="18">
      <t>ロウドウ</t>
    </rPh>
    <rPh sb="18" eb="20">
      <t>ジカン</t>
    </rPh>
    <rPh sb="21" eb="23">
      <t>シュッキン</t>
    </rPh>
    <rPh sb="23" eb="25">
      <t>ニッスウ</t>
    </rPh>
    <rPh sb="26" eb="28">
      <t>キボ</t>
    </rPh>
    <rPh sb="30" eb="31">
      <t>ニン</t>
    </rPh>
    <rPh sb="31" eb="33">
      <t>イジョウ</t>
    </rPh>
    <phoneticPr fontId="6"/>
  </si>
  <si>
    <t>出勤日数</t>
    <rPh sb="0" eb="2">
      <t>シュッキン</t>
    </rPh>
    <rPh sb="2" eb="4">
      <t>ニッスウ</t>
    </rPh>
    <phoneticPr fontId="6"/>
  </si>
  <si>
    <t>本年</t>
    <rPh sb="0" eb="2">
      <t>ホンネン</t>
    </rPh>
    <phoneticPr fontId="10"/>
  </si>
  <si>
    <t>３　雇用の動き</t>
    <rPh sb="2" eb="4">
      <t>コヨウ</t>
    </rPh>
    <rPh sb="5" eb="6">
      <t>ウゴ</t>
    </rPh>
    <phoneticPr fontId="6"/>
  </si>
  <si>
    <t>表５　雇用および労働移動（規模５人以上）</t>
    <rPh sb="3" eb="5">
      <t>コヨウ</t>
    </rPh>
    <rPh sb="8" eb="10">
      <t>ロウドウ</t>
    </rPh>
    <rPh sb="10" eb="12">
      <t>イドウ</t>
    </rPh>
    <rPh sb="13" eb="15">
      <t>キボ</t>
    </rPh>
    <rPh sb="15" eb="19">
      <t>５ニンイジョウ</t>
    </rPh>
    <phoneticPr fontId="6"/>
  </si>
  <si>
    <t>常用労働者数</t>
    <rPh sb="0" eb="2">
      <t>ジョウヨウ</t>
    </rPh>
    <rPh sb="2" eb="5">
      <t>ロウドウシャ</t>
    </rPh>
    <rPh sb="5" eb="6">
      <t>スウ</t>
    </rPh>
    <phoneticPr fontId="6"/>
  </si>
  <si>
    <t>入職率</t>
    <rPh sb="0" eb="3">
      <t>ニュウショクリツ</t>
    </rPh>
    <phoneticPr fontId="10"/>
  </si>
  <si>
    <t>離職率</t>
    <rPh sb="0" eb="3">
      <t>リショクリツ</t>
    </rPh>
    <phoneticPr fontId="10"/>
  </si>
  <si>
    <t>パートタイム労働者数</t>
    <rPh sb="6" eb="9">
      <t>ロウドウシャ</t>
    </rPh>
    <rPh sb="9" eb="10">
      <t>スウ</t>
    </rPh>
    <phoneticPr fontId="6"/>
  </si>
  <si>
    <t>本年</t>
    <rPh sb="0" eb="2">
      <t>ホンネン</t>
    </rPh>
    <phoneticPr fontId="6"/>
  </si>
  <si>
    <t>ﾊﾟｰﾄﾀｲﾑ
労働者比率</t>
    <rPh sb="8" eb="11">
      <t>ロウドウシャ</t>
    </rPh>
    <rPh sb="11" eb="13">
      <t>ヒリツ</t>
    </rPh>
    <phoneticPr fontId="6"/>
  </si>
  <si>
    <t>対前年差</t>
    <rPh sb="3" eb="4">
      <t>サ</t>
    </rPh>
    <phoneticPr fontId="6"/>
  </si>
  <si>
    <t>人</t>
    <rPh sb="0" eb="1">
      <t>ヒト</t>
    </rPh>
    <phoneticPr fontId="10"/>
  </si>
  <si>
    <t>ﾎﾟｲﾝﾄ</t>
    <phoneticPr fontId="10"/>
  </si>
  <si>
    <t xml:space="preserve"> (規模５人以上） </t>
    <rPh sb="2" eb="4">
      <t>キボ</t>
    </rPh>
    <rPh sb="5" eb="6">
      <t>ニン</t>
    </rPh>
    <rPh sb="6" eb="8">
      <t>イジョウ</t>
    </rPh>
    <phoneticPr fontId="8"/>
  </si>
  <si>
    <t>現金給与総額</t>
    <rPh sb="0" eb="2">
      <t>ゲンキン</t>
    </rPh>
    <rPh sb="2" eb="4">
      <t>キュウヨ</t>
    </rPh>
    <rPh sb="4" eb="6">
      <t>ソウガク</t>
    </rPh>
    <phoneticPr fontId="8"/>
  </si>
  <si>
    <t>きまって支給する給与</t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</si>
  <si>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8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</si>
  <si>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8"/>
  </si>
  <si>
    <t>常用労働者数</t>
    <rPh sb="0" eb="2">
      <t>ジョウヨウ</t>
    </rPh>
    <rPh sb="2" eb="5">
      <t>ロウドウシャ</t>
    </rPh>
    <rPh sb="5" eb="6">
      <t>スウ</t>
    </rPh>
    <phoneticPr fontId="8"/>
  </si>
  <si>
    <t>（調査産業計）</t>
    <phoneticPr fontId="8"/>
  </si>
  <si>
    <t>（製造業）</t>
    <phoneticPr fontId="8"/>
  </si>
  <si>
    <t>令和元年</t>
    <rPh sb="0" eb="2">
      <t>レイワ</t>
    </rPh>
    <rPh sb="2" eb="3">
      <t>ガン</t>
    </rPh>
    <rPh sb="3" eb="4">
      <t>ネン</t>
    </rPh>
    <phoneticPr fontId="5"/>
  </si>
  <si>
    <t>令和２年</t>
    <rPh sb="0" eb="2">
      <t>レイワ</t>
    </rPh>
    <rPh sb="3" eb="4">
      <t>ネン</t>
    </rPh>
    <phoneticPr fontId="5"/>
  </si>
  <si>
    <t>令和３年</t>
    <rPh sb="0" eb="2">
      <t>レイワ</t>
    </rPh>
    <rPh sb="3" eb="4">
      <t>ネン</t>
    </rPh>
    <phoneticPr fontId="5"/>
  </si>
  <si>
    <t>令和４年</t>
    <rPh sb="0" eb="2">
      <t>レイワ</t>
    </rPh>
    <rPh sb="3" eb="4">
      <t>ネン</t>
    </rPh>
    <phoneticPr fontId="5"/>
  </si>
  <si>
    <t xml:space="preserve"> (規模３０人以上）</t>
    <rPh sb="2" eb="4">
      <t>キボ</t>
    </rPh>
    <rPh sb="6" eb="7">
      <t>ニン</t>
    </rPh>
    <rPh sb="7" eb="9">
      <t>イジョウ</t>
    </rPh>
    <phoneticPr fontId="8"/>
  </si>
  <si>
    <t>表６　雇用および労働移動（規模３０人以上）</t>
    <rPh sb="3" eb="5">
      <t>コヨウ</t>
    </rPh>
    <rPh sb="8" eb="10">
      <t>ロウドウ</t>
    </rPh>
    <rPh sb="10" eb="12">
      <t>イドウ</t>
    </rPh>
    <rPh sb="13" eb="15">
      <t>キボ</t>
    </rPh>
    <rPh sb="17" eb="18">
      <t>ニン</t>
    </rPh>
    <rPh sb="18" eb="20">
      <t>イジョウ</t>
    </rPh>
    <phoneticPr fontId="6"/>
  </si>
  <si>
    <t>４　時系列表</t>
    <rPh sb="2" eb="5">
      <t>ジケイレツ</t>
    </rPh>
    <rPh sb="5" eb="6">
      <t>ヒョウ</t>
    </rPh>
    <phoneticPr fontId="8"/>
  </si>
  <si>
    <t xml:space="preserve"> (規模５人以上）  　　　        </t>
    <rPh sb="2" eb="4">
      <t>キボ</t>
    </rPh>
    <rPh sb="5" eb="6">
      <t>ニン</t>
    </rPh>
    <rPh sb="6" eb="8">
      <t>イジョウ</t>
    </rPh>
    <phoneticPr fontId="8"/>
  </si>
  <si>
    <t>(令和２年平均＝100)</t>
    <rPh sb="1" eb="3">
      <t>レイワ</t>
    </rPh>
    <rPh sb="4" eb="7">
      <t>ネンヘイキン</t>
    </rPh>
    <rPh sb="5" eb="7">
      <t>ヘイキン</t>
    </rPh>
    <phoneticPr fontId="9"/>
  </si>
  <si>
    <t>区分</t>
    <rPh sb="0" eb="2">
      <t>クブン</t>
    </rPh>
    <phoneticPr fontId="8"/>
  </si>
  <si>
    <t>調査産業計</t>
    <phoneticPr fontId="8"/>
  </si>
  <si>
    <t>製造業</t>
    <phoneticPr fontId="8"/>
  </si>
  <si>
    <t>名目</t>
    <rPh sb="0" eb="2">
      <t>メイモク</t>
    </rPh>
    <phoneticPr fontId="8"/>
  </si>
  <si>
    <t xml:space="preserve"> 実質</t>
    <phoneticPr fontId="8"/>
  </si>
  <si>
    <t>実質</t>
    <phoneticPr fontId="8"/>
  </si>
  <si>
    <t>指数</t>
    <rPh sb="0" eb="2">
      <t>シスウ</t>
    </rPh>
    <phoneticPr fontId="8"/>
  </si>
  <si>
    <t>対前年比</t>
    <rPh sb="0" eb="1">
      <t>タイ</t>
    </rPh>
    <rPh sb="1" eb="3">
      <t>ゼンネン</t>
    </rPh>
    <rPh sb="3" eb="4">
      <t>ドウゲツヒ</t>
    </rPh>
    <phoneticPr fontId="8"/>
  </si>
  <si>
    <t xml:space="preserve"> 令和元年</t>
    <rPh sb="1" eb="3">
      <t>レイワ</t>
    </rPh>
    <rPh sb="3" eb="5">
      <t>ガンネン</t>
    </rPh>
    <phoneticPr fontId="6"/>
  </si>
  <si>
    <t xml:space="preserve"> 令和２年</t>
    <rPh sb="1" eb="3">
      <t>レイワ</t>
    </rPh>
    <rPh sb="4" eb="5">
      <t>ネン</t>
    </rPh>
    <phoneticPr fontId="6"/>
  </si>
  <si>
    <t xml:space="preserve"> 令和３年</t>
    <rPh sb="1" eb="3">
      <t>レイワ</t>
    </rPh>
    <rPh sb="4" eb="5">
      <t>ネン</t>
    </rPh>
    <phoneticPr fontId="6"/>
  </si>
  <si>
    <t xml:space="preserve"> 令和４年</t>
    <rPh sb="1" eb="3">
      <t>レイワ</t>
    </rPh>
    <rPh sb="4" eb="5">
      <t>ネン</t>
    </rPh>
    <phoneticPr fontId="10"/>
  </si>
  <si>
    <t>　　　　　4</t>
  </si>
  <si>
    <t>　　　　　5</t>
  </si>
  <si>
    <t>　　　　　6</t>
  </si>
  <si>
    <t>　　　　　7</t>
  </si>
  <si>
    <t>　　　　　8</t>
  </si>
  <si>
    <t>　　　　　9</t>
  </si>
  <si>
    <t>　　　　　10</t>
  </si>
  <si>
    <t>　　　　　11</t>
  </si>
  <si>
    <t>　　　　　12</t>
  </si>
  <si>
    <t>所定内労働時間</t>
    <rPh sb="0" eb="2">
      <t>ショテイ</t>
    </rPh>
    <rPh sb="2" eb="3">
      <t>ナイ</t>
    </rPh>
    <rPh sb="3" eb="5">
      <t>ロウドウ</t>
    </rPh>
    <rPh sb="5" eb="7">
      <t>ジカン</t>
    </rPh>
    <phoneticPr fontId="8"/>
  </si>
  <si>
    <t>雇用（常用労働者）</t>
    <rPh sb="0" eb="2">
      <t>コヨウ</t>
    </rPh>
    <rPh sb="3" eb="5">
      <t>ジョウヨウ</t>
    </rPh>
    <rPh sb="5" eb="8">
      <t>ロウドウシャ</t>
    </rPh>
    <phoneticPr fontId="8"/>
  </si>
  <si>
    <t>雇用（一般労働者）</t>
    <rPh sb="0" eb="2">
      <t>コヨウ</t>
    </rPh>
    <rPh sb="3" eb="5">
      <t>イッパン</t>
    </rPh>
    <rPh sb="5" eb="8">
      <t>ロウドウシャ</t>
    </rPh>
    <phoneticPr fontId="8"/>
  </si>
  <si>
    <t>雇用（パートタイム労働者）</t>
    <rPh sb="0" eb="2">
      <t>コヨウ</t>
    </rPh>
    <rPh sb="9" eb="12">
      <t>ロウドウシャ</t>
    </rPh>
    <phoneticPr fontId="8"/>
  </si>
  <si>
    <t xml:space="preserve"> (規模３０人以上）  　　　        </t>
    <rPh sb="2" eb="4">
      <t>キボ</t>
    </rPh>
    <rPh sb="6" eb="7">
      <t>ニン</t>
    </rPh>
    <rPh sb="7" eb="9">
      <t>イジョウ</t>
    </rPh>
    <phoneticPr fontId="8"/>
  </si>
  <si>
    <t>(令和２年平均＝100)</t>
    <rPh sb="1" eb="3">
      <t>レイワ</t>
    </rPh>
    <rPh sb="4" eb="5">
      <t>ネン</t>
    </rPh>
    <rPh sb="5" eb="7">
      <t>ヘイキン</t>
    </rPh>
    <phoneticPr fontId="8"/>
  </si>
  <si>
    <t>◆◇◆◇　全　国　調　査　の　結　果　◇◆◇◆</t>
    <rPh sb="5" eb="6">
      <t>ゼン</t>
    </rPh>
    <rPh sb="7" eb="8">
      <t>クニ</t>
    </rPh>
    <rPh sb="9" eb="10">
      <t>シラ</t>
    </rPh>
    <rPh sb="11" eb="12">
      <t>サ</t>
    </rPh>
    <rPh sb="15" eb="16">
      <t>ムス</t>
    </rPh>
    <rPh sb="17" eb="18">
      <t>カ</t>
    </rPh>
    <phoneticPr fontId="8"/>
  </si>
  <si>
    <t>第１表  月間現金給与額</t>
  </si>
  <si>
    <t>現金給与総額</t>
  </si>
  <si>
    <t>産　　　業</t>
    <phoneticPr fontId="15"/>
  </si>
  <si>
    <t>きまって支給</t>
  </si>
  <si>
    <t>特別に支払われ</t>
  </si>
  <si>
    <t>所 定 内 給 与</t>
  </si>
  <si>
    <t>所 定 外 給 与</t>
  </si>
  <si>
    <t>前年比</t>
  </si>
  <si>
    <t>する給与</t>
  </si>
  <si>
    <t>た給与</t>
  </si>
  <si>
    <t xml:space="preserve">％ </t>
  </si>
  <si>
    <t xml:space="preserve">％ </t>
    <phoneticPr fontId="11"/>
  </si>
  <si>
    <t>調 査 産 業 計</t>
  </si>
  <si>
    <t/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</si>
  <si>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11"/>
  </si>
  <si>
    <t>建　　設　　業</t>
  </si>
  <si>
    <t>製　　造　　業</t>
  </si>
  <si>
    <t>電気 ・ ガス業</t>
    <phoneticPr fontId="15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</si>
  <si>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15"/>
  </si>
  <si>
    <t>運輸業，郵便業</t>
    <rPh sb="0" eb="3">
      <t>ウンユギョウ</t>
    </rPh>
    <rPh sb="4" eb="6">
      <t>ユウビン</t>
    </rPh>
    <rPh sb="6" eb="7">
      <t>ギョウ</t>
    </rPh>
    <phoneticPr fontId="1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</si>
  <si>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1"/>
  </si>
  <si>
    <t>金融業，保険業</t>
    <rPh sb="0" eb="2">
      <t>キンユウ</t>
    </rPh>
    <rPh sb="2" eb="3">
      <t>ギョウ</t>
    </rPh>
    <rPh sb="4" eb="7">
      <t>ホケンギョウ</t>
    </rPh>
    <phoneticPr fontId="11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</si>
  <si>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11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</si>
  <si>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1"/>
  </si>
  <si>
    <t>飲食サービス業等</t>
    <rPh sb="0" eb="2">
      <t>インショク</t>
    </rPh>
    <rPh sb="6" eb="7">
      <t>ギョウ</t>
    </rPh>
    <rPh sb="7" eb="8">
      <t>トウ</t>
    </rPh>
    <phoneticPr fontId="11"/>
  </si>
  <si>
    <t>生活関連サービス等</t>
    <rPh sb="0" eb="2">
      <t>セイカツ</t>
    </rPh>
    <rPh sb="2" eb="4">
      <t>カンレン</t>
    </rPh>
    <rPh sb="8" eb="9">
      <t>トウ</t>
    </rPh>
    <phoneticPr fontId="11"/>
  </si>
  <si>
    <t>教育，学習支援業</t>
    <phoneticPr fontId="11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</si>
  <si>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11"/>
  </si>
  <si>
    <t>複合サービス事業</t>
    <phoneticPr fontId="11"/>
  </si>
  <si>
    <t>その他のサービス業</t>
    <rPh sb="2" eb="3">
      <t>タ</t>
    </rPh>
    <phoneticPr fontId="11"/>
  </si>
  <si>
    <t>事業所規模３０人以上</t>
  </si>
  <si>
    <t>※　国が公表した再集計後の数値を記載。</t>
    <rPh sb="2" eb="3">
      <t>クニ</t>
    </rPh>
    <rPh sb="4" eb="6">
      <t>コウヒョウ</t>
    </rPh>
    <rPh sb="8" eb="11">
      <t>サイシュウケイ</t>
    </rPh>
    <rPh sb="11" eb="12">
      <t>ゴ</t>
    </rPh>
    <rPh sb="13" eb="15">
      <t>スウチ</t>
    </rPh>
    <rPh sb="16" eb="18">
      <t>キサイ</t>
    </rPh>
    <phoneticPr fontId="15"/>
  </si>
  <si>
    <t>第２表　月間実労働時間及び出勤日数</t>
  </si>
  <si>
    <t>出  勤  日  数</t>
  </si>
  <si>
    <t>産　　　　業</t>
  </si>
  <si>
    <t>所 定 内 労 働 時 間</t>
  </si>
  <si>
    <t>所 定 外 労 働 時 間</t>
  </si>
  <si>
    <t>　時間</t>
  </si>
  <si>
    <t>日</t>
  </si>
  <si>
    <t xml:space="preserve">日 </t>
  </si>
  <si>
    <t>第３表　常用雇用及び労働異動率</t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</si>
  <si>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15"/>
  </si>
  <si>
    <t>入　　職　　率</t>
    <phoneticPr fontId="15"/>
  </si>
  <si>
    <t>離　　職　　率</t>
    <phoneticPr fontId="15"/>
  </si>
  <si>
    <t>パートタイム労働者</t>
  </si>
  <si>
    <t>パートタイム比率</t>
    <rPh sb="6" eb="8">
      <t>ヒリツ</t>
    </rPh>
    <phoneticPr fontId="15"/>
  </si>
  <si>
    <t>千人</t>
  </si>
  <si>
    <t xml:space="preserve">ﾎﾟｲﾝﾄ </t>
  </si>
  <si>
    <t>産業別、性別常用労働者一人平均月間出勤日数、</t>
    <rPh sb="0" eb="2">
      <t>サンギョウ</t>
    </rPh>
    <rPh sb="2" eb="3">
      <t>ベツ</t>
    </rPh>
    <rPh sb="4" eb="6">
      <t>セイベツ</t>
    </rPh>
    <rPh sb="6" eb="8">
      <t>ジョウヨウ</t>
    </rPh>
    <rPh sb="8" eb="11">
      <t>ロウドウシャ</t>
    </rPh>
    <rPh sb="11" eb="13">
      <t>ヒトリ</t>
    </rPh>
    <rPh sb="13" eb="15">
      <t>ヘイキン</t>
    </rPh>
    <rPh sb="15" eb="17">
      <t>ゲッカン</t>
    </rPh>
    <rPh sb="17" eb="19">
      <t>シュッキン</t>
    </rPh>
    <rPh sb="19" eb="21">
      <t>ニッスウ</t>
    </rPh>
    <phoneticPr fontId="8"/>
  </si>
  <si>
    <t>総実労働時間数、所定内労働時間数及び所定外労働時間数（労働者数5人以上）</t>
    <rPh sb="27" eb="30">
      <t>ロウドウシャ</t>
    </rPh>
    <rPh sb="30" eb="31">
      <t>スウ</t>
    </rPh>
    <rPh sb="32" eb="33">
      <t>ニン</t>
    </rPh>
    <rPh sb="33" eb="35">
      <t>イジョウ</t>
    </rPh>
    <phoneticPr fontId="8"/>
  </si>
  <si>
    <t>計</t>
    <rPh sb="0" eb="1">
      <t>ケイ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</si>
  <si>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</si>
  <si>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</si>
  <si>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産             業</t>
    <rPh sb="0" eb="1">
      <t>サン</t>
    </rPh>
    <rPh sb="14" eb="15">
      <t>ギョウ</t>
    </rPh>
    <phoneticPr fontId="8"/>
  </si>
  <si>
    <t>出勤日数</t>
    <rPh sb="0" eb="2">
      <t>シュッキン</t>
    </rPh>
    <rPh sb="2" eb="4">
      <t>ニッスウ</t>
    </rPh>
    <phoneticPr fontId="8"/>
  </si>
  <si>
    <t>所定内労働時間</t>
    <rPh sb="0" eb="3">
      <t>ショテイナイ</t>
    </rPh>
    <rPh sb="3" eb="5">
      <t>ロウドウ</t>
    </rPh>
    <rPh sb="5" eb="7">
      <t>ジカン</t>
    </rPh>
    <phoneticPr fontId="8"/>
  </si>
  <si>
    <t>産業</t>
    <rPh sb="0" eb="2">
      <t>サンギョウ</t>
    </rPh>
    <phoneticPr fontId="8"/>
  </si>
  <si>
    <t>日</t>
    <rPh sb="0" eb="1">
      <t>ヒ</t>
    </rPh>
    <phoneticPr fontId="8"/>
  </si>
  <si>
    <t>時間</t>
    <rPh sb="0" eb="2">
      <t>ジカン</t>
    </rPh>
    <phoneticPr fontId="8"/>
  </si>
  <si>
    <t>調査産業計</t>
    <rPh sb="0" eb="2">
      <t>チョウサ</t>
    </rPh>
    <rPh sb="2" eb="4">
      <t>サンギョウ</t>
    </rPh>
    <rPh sb="4" eb="5">
      <t>ケイ</t>
    </rPh>
    <phoneticPr fontId="8"/>
  </si>
  <si>
    <t>TL</t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</si>
  <si>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8"/>
  </si>
  <si>
    <t>-</t>
  </si>
  <si>
    <t>C</t>
  </si>
  <si>
    <t>建設業</t>
    <rPh sb="0" eb="3">
      <t>ケンセツギョウ</t>
    </rPh>
    <phoneticPr fontId="8"/>
  </si>
  <si>
    <t>D</t>
  </si>
  <si>
    <t>製造業</t>
    <rPh sb="0" eb="2">
      <t>セイゾウ</t>
    </rPh>
    <rPh sb="2" eb="3">
      <t>ギョウ</t>
    </rPh>
    <phoneticPr fontId="8"/>
  </si>
  <si>
    <t>E</t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</si>
  <si>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8"/>
  </si>
  <si>
    <t>F</t>
  </si>
  <si>
    <t>情報通信業</t>
    <rPh sb="0" eb="2">
      <t>ジョウホウ</t>
    </rPh>
    <rPh sb="2" eb="5">
      <t>ツウシンギョウ</t>
    </rPh>
    <phoneticPr fontId="8"/>
  </si>
  <si>
    <t>G</t>
  </si>
  <si>
    <t>運輸業,郵便業</t>
    <rPh sb="0" eb="2">
      <t>ウンユ</t>
    </rPh>
    <rPh sb="2" eb="3">
      <t>ギョウ</t>
    </rPh>
    <rPh sb="4" eb="6">
      <t>ユウビン</t>
    </rPh>
    <rPh sb="6" eb="7">
      <t>ギョウ</t>
    </rPh>
    <phoneticPr fontId="8"/>
  </si>
  <si>
    <t>H</t>
  </si>
  <si>
    <t>卸売業・小売業</t>
    <rPh sb="0" eb="2">
      <t>オロシウ</t>
    </rPh>
    <rPh sb="2" eb="3">
      <t>ギョウ</t>
    </rPh>
    <rPh sb="4" eb="6">
      <t>コウリ</t>
    </rPh>
    <rPh sb="6" eb="7">
      <t>ギョウ</t>
    </rPh>
    <phoneticPr fontId="8"/>
  </si>
  <si>
    <t>I</t>
  </si>
  <si>
    <t>金融業・保険業</t>
    <rPh sb="0" eb="2">
      <t>キンユウ</t>
    </rPh>
    <rPh sb="2" eb="3">
      <t>ギョウ</t>
    </rPh>
    <rPh sb="4" eb="6">
      <t>ホケン</t>
    </rPh>
    <rPh sb="6" eb="7">
      <t>ギョウ</t>
    </rPh>
    <phoneticPr fontId="8"/>
  </si>
  <si>
    <t>J</t>
  </si>
  <si>
    <t>不動産業,物品賃貸業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8"/>
  </si>
  <si>
    <t>K</t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</si>
  <si>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8"/>
  </si>
  <si>
    <t>L</t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</si>
  <si>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8"/>
  </si>
  <si>
    <t>M</t>
  </si>
  <si>
    <t>生活関連サービス業,娯楽業</t>
    <rPh sb="0" eb="2">
      <t>セイカツ</t>
    </rPh>
    <rPh sb="2" eb="4">
      <t>カンレン</t>
    </rPh>
    <rPh sb="8" eb="9">
      <t>ギョウ</t>
    </rPh>
    <rPh sb="10" eb="12">
      <t>ゴラク</t>
    </rPh>
    <rPh sb="12" eb="13">
      <t>ギョウ</t>
    </rPh>
    <phoneticPr fontId="8"/>
  </si>
  <si>
    <t>N</t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</si>
  <si>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8"/>
  </si>
  <si>
    <t>O</t>
  </si>
  <si>
    <t>医療,福祉</t>
    <rPh sb="0" eb="2">
      <t>イリョウ</t>
    </rPh>
    <rPh sb="3" eb="5">
      <t>フクシ</t>
    </rPh>
    <phoneticPr fontId="8"/>
  </si>
  <si>
    <t>P</t>
  </si>
  <si>
    <t>複合サービス事業</t>
    <rPh sb="0" eb="2">
      <t>フクゴウ</t>
    </rPh>
    <rPh sb="6" eb="8">
      <t>ジギョウ</t>
    </rPh>
    <phoneticPr fontId="8"/>
  </si>
  <si>
    <t>Q</t>
  </si>
  <si>
    <t>サービス業（他に分類されないもの）</t>
    <rPh sb="4" eb="5">
      <t>ギョウ</t>
    </rPh>
    <rPh sb="6" eb="7">
      <t>タ</t>
    </rPh>
    <rPh sb="8" eb="10">
      <t>ブンルイ</t>
    </rPh>
    <phoneticPr fontId="8"/>
  </si>
  <si>
    <t>R</t>
  </si>
  <si>
    <t>食料品・たばこ</t>
    <rPh sb="0" eb="3">
      <t>ショクリョウヒン</t>
    </rPh>
    <phoneticPr fontId="8"/>
  </si>
  <si>
    <t>E09,10</t>
  </si>
  <si>
    <t>繊維工業</t>
    <rPh sb="0" eb="2">
      <t>センイ</t>
    </rPh>
    <rPh sb="2" eb="4">
      <t>コウギョウ</t>
    </rPh>
    <phoneticPr fontId="8"/>
  </si>
  <si>
    <t>E11</t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</si>
  <si>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8"/>
  </si>
  <si>
    <t>E15</t>
  </si>
  <si>
    <t>化学、石油・石炭</t>
    <rPh sb="0" eb="2">
      <t>カガク</t>
    </rPh>
    <rPh sb="3" eb="5">
      <t>セキユ</t>
    </rPh>
    <rPh sb="6" eb="8">
      <t>セキタン</t>
    </rPh>
    <phoneticPr fontId="8"/>
  </si>
  <si>
    <t>E16,17</t>
  </si>
  <si>
    <t>プラスチック製品</t>
    <rPh sb="6" eb="8">
      <t>セイヒン</t>
    </rPh>
    <phoneticPr fontId="8"/>
  </si>
  <si>
    <t>E18</t>
  </si>
  <si>
    <t>窯業・土石製品</t>
    <rPh sb="0" eb="2">
      <t>ヨウギョウ</t>
    </rPh>
    <rPh sb="3" eb="5">
      <t>ドセキ</t>
    </rPh>
    <rPh sb="5" eb="7">
      <t>セイヒン</t>
    </rPh>
    <phoneticPr fontId="8"/>
  </si>
  <si>
    <t>E21</t>
  </si>
  <si>
    <t>金属製品製造業</t>
    <rPh sb="0" eb="2">
      <t>キンゾク</t>
    </rPh>
    <rPh sb="2" eb="4">
      <t>セイヒン</t>
    </rPh>
    <rPh sb="4" eb="6">
      <t>セイゾウ</t>
    </rPh>
    <rPh sb="6" eb="7">
      <t>ギョウ</t>
    </rPh>
    <phoneticPr fontId="8"/>
  </si>
  <si>
    <t>E24</t>
  </si>
  <si>
    <t>電子・デバイス</t>
    <rPh sb="0" eb="2">
      <t>デンシ</t>
    </rPh>
    <phoneticPr fontId="8"/>
  </si>
  <si>
    <t>E28</t>
  </si>
  <si>
    <t>電気機械器具</t>
    <rPh sb="0" eb="2">
      <t>デンキ</t>
    </rPh>
    <rPh sb="2" eb="4">
      <t>キカイ</t>
    </rPh>
    <rPh sb="4" eb="6">
      <t>キグ</t>
    </rPh>
    <phoneticPr fontId="8"/>
  </si>
  <si>
    <t>E29</t>
  </si>
  <si>
    <t>その他の製造業</t>
    <rPh sb="2" eb="3">
      <t>タ</t>
    </rPh>
    <rPh sb="4" eb="7">
      <t>セイゾウギョウ</t>
    </rPh>
    <phoneticPr fontId="8"/>
  </si>
  <si>
    <t>E32,20</t>
  </si>
  <si>
    <t>E一括分１</t>
    <rPh sb="1" eb="3">
      <t>イッカツ</t>
    </rPh>
    <rPh sb="3" eb="4">
      <t>ブン</t>
    </rPh>
    <phoneticPr fontId="8"/>
  </si>
  <si>
    <t>ES1</t>
  </si>
  <si>
    <t>卸売業</t>
    <rPh sb="0" eb="2">
      <t>オロシウ</t>
    </rPh>
    <rPh sb="2" eb="3">
      <t>ギョウ</t>
    </rPh>
    <phoneticPr fontId="8"/>
  </si>
  <si>
    <t>I-1</t>
  </si>
  <si>
    <t>小売業</t>
    <rPh sb="0" eb="2">
      <t>コウリ</t>
    </rPh>
    <rPh sb="2" eb="3">
      <t>ギョウ</t>
    </rPh>
    <phoneticPr fontId="8"/>
  </si>
  <si>
    <t>I-2</t>
  </si>
  <si>
    <t>医療業</t>
    <rPh sb="0" eb="2">
      <t>イリョウ</t>
    </rPh>
    <rPh sb="2" eb="3">
      <t>ギョウ</t>
    </rPh>
    <phoneticPr fontId="8"/>
  </si>
  <si>
    <t>P83</t>
  </si>
  <si>
    <t>P一括分</t>
    <rPh sb="1" eb="3">
      <t>イッカツ</t>
    </rPh>
    <rPh sb="3" eb="4">
      <t>ブン</t>
    </rPh>
    <phoneticPr fontId="8"/>
  </si>
  <si>
    <t>PS</t>
  </si>
  <si>
    <t>「×」・・・調査産業対象事業所が少なく公表できない。ただし、調査産業計には含まれている。</t>
  </si>
  <si>
    <t>「Ｅ一括分」「Ｐ一括分」・・・概要９利用上の注意を参照。</t>
  </si>
  <si>
    <t>「－｣・・・調査、集計を行っていない。</t>
  </si>
  <si>
    <t>総実労働時間数、所定内労働時間数及び所定外労働時間数（労働者数30人以上）</t>
    <rPh sb="27" eb="30">
      <t>ロウドウシャ</t>
    </rPh>
    <rPh sb="30" eb="31">
      <t>スウ</t>
    </rPh>
    <rPh sb="33" eb="34">
      <t>ニン</t>
    </rPh>
    <rPh sb="34" eb="36">
      <t>イジョウ</t>
    </rPh>
    <phoneticPr fontId="8"/>
  </si>
  <si>
    <t>産業別前調査期間末、増加、減少、及び本調査期間末常用労働者数</t>
    <rPh sb="0" eb="2">
      <t>サンギョウ</t>
    </rPh>
    <rPh sb="2" eb="3">
      <t>ベツ</t>
    </rPh>
    <rPh sb="3" eb="4">
      <t>マエ</t>
    </rPh>
    <rPh sb="4" eb="6">
      <t>チョウサ</t>
    </rPh>
    <rPh sb="6" eb="8">
      <t>キカン</t>
    </rPh>
    <rPh sb="8" eb="9">
      <t>マツ</t>
    </rPh>
    <rPh sb="10" eb="12">
      <t>ゾウカ</t>
    </rPh>
    <rPh sb="13" eb="15">
      <t>ゲンショウ</t>
    </rPh>
    <rPh sb="16" eb="17">
      <t>オヨ</t>
    </rPh>
    <rPh sb="18" eb="19">
      <t>ホン</t>
    </rPh>
    <rPh sb="19" eb="21">
      <t>チョウサ</t>
    </rPh>
    <rPh sb="21" eb="23">
      <t>キカン</t>
    </rPh>
    <rPh sb="23" eb="24">
      <t>マツ</t>
    </rPh>
    <rPh sb="24" eb="26">
      <t>ジョウヨウ</t>
    </rPh>
    <rPh sb="26" eb="29">
      <t>ロウドウシャ</t>
    </rPh>
    <rPh sb="29" eb="30">
      <t>スウ</t>
    </rPh>
    <phoneticPr fontId="8"/>
  </si>
  <si>
    <t>　　並びにパートタイム労働者数及びパートタイム労働者比率（労働者数5人以上、男女計）</t>
    <rPh sb="29" eb="32">
      <t>ロウドウシャ</t>
    </rPh>
    <rPh sb="32" eb="33">
      <t>スウ</t>
    </rPh>
    <rPh sb="34" eb="37">
      <t>ニンイジョウ</t>
    </rPh>
    <rPh sb="38" eb="40">
      <t>ダンジョ</t>
    </rPh>
    <rPh sb="40" eb="41">
      <t>ケイ</t>
    </rPh>
    <phoneticPr fontId="8"/>
  </si>
  <si>
    <t>前調査期間末
常用労働者数</t>
    <rPh sb="0" eb="1">
      <t>マエ</t>
    </rPh>
    <rPh sb="1" eb="3">
      <t>チョウサ</t>
    </rPh>
    <rPh sb="3" eb="5">
      <t>キカン</t>
    </rPh>
    <rPh sb="5" eb="6">
      <t>マツ</t>
    </rPh>
    <phoneticPr fontId="8"/>
  </si>
  <si>
    <t>増  　　　　　加　　　　　　　　常用労働者数</t>
    <rPh sb="0" eb="1">
      <t>ゾウ</t>
    </rPh>
    <rPh sb="8" eb="9">
      <t>クワ</t>
    </rPh>
    <rPh sb="17" eb="19">
      <t>ジョウヨウ</t>
    </rPh>
    <phoneticPr fontId="8"/>
  </si>
  <si>
    <t>減　　　　　　少　　　　　　　　常用労働者数</t>
    <rPh sb="0" eb="1">
      <t>ゲン</t>
    </rPh>
    <rPh sb="7" eb="8">
      <t>ショウ</t>
    </rPh>
    <rPh sb="16" eb="18">
      <t>ジョウヨウ</t>
    </rPh>
    <rPh sb="18" eb="21">
      <t>ロウドウシャ</t>
    </rPh>
    <phoneticPr fontId="8"/>
  </si>
  <si>
    <t>本調査期間末　　　　　常用労働者数</t>
    <rPh sb="0" eb="1">
      <t>ホン</t>
    </rPh>
    <rPh sb="1" eb="3">
      <t>チョウサ</t>
    </rPh>
    <rPh sb="3" eb="5">
      <t>キカン</t>
    </rPh>
    <rPh sb="5" eb="6">
      <t>マツ</t>
    </rPh>
    <phoneticPr fontId="8"/>
  </si>
  <si>
    <t>うちパートタイム</t>
    <phoneticPr fontId="8"/>
  </si>
  <si>
    <t>パートタイム</t>
    <phoneticPr fontId="8"/>
  </si>
  <si>
    <t>労　 働　 者　 数</t>
    <rPh sb="0" eb="1">
      <t>ロウ</t>
    </rPh>
    <rPh sb="3" eb="4">
      <t>ドウ</t>
    </rPh>
    <rPh sb="6" eb="7">
      <t>モノ</t>
    </rPh>
    <rPh sb="9" eb="10">
      <t>スウ</t>
    </rPh>
    <phoneticPr fontId="8"/>
  </si>
  <si>
    <t>労働者比率</t>
    <rPh sb="0" eb="3">
      <t>ロウドウシャ</t>
    </rPh>
    <rPh sb="3" eb="5">
      <t>ヒリツ</t>
    </rPh>
    <phoneticPr fontId="8"/>
  </si>
  <si>
    <t>人</t>
    <rPh sb="0" eb="1">
      <t>ニン</t>
    </rPh>
    <phoneticPr fontId="8"/>
  </si>
  <si>
    <t>％</t>
    <phoneticPr fontId="8"/>
  </si>
  <si>
    <t>「×」・・・調査産業対象事業所が少なく公表できない。</t>
    <rPh sb="6" eb="8">
      <t>チョウサ</t>
    </rPh>
    <rPh sb="8" eb="10">
      <t>サンギョウ</t>
    </rPh>
    <rPh sb="10" eb="12">
      <t>タイショウ</t>
    </rPh>
    <rPh sb="12" eb="14">
      <t>ジギョウ</t>
    </rPh>
    <rPh sb="14" eb="15">
      <t>トコロ</t>
    </rPh>
    <rPh sb="16" eb="17">
      <t>スク</t>
    </rPh>
    <rPh sb="19" eb="21">
      <t>コウヒョウ</t>
    </rPh>
    <phoneticPr fontId="8"/>
  </si>
  <si>
    <t>　　　　　　ただし調査産業計には含まれている。</t>
    <rPh sb="9" eb="11">
      <t>チョウサ</t>
    </rPh>
    <rPh sb="11" eb="13">
      <t>サンギョウ</t>
    </rPh>
    <rPh sb="13" eb="14">
      <t>ケイ</t>
    </rPh>
    <rPh sb="16" eb="17">
      <t>フク</t>
    </rPh>
    <phoneticPr fontId="8"/>
  </si>
  <si>
    <t>「一括分」・・・概要９利用上の注意を参照。</t>
    <rPh sb="18" eb="20">
      <t>サンショウ</t>
    </rPh>
    <phoneticPr fontId="8"/>
  </si>
  <si>
    <t>「－｣・・・調査、集計を行っていない。</t>
    <phoneticPr fontId="8"/>
  </si>
  <si>
    <t>　　並びにパートタイム労働者数及びパートタイム労働者比率（労働者数5人以上、男）</t>
    <rPh sb="29" eb="32">
      <t>ロウドウシャ</t>
    </rPh>
    <rPh sb="32" eb="33">
      <t>スウ</t>
    </rPh>
    <rPh sb="34" eb="37">
      <t>ニンイジョウ</t>
    </rPh>
    <rPh sb="38" eb="39">
      <t>オトコ</t>
    </rPh>
    <phoneticPr fontId="8"/>
  </si>
  <si>
    <t>　　並びにパートタイム労働者数及びパートタイム労働者比率（労働者数5人以上、女）</t>
    <rPh sb="29" eb="32">
      <t>ロウドウシャ</t>
    </rPh>
    <rPh sb="32" eb="33">
      <t>スウ</t>
    </rPh>
    <rPh sb="34" eb="37">
      <t>ニンイジョウ</t>
    </rPh>
    <rPh sb="38" eb="39">
      <t>オンナ</t>
    </rPh>
    <phoneticPr fontId="8"/>
  </si>
  <si>
    <t>　　並びにパートタイム労働者数及びパートタイム労働者比率（労働者数30人以上、男女計）</t>
    <rPh sb="29" eb="32">
      <t>ロウドウシャ</t>
    </rPh>
    <rPh sb="32" eb="33">
      <t>スウ</t>
    </rPh>
    <rPh sb="35" eb="36">
      <t>ニン</t>
    </rPh>
    <rPh sb="36" eb="38">
      <t>イジョウ</t>
    </rPh>
    <rPh sb="39" eb="41">
      <t>ダンジョ</t>
    </rPh>
    <rPh sb="41" eb="42">
      <t>ケイ</t>
    </rPh>
    <phoneticPr fontId="8"/>
  </si>
  <si>
    <t>　並びにパートタイム労働者数及びパートタイム労働者比率（労働者数30人以上、男）</t>
    <rPh sb="28" eb="31">
      <t>ロウドウシャ</t>
    </rPh>
    <rPh sb="31" eb="32">
      <t>スウ</t>
    </rPh>
    <rPh sb="34" eb="37">
      <t>ニンイジョウ</t>
    </rPh>
    <rPh sb="38" eb="39">
      <t>オトコ</t>
    </rPh>
    <phoneticPr fontId="8"/>
  </si>
  <si>
    <t>　　並びにパートタイム労働者数及びパートタイム労働者比率（労働者数30人以上、女）</t>
    <rPh sb="29" eb="32">
      <t>ロウドウシャ</t>
    </rPh>
    <rPh sb="32" eb="33">
      <t>スウ</t>
    </rPh>
    <rPh sb="35" eb="36">
      <t>ニン</t>
    </rPh>
    <rPh sb="36" eb="38">
      <t>イジョウ</t>
    </rPh>
    <rPh sb="39" eb="40">
      <t>オンナ</t>
    </rPh>
    <phoneticPr fontId="8"/>
  </si>
  <si>
    <t>産業別、就業形態別常用労働者一人平均月間現金給与総額、きまって支給する給与、</t>
    <rPh sb="0" eb="2">
      <t>サンギョウ</t>
    </rPh>
    <rPh sb="2" eb="3">
      <t>ベツ</t>
    </rPh>
    <rPh sb="4" eb="6">
      <t>シュウギョウ</t>
    </rPh>
    <rPh sb="6" eb="8">
      <t>ケイタイ</t>
    </rPh>
    <rPh sb="8" eb="9">
      <t>ベツ</t>
    </rPh>
    <rPh sb="9" eb="11">
      <t>ジョウヨウ</t>
    </rPh>
    <rPh sb="11" eb="14">
      <t>ロウドウシャ</t>
    </rPh>
    <rPh sb="14" eb="16">
      <t>ヒトリ</t>
    </rPh>
    <rPh sb="16" eb="18">
      <t>ヘイキン</t>
    </rPh>
    <rPh sb="18" eb="20">
      <t>ゲッカン</t>
    </rPh>
    <rPh sb="20" eb="22">
      <t>ゲンキン</t>
    </rPh>
    <rPh sb="22" eb="24">
      <t>キュウヨ</t>
    </rPh>
    <rPh sb="24" eb="26">
      <t>ソウガク</t>
    </rPh>
    <rPh sb="29" eb="37">
      <t>キュウヨ</t>
    </rPh>
    <phoneticPr fontId="8"/>
  </si>
  <si>
    <t>　所定内給与、超過労働給与及び特別に支払われた給与（労働者数5人以上）</t>
    <rPh sb="1" eb="4">
      <t>ショテイナイ</t>
    </rPh>
    <rPh sb="4" eb="6">
      <t>キュウヨ</t>
    </rPh>
    <rPh sb="7" eb="9">
      <t>チョウカ</t>
    </rPh>
    <rPh sb="9" eb="11">
      <t>ロウドウ</t>
    </rPh>
    <rPh sb="11" eb="13">
      <t>キュウヨ</t>
    </rPh>
    <rPh sb="13" eb="14">
      <t>オヨ</t>
    </rPh>
    <rPh sb="15" eb="17">
      <t>トクベツ</t>
    </rPh>
    <rPh sb="18" eb="20">
      <t>シハラ</t>
    </rPh>
    <rPh sb="23" eb="25">
      <t>キュウヨ</t>
    </rPh>
    <rPh sb="26" eb="29">
      <t>ロウドウシャ</t>
    </rPh>
    <rPh sb="29" eb="30">
      <t>スウ</t>
    </rPh>
    <rPh sb="31" eb="34">
      <t>ニンイジョウ</t>
    </rPh>
    <phoneticPr fontId="8"/>
  </si>
  <si>
    <t>一般労働者</t>
    <rPh sb="0" eb="2">
      <t>イッパン</t>
    </rPh>
    <rPh sb="2" eb="5">
      <t>ロウドウシャ</t>
    </rPh>
    <phoneticPr fontId="8"/>
  </si>
  <si>
    <t>パートタイム労働者</t>
    <rPh sb="6" eb="9">
      <t>ロウドウシャ</t>
    </rPh>
    <phoneticPr fontId="8"/>
  </si>
  <si>
    <t>きまって支給する給与</t>
    <rPh sb="2" eb="10">
      <t>キュウヨ</t>
    </rPh>
    <phoneticPr fontId="8"/>
  </si>
  <si>
    <t>所定内給与</t>
    <rPh sb="0" eb="3">
      <t>ショテイナイ</t>
    </rPh>
    <rPh sb="3" eb="5">
      <t>キュウヨ</t>
    </rPh>
    <phoneticPr fontId="8"/>
  </si>
  <si>
    <t>超過労働給与</t>
    <rPh sb="0" eb="2">
      <t>チョウカ</t>
    </rPh>
    <rPh sb="2" eb="4">
      <t>ロウドウ</t>
    </rPh>
    <rPh sb="4" eb="6">
      <t>キュウヨ</t>
    </rPh>
    <phoneticPr fontId="8"/>
  </si>
  <si>
    <t>特別に支払われた給与</t>
    <rPh sb="0" eb="10">
      <t>トクベツキュウヨ</t>
    </rPh>
    <phoneticPr fontId="8"/>
  </si>
  <si>
    <t>円</t>
    <rPh sb="0" eb="1">
      <t>エン</t>
    </rPh>
    <phoneticPr fontId="8"/>
  </si>
  <si>
    <t>製造業</t>
    <rPh sb="0" eb="3">
      <t>セイゾウギョウ</t>
    </rPh>
    <phoneticPr fontId="8"/>
  </si>
  <si>
    <t>卸売業,小売業</t>
    <rPh sb="0" eb="2">
      <t>オロシウ</t>
    </rPh>
    <rPh sb="2" eb="3">
      <t>ギョウ</t>
    </rPh>
    <rPh sb="4" eb="6">
      <t>コウリ</t>
    </rPh>
    <rPh sb="6" eb="7">
      <t>ギョウ</t>
    </rPh>
    <phoneticPr fontId="8"/>
  </si>
  <si>
    <t>産業別、就業形態別常用労働者一人平均月間出勤日数、総実労働時間数、所定内労働時間数</t>
    <rPh sb="2" eb="3">
      <t>ベツ</t>
    </rPh>
    <phoneticPr fontId="8"/>
  </si>
  <si>
    <t>　 及び所定外労働時間数（労働者数5人以上）</t>
    <rPh sb="13" eb="16">
      <t>ロウドウシャ</t>
    </rPh>
    <rPh sb="16" eb="17">
      <t>スウ</t>
    </rPh>
    <rPh sb="18" eb="21">
      <t>ニンイジョウ</t>
    </rPh>
    <phoneticPr fontId="8"/>
  </si>
  <si>
    <t>一般労働者</t>
    <phoneticPr fontId="8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</si>
  <si>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8"/>
  </si>
  <si>
    <t>産業別、就業形態別前調査期間末、増加、減少及び本調査期間末常用労働者数（労働者数5人以上）</t>
    <rPh sb="0" eb="2">
      <t>サンギョウ</t>
    </rPh>
    <rPh sb="2" eb="3">
      <t>ベツ</t>
    </rPh>
    <rPh sb="4" eb="6">
      <t>シュウギョウ</t>
    </rPh>
    <rPh sb="6" eb="8">
      <t>ケイタイ</t>
    </rPh>
    <rPh sb="8" eb="9">
      <t>ベツ</t>
    </rPh>
    <rPh sb="9" eb="10">
      <t>マエ</t>
    </rPh>
    <rPh sb="10" eb="12">
      <t>チョウサ</t>
    </rPh>
    <rPh sb="12" eb="14">
      <t>キカン</t>
    </rPh>
    <rPh sb="14" eb="15">
      <t>マツ</t>
    </rPh>
    <rPh sb="16" eb="18">
      <t>ゾウカ</t>
    </rPh>
    <rPh sb="19" eb="21">
      <t>ゲンショウ</t>
    </rPh>
    <rPh sb="21" eb="22">
      <t>オヨ</t>
    </rPh>
    <rPh sb="23" eb="24">
      <t>ホン</t>
    </rPh>
    <rPh sb="24" eb="26">
      <t>チョウサ</t>
    </rPh>
    <rPh sb="26" eb="28">
      <t>キカン</t>
    </rPh>
    <rPh sb="28" eb="29">
      <t>マツ</t>
    </rPh>
    <rPh sb="29" eb="31">
      <t>ジョウヨウ</t>
    </rPh>
    <rPh sb="31" eb="33">
      <t>ロウドウ</t>
    </rPh>
    <rPh sb="33" eb="34">
      <t>シャ</t>
    </rPh>
    <rPh sb="34" eb="35">
      <t>スウ</t>
    </rPh>
    <rPh sb="36" eb="39">
      <t>ロウドウシャ</t>
    </rPh>
    <rPh sb="39" eb="40">
      <t>スウ</t>
    </rPh>
    <rPh sb="41" eb="44">
      <t>ニンイジョウ</t>
    </rPh>
    <phoneticPr fontId="8"/>
  </si>
  <si>
    <t>前調査期間末</t>
  </si>
  <si>
    <t>増　　　　　　加</t>
    <rPh sb="0" eb="1">
      <t>ゾウ</t>
    </rPh>
    <rPh sb="7" eb="8">
      <t>クワ</t>
    </rPh>
    <phoneticPr fontId="8"/>
  </si>
  <si>
    <t>減　　　　　　少</t>
    <rPh sb="0" eb="1">
      <t>ゲン</t>
    </rPh>
    <rPh sb="7" eb="8">
      <t>ショウ</t>
    </rPh>
    <phoneticPr fontId="8"/>
  </si>
  <si>
    <t>本調査期間末</t>
    <rPh sb="0" eb="1">
      <t>ホン</t>
    </rPh>
    <phoneticPr fontId="8"/>
  </si>
  <si>
    <t>一般労働者数</t>
  </si>
  <si>
    <t>人</t>
  </si>
  <si>
    <t>　所定内給与、超過労働給与及び特別に支払われた給与（労働者数30人以上）</t>
    <rPh sb="1" eb="4">
      <t>ショテイナイ</t>
    </rPh>
    <rPh sb="4" eb="6">
      <t>キュウヨ</t>
    </rPh>
    <rPh sb="7" eb="9">
      <t>チョウカ</t>
    </rPh>
    <rPh sb="9" eb="11">
      <t>ロウドウ</t>
    </rPh>
    <rPh sb="11" eb="13">
      <t>キュウヨ</t>
    </rPh>
    <rPh sb="13" eb="14">
      <t>オヨ</t>
    </rPh>
    <rPh sb="15" eb="17">
      <t>トクベツ</t>
    </rPh>
    <rPh sb="18" eb="20">
      <t>シハラ</t>
    </rPh>
    <rPh sb="23" eb="25">
      <t>キュウヨ</t>
    </rPh>
    <rPh sb="26" eb="29">
      <t>ロウドウシャ</t>
    </rPh>
    <rPh sb="29" eb="30">
      <t>スウ</t>
    </rPh>
    <rPh sb="32" eb="33">
      <t>ニン</t>
    </rPh>
    <rPh sb="33" eb="35">
      <t>イジョウ</t>
    </rPh>
    <phoneticPr fontId="8"/>
  </si>
  <si>
    <t>　 及び所定外労働時間数（労働者数30人以上）</t>
    <rPh sb="13" eb="16">
      <t>ロウドウシャ</t>
    </rPh>
    <rPh sb="16" eb="17">
      <t>スウ</t>
    </rPh>
    <rPh sb="19" eb="20">
      <t>ニン</t>
    </rPh>
    <rPh sb="20" eb="22">
      <t>イジョウ</t>
    </rPh>
    <phoneticPr fontId="8"/>
  </si>
  <si>
    <t>産業別、就業形態別前調査期間末、増加、減少及び本調査期間末常用労働者数（労働者数30人以上）</t>
    <rPh sb="0" eb="2">
      <t>サンギョウ</t>
    </rPh>
    <rPh sb="2" eb="3">
      <t>ベツ</t>
    </rPh>
    <rPh sb="4" eb="6">
      <t>シュウギョウ</t>
    </rPh>
    <rPh sb="6" eb="8">
      <t>ケイタイ</t>
    </rPh>
    <rPh sb="8" eb="9">
      <t>ベツ</t>
    </rPh>
    <rPh sb="9" eb="10">
      <t>マエ</t>
    </rPh>
    <rPh sb="10" eb="12">
      <t>チョウサ</t>
    </rPh>
    <rPh sb="12" eb="14">
      <t>キカン</t>
    </rPh>
    <rPh sb="14" eb="15">
      <t>マツ</t>
    </rPh>
    <rPh sb="16" eb="18">
      <t>ゾウカ</t>
    </rPh>
    <rPh sb="19" eb="21">
      <t>ゲンショウ</t>
    </rPh>
    <rPh sb="21" eb="22">
      <t>オヨ</t>
    </rPh>
    <rPh sb="23" eb="24">
      <t>ホン</t>
    </rPh>
    <rPh sb="24" eb="26">
      <t>チョウサ</t>
    </rPh>
    <rPh sb="26" eb="28">
      <t>キカン</t>
    </rPh>
    <rPh sb="28" eb="29">
      <t>マツ</t>
    </rPh>
    <rPh sb="29" eb="31">
      <t>ジョウヨウ</t>
    </rPh>
    <rPh sb="31" eb="33">
      <t>ロウドウ</t>
    </rPh>
    <rPh sb="33" eb="34">
      <t>シャ</t>
    </rPh>
    <rPh sb="34" eb="35">
      <t>スウ</t>
    </rPh>
    <rPh sb="36" eb="39">
      <t>ロウドウシャ</t>
    </rPh>
    <rPh sb="39" eb="40">
      <t>スウ</t>
    </rPh>
    <rPh sb="42" eb="45">
      <t>ニンイジョウ</t>
    </rPh>
    <phoneticPr fontId="8"/>
  </si>
  <si>
    <t>産業別、性別常用労働者一人平均月間現金給与額、きまって支給する給与、</t>
    <rPh sb="0" eb="2">
      <t>サンギョウ</t>
    </rPh>
    <rPh sb="2" eb="3">
      <t>ベツ</t>
    </rPh>
    <rPh sb="4" eb="6">
      <t>セイベツ</t>
    </rPh>
    <rPh sb="6" eb="8">
      <t>ジョウヨウ</t>
    </rPh>
    <rPh sb="8" eb="11">
      <t>ロウドウシャ</t>
    </rPh>
    <rPh sb="11" eb="13">
      <t>ヒトリ</t>
    </rPh>
    <rPh sb="13" eb="15">
      <t>ヘイキン</t>
    </rPh>
    <rPh sb="15" eb="17">
      <t>ゲッカン</t>
    </rPh>
    <rPh sb="17" eb="19">
      <t>ゲンキン</t>
    </rPh>
    <rPh sb="19" eb="21">
      <t>キュウヨ</t>
    </rPh>
    <rPh sb="21" eb="22">
      <t>ガク</t>
    </rPh>
    <rPh sb="25" eb="33">
      <t>キュウヨ</t>
    </rPh>
    <phoneticPr fontId="8"/>
  </si>
  <si>
    <t>　　　 所定内給与、超過労働給与及び特別に支払われた給与（労働者数5人以上）</t>
    <rPh sb="4" eb="7">
      <t>ショテイナイ</t>
    </rPh>
    <rPh sb="7" eb="9">
      <t>キュウヨ</t>
    </rPh>
    <rPh sb="10" eb="12">
      <t>チョウカ</t>
    </rPh>
    <rPh sb="12" eb="14">
      <t>ロウドウ</t>
    </rPh>
    <rPh sb="14" eb="16">
      <t>キュウヨ</t>
    </rPh>
    <rPh sb="16" eb="17">
      <t>オヨ</t>
    </rPh>
    <rPh sb="18" eb="20">
      <t>トクベツ</t>
    </rPh>
    <rPh sb="21" eb="23">
      <t>シハラ</t>
    </rPh>
    <rPh sb="26" eb="28">
      <t>キュウヨ</t>
    </rPh>
    <rPh sb="29" eb="32">
      <t>ロウドウシャ</t>
    </rPh>
    <rPh sb="32" eb="33">
      <t>スウ</t>
    </rPh>
    <rPh sb="34" eb="35">
      <t>ニン</t>
    </rPh>
    <rPh sb="35" eb="37">
      <t>イジョウ</t>
    </rPh>
    <phoneticPr fontId="8"/>
  </si>
  <si>
    <t>（単位：円）</t>
    <rPh sb="1" eb="3">
      <t>タンイ</t>
    </rPh>
    <rPh sb="4" eb="5">
      <t>エン</t>
    </rPh>
    <phoneticPr fontId="8"/>
  </si>
  <si>
    <t>特別に支払われた給与</t>
    <rPh sb="0" eb="2">
      <t>トクベツ</t>
    </rPh>
    <rPh sb="3" eb="5">
      <t>シハラ</t>
    </rPh>
    <rPh sb="8" eb="10">
      <t>キュウヨ</t>
    </rPh>
    <phoneticPr fontId="8"/>
  </si>
  <si>
    <t>　　　 所定内給与、超過労働給与及び特別に支払われた給与（労働者数30人以上）</t>
    <rPh sb="4" eb="7">
      <t>ショテイナイ</t>
    </rPh>
    <rPh sb="7" eb="9">
      <t>キュウヨ</t>
    </rPh>
    <rPh sb="10" eb="12">
      <t>チョウカ</t>
    </rPh>
    <rPh sb="12" eb="14">
      <t>ロウドウ</t>
    </rPh>
    <rPh sb="14" eb="16">
      <t>キュウヨ</t>
    </rPh>
    <rPh sb="16" eb="17">
      <t>オヨ</t>
    </rPh>
    <rPh sb="18" eb="20">
      <t>トクベツ</t>
    </rPh>
    <rPh sb="21" eb="23">
      <t>シハラ</t>
    </rPh>
    <rPh sb="26" eb="28">
      <t>キュウヨ</t>
    </rPh>
    <rPh sb="29" eb="31">
      <t>ロウドウ</t>
    </rPh>
    <rPh sb="31" eb="32">
      <t>シャ</t>
    </rPh>
    <rPh sb="32" eb="33">
      <t>スウ</t>
    </rPh>
    <rPh sb="35" eb="36">
      <t>ニン</t>
    </rPh>
    <rPh sb="36" eb="38">
      <t>イジョウ</t>
    </rPh>
    <phoneticPr fontId="8"/>
  </si>
  <si>
    <t>令和５年</t>
    <rPh sb="0" eb="2">
      <t>レイワ</t>
    </rPh>
    <rPh sb="3" eb="4">
      <t>ネン</t>
    </rPh>
    <phoneticPr fontId="5"/>
  </si>
  <si>
    <t xml:space="preserve"> 令和５年</t>
    <rPh sb="1" eb="3">
      <t>レイワ</t>
    </rPh>
    <rPh sb="4" eb="5">
      <t>ネン</t>
    </rPh>
    <phoneticPr fontId="10"/>
  </si>
  <si>
    <t>　　　　　2</t>
  </si>
  <si>
    <t>　　　　　3</t>
  </si>
  <si>
    <t xml:space="preserve"> 　　　　 2</t>
  </si>
  <si>
    <t xml:space="preserve"> 　　　　 3</t>
  </si>
  <si>
    <t xml:space="preserve"> 　　　　 4</t>
  </si>
  <si>
    <t xml:space="preserve"> 　　　　 5</t>
  </si>
  <si>
    <t xml:space="preserve"> 　　　　 6</t>
  </si>
  <si>
    <t xml:space="preserve"> 　　　　 7</t>
  </si>
  <si>
    <t xml:space="preserve"> 　　　　 8</t>
  </si>
  <si>
    <t xml:space="preserve"> 　　　　 9</t>
  </si>
  <si>
    <t xml:space="preserve"> 　　　　 10</t>
  </si>
  <si>
    <t xml:space="preserve"> 　　　　 11</t>
  </si>
  <si>
    <t xml:space="preserve"> 　　　　 12</t>
  </si>
  <si>
    <t>総実労働時間</t>
    <phoneticPr fontId="10"/>
  </si>
  <si>
    <t>賃金・労働時間・雇用の推移[調査産業計・規模５人以上](対前年比)</t>
    <rPh sb="8" eb="10">
      <t>コヨウ</t>
    </rPh>
    <rPh sb="14" eb="16">
      <t>チョウサ</t>
    </rPh>
    <rPh sb="16" eb="18">
      <t>サンギョウ</t>
    </rPh>
    <rPh sb="18" eb="19">
      <t>ケイ</t>
    </rPh>
    <rPh sb="20" eb="22">
      <t>キボ</t>
    </rPh>
    <rPh sb="23" eb="24">
      <t>ニン</t>
    </rPh>
    <rPh sb="24" eb="26">
      <t>イジョウ</t>
    </rPh>
    <phoneticPr fontId="6"/>
  </si>
  <si>
    <t>前年差</t>
    <rPh sb="2" eb="3">
      <t>サ</t>
    </rPh>
    <phoneticPr fontId="10"/>
  </si>
  <si>
    <t>令和７年３月３１日</t>
    <rPh sb="0" eb="2">
      <t>レイワ</t>
    </rPh>
    <rPh sb="3" eb="4">
      <t>ネン</t>
    </rPh>
    <rPh sb="5" eb="6">
      <t>ガツ</t>
    </rPh>
    <rPh sb="8" eb="9">
      <t>ニチ</t>
    </rPh>
    <phoneticPr fontId="10"/>
  </si>
  <si>
    <t>【令和６年平均】</t>
    <rPh sb="1" eb="3">
      <t>レイワ</t>
    </rPh>
    <rPh sb="5" eb="7">
      <t>ヘイキン</t>
    </rPh>
    <phoneticPr fontId="8"/>
  </si>
  <si>
    <t>令和６年</t>
    <rPh sb="0" eb="2">
      <t>レイワ</t>
    </rPh>
    <rPh sb="3" eb="4">
      <t>ネン</t>
    </rPh>
    <phoneticPr fontId="5"/>
  </si>
  <si>
    <t xml:space="preserve">     ◇  「きまって支給する給与」は、２５１，４１５円で対前年比０．９％の増加</t>
    <rPh sb="26" eb="27">
      <t>エン</t>
    </rPh>
    <rPh sb="31" eb="32">
      <t>ヒ</t>
    </rPh>
    <rPh sb="37" eb="39">
      <t>ゲンショウ</t>
    </rPh>
    <rPh sb="40" eb="42">
      <t>ゾウカ</t>
    </rPh>
    <phoneticPr fontId="6"/>
  </si>
  <si>
    <t xml:space="preserve">     ◇  「総実労働時間」は、１３８．７時間で対前年比０．８％の減少</t>
    <rPh sb="23" eb="25">
      <t>ジカン</t>
    </rPh>
    <rPh sb="29" eb="30">
      <t>ヒ</t>
    </rPh>
    <rPh sb="35" eb="37">
      <t>ゲンショウ</t>
    </rPh>
    <phoneticPr fontId="6"/>
  </si>
  <si>
    <t xml:space="preserve">     ◇  「所定外労働時間」は、９．１時間で対前年比１．５％の減少</t>
    <rPh sb="22" eb="24">
      <t>ジカン</t>
    </rPh>
    <rPh sb="25" eb="26">
      <t>タイ</t>
    </rPh>
    <rPh sb="28" eb="29">
      <t>ヒ</t>
    </rPh>
    <rPh sb="34" eb="36">
      <t>ゲンショウ</t>
    </rPh>
    <phoneticPr fontId="6"/>
  </si>
  <si>
    <t xml:space="preserve">     ◇  「常用労働者数」は、３００，９６４人で対前年比０．３％の増加</t>
    <rPh sb="25" eb="26">
      <t>ニン</t>
    </rPh>
    <rPh sb="27" eb="28">
      <t>タイ</t>
    </rPh>
    <rPh sb="30" eb="31">
      <t>ヒ</t>
    </rPh>
    <rPh sb="36" eb="38">
      <t>ゾウカ</t>
    </rPh>
    <phoneticPr fontId="6"/>
  </si>
  <si>
    <t xml:space="preserve"> 令和６年</t>
    <rPh sb="1" eb="3">
      <t>レイワ</t>
    </rPh>
    <rPh sb="4" eb="5">
      <t>ネン</t>
    </rPh>
    <phoneticPr fontId="10"/>
  </si>
  <si>
    <t>△ 0.8</t>
  </si>
  <si>
    <t>△ 2.2</t>
  </si>
  <si>
    <t>△ 3.3</t>
  </si>
  <si>
    <t>△ 27.1</t>
  </si>
  <si>
    <t>△ 0.9</t>
  </si>
  <si>
    <t>△ 6.9</t>
  </si>
  <si>
    <t>△ 1.3</t>
  </si>
  <si>
    <t>△ 2.4</t>
  </si>
  <si>
    <t>△ 14.7</t>
  </si>
  <si>
    <t xml:space="preserve"> 令和６年 1</t>
    <phoneticPr fontId="10"/>
  </si>
  <si>
    <t>※１　令和３年１２月以前の指数は、令和２年基準に遡って改訂しているが、対前年比は改訂前の指数をもとに算出したものであり、</t>
    <rPh sb="3" eb="5">
      <t>レイワ</t>
    </rPh>
    <rPh sb="6" eb="7">
      <t>ネン</t>
    </rPh>
    <rPh sb="9" eb="10">
      <t>ガツ</t>
    </rPh>
    <rPh sb="10" eb="12">
      <t>イゼン</t>
    </rPh>
    <rPh sb="13" eb="15">
      <t>シスウ</t>
    </rPh>
    <rPh sb="17" eb="19">
      <t>レイワ</t>
    </rPh>
    <rPh sb="20" eb="21">
      <t>ネン</t>
    </rPh>
    <rPh sb="21" eb="23">
      <t>キジュン</t>
    </rPh>
    <rPh sb="24" eb="25">
      <t>サカノボ</t>
    </rPh>
    <rPh sb="27" eb="29">
      <t>カイテイ</t>
    </rPh>
    <rPh sb="35" eb="36">
      <t>タイ</t>
    </rPh>
    <rPh sb="36" eb="38">
      <t>ゼンネン</t>
    </rPh>
    <rPh sb="38" eb="39">
      <t>ヒ</t>
    </rPh>
    <rPh sb="40" eb="42">
      <t>カイテイ</t>
    </rPh>
    <rPh sb="42" eb="43">
      <t>マエ</t>
    </rPh>
    <rPh sb="44" eb="46">
      <t>シスウ</t>
    </rPh>
    <phoneticPr fontId="25"/>
  </si>
  <si>
    <t>　　改訂後の指数をもとに算出したものと一致しないことがある。</t>
    <rPh sb="6" eb="8">
      <t>シスウ</t>
    </rPh>
    <rPh sb="12" eb="14">
      <t>サンシュツ</t>
    </rPh>
    <rPh sb="19" eb="21">
      <t>イッチ</t>
    </rPh>
    <phoneticPr fontId="25"/>
  </si>
  <si>
    <t>※２　賃金および労働時間の令和６年（１月分確定値以降）の前年同月比等については、令和５年にベンチマーク更新を適用した場合</t>
  </si>
  <si>
    <t>　　の値（以下「参考値」）を作成し、この参考値と令和６年の値を比較することにより算出しているため、指数から算出した場合と</t>
    <rPh sb="57" eb="59">
      <t>バアイ</t>
    </rPh>
    <phoneticPr fontId="20"/>
  </si>
  <si>
    <t>　　一致しないことに注意が必要。</t>
  </si>
  <si>
    <t>△ 4.3</t>
  </si>
  <si>
    <t>△ 3.2</t>
  </si>
  <si>
    <t>△ 3.0</t>
  </si>
  <si>
    <t>△ 4.2</t>
  </si>
  <si>
    <t>△ 9.1</t>
  </si>
  <si>
    <t>△ 2.6</t>
  </si>
  <si>
    <t>△ 0.7</t>
  </si>
  <si>
    <t>△ 0.2</t>
  </si>
  <si>
    <t>△ 1.1</t>
  </si>
  <si>
    <t>△ 0.3</t>
  </si>
  <si>
    <t>△ 2.7</t>
  </si>
  <si>
    <t xml:space="preserve"> (事業所規模５人以上、令和６年平均）</t>
    <rPh sb="12" eb="14">
      <t>レイワ</t>
    </rPh>
    <rPh sb="15" eb="16">
      <t>ネン</t>
    </rPh>
    <rPh sb="16" eb="18">
      <t>ヘイキン</t>
    </rPh>
    <phoneticPr fontId="15"/>
  </si>
  <si>
    <t>令和６年平均</t>
    <rPh sb="0" eb="2">
      <t>レイワ</t>
    </rPh>
    <rPh sb="3" eb="6">
      <t>ネンヘイキン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</si>
</sst>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0.0"/>
    <numFmt numFmtId="177" formatCode="0;&quot;△ &quot;0"/>
    <numFmt numFmtId="178" formatCode="0.0;&quot;△ &quot;0.0"/>
    <numFmt numFmtId="179" formatCode="#,##0_ "/>
    <numFmt numFmtId="180" formatCode="0.00;&quot;△ &quot;0.00"/>
    <numFmt numFmtId="181" formatCode="#,##0.0_ ;[Red]\-#,##0.0\ "/>
    <numFmt numFmtId="182" formatCode="#,##0.0;&quot;△ &quot;#,##0.0"/>
    <numFmt numFmtId="183" formatCode="0.0\ "/>
    <numFmt numFmtId="184" formatCode="#,##0.0"/>
    <numFmt numFmtId="185" formatCode="0.0_ "/>
    <numFmt numFmtId="186" formatCode="0.00_ "/>
    <numFmt numFmtId="187" formatCode="#,##0.0;[Red]\-#,##0.0"/>
    <numFmt numFmtId="188" formatCode="0.0_);[Red]\(0.0\)"/>
    <numFmt numFmtId="189" formatCode="0.00_);[Red]\(0.00\)"/>
  </numFmts>
  <fonts count="31">
    <font>
      <sz val="11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0.5"/>
      <name val="ＭＳ 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BIZ UDゴシック"/>
      <family val="3"/>
      <charset val="128"/>
    </font>
    <font>
      <sz val="10.5"/>
      <name val="BIZ UDゴシック"/>
      <family val="3"/>
      <charset val="128"/>
    </font>
    <font>
      <sz val="22"/>
      <name val="BIZ UDゴシック"/>
      <family val="3"/>
      <charset val="128"/>
    </font>
    <font>
      <sz val="21"/>
      <color indexed="64"/>
      <name val="BIZ UDゴシック"/>
      <family val="3"/>
      <charset val="128"/>
    </font>
    <font>
      <sz val="12"/>
      <name val="BIZ UDゴシック"/>
      <family val="3"/>
      <charset val="128"/>
    </font>
    <font>
      <sz val="8"/>
      <name val="BIZ UDゴシック"/>
      <family val="3"/>
      <charset val="128"/>
    </font>
    <font>
      <sz val="13"/>
      <name val="BIZ UDゴシック"/>
      <family val="3"/>
      <charset val="128"/>
    </font>
    <font>
      <sz val="24"/>
      <name val="BIZ UDゴシック"/>
      <family val="3"/>
      <charset val="128"/>
    </font>
    <font>
      <sz val="16"/>
      <name val="BIZ UDゴシック"/>
      <family val="3"/>
      <charset val="128"/>
    </font>
    <font>
      <sz val="10"/>
      <name val="BIZ UDゴシック"/>
      <family val="3"/>
      <charset val="128"/>
    </font>
    <font>
      <sz val="9"/>
      <name val="BIZ UDゴシック"/>
      <family val="3"/>
      <charset val="128"/>
    </font>
    <font>
      <sz val="14"/>
      <name val="BIZ UDゴシック"/>
      <family val="3"/>
      <charset val="128"/>
    </font>
    <font>
      <sz val="6"/>
      <name val="BIZ UDゴシック"/>
      <family val="3"/>
      <charset val="128"/>
    </font>
    <font>
      <sz val="20"/>
      <name val="BIZ UDゴシック"/>
      <family val="3"/>
      <charset val="128"/>
    </font>
    <font>
      <b/>
      <sz val="16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1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2">
    <xf numFmtId="0" fontId="0" fillId="0" borderId="0"/>
    <xf numFmtId="38" fontId="4" fillId="0" borderId="0" applyFont="0" applyFill="0" applyBorder="0" applyAlignment="0" applyProtection="0"/>
    <xf numFmtId="38" fontId="14" fillId="0" borderId="0" applyFont="0" applyFill="0" applyBorder="0" applyAlignment="0" applyProtection="0"/>
    <xf numFmtId="0" fontId="12" fillId="0" borderId="0"/>
    <xf numFmtId="0" fontId="14" fillId="0" borderId="0"/>
    <xf numFmtId="0" fontId="12" fillId="0" borderId="0"/>
    <xf numFmtId="0" fontId="11" fillId="0" borderId="0"/>
    <xf numFmtId="0" fontId="6" fillId="0" borderId="0"/>
    <xf numFmtId="0" fontId="13" fillId="0" borderId="0">
      <alignment vertical="center"/>
    </xf>
    <xf numFmtId="0" fontId="14" fillId="0" borderId="0"/>
    <xf numFmtId="38" fontId="14" fillId="0" borderId="0" applyFont="0" applyFill="0" applyBorder="0" applyAlignment="0" applyProtection="0"/>
    <xf numFmtId="0" fontId="14" fillId="0" borderId="0"/>
    <xf numFmtId="0" fontId="14" fillId="0" borderId="0"/>
    <xf numFmtId="38" fontId="14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11" fillId="0" borderId="0"/>
    <xf numFmtId="0" fontId="12" fillId="0" borderId="0"/>
    <xf numFmtId="0" fontId="3" fillId="0" borderId="0">
      <alignment vertical="center"/>
    </xf>
    <xf numFmtId="0" fontId="4" fillId="0" borderId="0"/>
    <xf numFmtId="0" fontId="2" fillId="0" borderId="0">
      <alignment vertical="center"/>
    </xf>
    <xf numFmtId="0" fontId="1" fillId="0" borderId="0">
      <alignment vertical="center"/>
    </xf>
    <xf numFmtId="9" fontId="4" fillId="0" borderId="0" applyFont="0" applyFill="0" applyBorder="0" applyAlignment="0" applyProtection="0">
      <alignment vertical="center"/>
    </xf>
  </cellStyleXfs>
  <cellXfs count="676">
    <xf numFmtId="0" fontId="0" fillId="0" borderId="0" xfId="0"/>
    <xf numFmtId="0" fontId="17" fillId="0" borderId="0" xfId="7" applyFont="1"/>
    <xf numFmtId="0" fontId="18" fillId="0" borderId="0" xfId="7" applyFont="1" applyAlignment="1">
      <alignment horizontal="center"/>
    </xf>
    <xf numFmtId="0" fontId="19" fillId="0" borderId="0" xfId="7" applyFont="1" applyAlignment="1">
      <alignment horizontal="left"/>
    </xf>
    <xf numFmtId="0" fontId="17" fillId="0" borderId="0" xfId="7" applyFont="1" applyAlignment="1">
      <alignment horizontal="left"/>
    </xf>
    <xf numFmtId="0" fontId="17" fillId="0" borderId="0" xfId="7" applyFont="1" applyAlignment="1">
      <alignment horizontal="center"/>
    </xf>
    <xf numFmtId="0" fontId="17" fillId="0" borderId="10" xfId="7" applyFont="1" applyBorder="1"/>
    <xf numFmtId="0" fontId="17" fillId="0" borderId="11" xfId="7" applyFont="1" applyBorder="1"/>
    <xf numFmtId="0" fontId="17" fillId="0" borderId="12" xfId="7" applyFont="1" applyBorder="1"/>
    <xf numFmtId="0" fontId="17" fillId="0" borderId="7" xfId="7" applyFont="1" applyBorder="1"/>
    <xf numFmtId="0" fontId="17" fillId="0" borderId="13" xfId="7" applyFont="1" applyBorder="1"/>
    <xf numFmtId="0" fontId="17" fillId="0" borderId="7" xfId="7" quotePrefix="1" applyFont="1" applyBorder="1" applyAlignment="1">
      <alignment horizontal="left"/>
    </xf>
    <xf numFmtId="0" fontId="17" fillId="0" borderId="8" xfId="7" applyFont="1" applyBorder="1"/>
    <xf numFmtId="0" fontId="17" fillId="0" borderId="9" xfId="7" applyFont="1" applyBorder="1"/>
    <xf numFmtId="0" fontId="17" fillId="0" borderId="14" xfId="7" applyFont="1" applyBorder="1"/>
    <xf numFmtId="0" fontId="16" fillId="0" borderId="0" xfId="7" applyFont="1"/>
    <xf numFmtId="0" fontId="16" fillId="0" borderId="0" xfId="7" applyFont="1" applyAlignment="1">
      <alignment horizontal="center" vertical="center"/>
    </xf>
    <xf numFmtId="177" fontId="17" fillId="0" borderId="0" xfId="7" applyNumberFormat="1" applyFont="1" applyAlignment="1">
      <alignment horizontal="left"/>
    </xf>
    <xf numFmtId="177" fontId="20" fillId="0" borderId="0" xfId="7" applyNumberFormat="1" applyFont="1" applyAlignment="1">
      <alignment horizontal="left"/>
    </xf>
    <xf numFmtId="177" fontId="24" fillId="0" borderId="0" xfId="7" applyNumberFormat="1" applyFont="1" applyAlignment="1">
      <alignment horizontal="left"/>
    </xf>
    <xf numFmtId="177" fontId="17" fillId="0" borderId="0" xfId="7" quotePrefix="1" applyNumberFormat="1" applyFont="1" applyAlignment="1">
      <alignment horizontal="left"/>
    </xf>
    <xf numFmtId="177" fontId="20" fillId="0" borderId="0" xfId="7" applyNumberFormat="1" applyFont="1"/>
    <xf numFmtId="177" fontId="16" fillId="0" borderId="0" xfId="7" applyNumberFormat="1" applyFont="1" applyAlignment="1">
      <alignment horizontal="center"/>
    </xf>
    <xf numFmtId="177" fontId="16" fillId="0" borderId="0" xfId="7" applyNumberFormat="1" applyFont="1"/>
    <xf numFmtId="177" fontId="20" fillId="0" borderId="71" xfId="7" applyNumberFormat="1" applyFont="1" applyBorder="1" applyAlignment="1">
      <alignment horizontal="left" vertical="center"/>
    </xf>
    <xf numFmtId="177" fontId="20" fillId="0" borderId="69" xfId="7" applyNumberFormat="1" applyFont="1" applyBorder="1" applyAlignment="1">
      <alignment horizontal="center" vertical="center"/>
    </xf>
    <xf numFmtId="177" fontId="20" fillId="0" borderId="69" xfId="7" applyNumberFormat="1" applyFont="1" applyBorder="1" applyAlignment="1">
      <alignment horizontal="left" vertical="center"/>
    </xf>
    <xf numFmtId="177" fontId="20" fillId="0" borderId="70" xfId="7" applyNumberFormat="1" applyFont="1" applyBorder="1" applyAlignment="1">
      <alignment horizontal="center" vertical="center" shrinkToFit="1"/>
    </xf>
    <xf numFmtId="177" fontId="26" fillId="0" borderId="0" xfId="7" applyNumberFormat="1" applyFont="1"/>
    <xf numFmtId="177" fontId="20" fillId="0" borderId="60" xfId="7" applyNumberFormat="1" applyFont="1" applyBorder="1" applyAlignment="1">
      <alignment horizontal="left" vertical="center"/>
    </xf>
    <xf numFmtId="177" fontId="20" fillId="0" borderId="0" xfId="7" applyNumberFormat="1" applyFont="1" applyAlignment="1">
      <alignment horizontal="center" vertical="center"/>
    </xf>
    <xf numFmtId="177" fontId="20" fillId="0" borderId="71" xfId="7" applyNumberFormat="1" applyFont="1" applyBorder="1" applyAlignment="1">
      <alignment horizontal="left" vertical="top"/>
    </xf>
    <xf numFmtId="177" fontId="20" fillId="0" borderId="69" xfId="7" applyNumberFormat="1" applyFont="1" applyBorder="1" applyAlignment="1">
      <alignment horizontal="left" vertical="top"/>
    </xf>
    <xf numFmtId="177" fontId="20" fillId="0" borderId="38" xfId="7" applyNumberFormat="1" applyFont="1" applyBorder="1" applyAlignment="1">
      <alignment horizontal="center" vertical="center"/>
    </xf>
    <xf numFmtId="177" fontId="20" fillId="0" borderId="65" xfId="7" applyNumberFormat="1" applyFont="1" applyBorder="1" applyAlignment="1">
      <alignment horizontal="center" vertical="center"/>
    </xf>
    <xf numFmtId="177" fontId="20" fillId="0" borderId="38" xfId="7" applyNumberFormat="1" applyFont="1" applyBorder="1" applyAlignment="1">
      <alignment horizontal="left" vertical="top"/>
    </xf>
    <xf numFmtId="177" fontId="20" fillId="0" borderId="65" xfId="7" applyNumberFormat="1" applyFont="1" applyBorder="1" applyAlignment="1">
      <alignment horizontal="left" vertical="top"/>
    </xf>
    <xf numFmtId="177" fontId="21" fillId="0" borderId="2" xfId="7" applyNumberFormat="1" applyFont="1" applyBorder="1" applyAlignment="1">
      <alignment horizontal="center" vertical="center" wrapText="1"/>
    </xf>
    <xf numFmtId="177" fontId="20" fillId="0" borderId="2" xfId="7" applyNumberFormat="1" applyFont="1" applyBorder="1" applyAlignment="1">
      <alignment horizontal="center" vertical="center"/>
    </xf>
    <xf numFmtId="177" fontId="20" fillId="0" borderId="2" xfId="7" applyNumberFormat="1" applyFont="1" applyBorder="1" applyAlignment="1">
      <alignment horizontal="center" vertical="center" wrapText="1" shrinkToFit="1"/>
    </xf>
    <xf numFmtId="177" fontId="25" fillId="0" borderId="1" xfId="7" applyNumberFormat="1" applyFont="1" applyBorder="1"/>
    <xf numFmtId="177" fontId="20" fillId="0" borderId="1" xfId="7" applyNumberFormat="1" applyFont="1" applyBorder="1" applyAlignment="1">
      <alignment horizontal="right"/>
    </xf>
    <xf numFmtId="177" fontId="21" fillId="0" borderId="0" xfId="7" applyNumberFormat="1" applyFont="1"/>
    <xf numFmtId="177" fontId="25" fillId="0" borderId="6" xfId="7" applyNumberFormat="1" applyFont="1" applyBorder="1" applyAlignment="1">
      <alignment horizontal="distributed" justifyLastLine="1" shrinkToFit="1"/>
    </xf>
    <xf numFmtId="38" fontId="20" fillId="0" borderId="6" xfId="1" applyFont="1" applyFill="1" applyBorder="1"/>
    <xf numFmtId="178" fontId="20" fillId="0" borderId="6" xfId="7" applyNumberFormat="1" applyFont="1" applyBorder="1"/>
    <xf numFmtId="177" fontId="25" fillId="0" borderId="0" xfId="7" applyNumberFormat="1" applyFont="1"/>
    <xf numFmtId="177" fontId="25" fillId="0" borderId="4" xfId="7" applyNumberFormat="1" applyFont="1" applyBorder="1" applyAlignment="1">
      <alignment horizontal="distributed" justifyLastLine="1" shrinkToFit="1"/>
    </xf>
    <xf numFmtId="38" fontId="20" fillId="0" borderId="4" xfId="1" applyFont="1" applyFill="1" applyBorder="1"/>
    <xf numFmtId="178" fontId="20" fillId="0" borderId="4" xfId="7" applyNumberFormat="1" applyFont="1" applyBorder="1"/>
    <xf numFmtId="177" fontId="25" fillId="0" borderId="4" xfId="7" applyNumberFormat="1" applyFont="1" applyBorder="1" applyAlignment="1">
      <alignment horizontal="center" shrinkToFit="1"/>
    </xf>
    <xf numFmtId="178" fontId="20" fillId="0" borderId="4" xfId="7" applyNumberFormat="1" applyFont="1" applyBorder="1" applyAlignment="1">
      <alignment horizontal="right"/>
    </xf>
    <xf numFmtId="177" fontId="25" fillId="0" borderId="4" xfId="7" applyNumberFormat="1" applyFont="1" applyBorder="1" applyAlignment="1">
      <alignment horizontal="center" justifyLastLine="1" shrinkToFit="1"/>
    </xf>
    <xf numFmtId="177" fontId="25" fillId="0" borderId="4" xfId="7" applyNumberFormat="1" applyFont="1" applyBorder="1" applyAlignment="1">
      <alignment horizontal="distributed" wrapText="1" justifyLastLine="1" shrinkToFit="1"/>
    </xf>
    <xf numFmtId="177" fontId="25" fillId="0" borderId="5" xfId="7" applyNumberFormat="1" applyFont="1" applyBorder="1" applyAlignment="1">
      <alignment horizontal="center" wrapText="1" justifyLastLine="1" shrinkToFit="1"/>
    </xf>
    <xf numFmtId="38" fontId="20" fillId="0" borderId="5" xfId="1" applyFont="1" applyFill="1" applyBorder="1"/>
    <xf numFmtId="178" fontId="20" fillId="0" borderId="5" xfId="7" applyNumberFormat="1" applyFont="1" applyBorder="1" applyAlignment="1">
      <alignment horizontal="right"/>
    </xf>
    <xf numFmtId="177" fontId="17" fillId="0" borderId="0" xfId="7" applyNumberFormat="1" applyFont="1"/>
    <xf numFmtId="177" fontId="27" fillId="0" borderId="0" xfId="7" applyNumberFormat="1" applyFont="1" applyAlignment="1">
      <alignment horizontal="left"/>
    </xf>
    <xf numFmtId="177" fontId="21" fillId="0" borderId="69" xfId="7" applyNumberFormat="1" applyFont="1" applyBorder="1" applyAlignment="1">
      <alignment horizontal="left" vertical="top"/>
    </xf>
    <xf numFmtId="177" fontId="21" fillId="0" borderId="1" xfId="7" applyNumberFormat="1" applyFont="1" applyBorder="1"/>
    <xf numFmtId="38" fontId="20" fillId="0" borderId="4" xfId="1" applyFont="1" applyFill="1" applyBorder="1" applyAlignment="1">
      <alignment horizontal="right"/>
    </xf>
    <xf numFmtId="182" fontId="20" fillId="0" borderId="4" xfId="1" applyNumberFormat="1" applyFont="1" applyFill="1" applyBorder="1" applyAlignment="1">
      <alignment horizontal="right"/>
    </xf>
    <xf numFmtId="181" fontId="20" fillId="0" borderId="6" xfId="1" applyNumberFormat="1" applyFont="1" applyFill="1" applyBorder="1"/>
    <xf numFmtId="182" fontId="20" fillId="0" borderId="6" xfId="1" applyNumberFormat="1" applyFont="1" applyFill="1" applyBorder="1"/>
    <xf numFmtId="181" fontId="20" fillId="0" borderId="4" xfId="1" applyNumberFormat="1" applyFont="1" applyFill="1" applyBorder="1"/>
    <xf numFmtId="182" fontId="20" fillId="0" borderId="4" xfId="1" applyNumberFormat="1" applyFont="1" applyFill="1" applyBorder="1"/>
    <xf numFmtId="181" fontId="20" fillId="0" borderId="5" xfId="1" applyNumberFormat="1" applyFont="1" applyFill="1" applyBorder="1"/>
    <xf numFmtId="182" fontId="20" fillId="0" borderId="5" xfId="1" applyNumberFormat="1" applyFont="1" applyFill="1" applyBorder="1" applyAlignment="1">
      <alignment horizontal="right"/>
    </xf>
    <xf numFmtId="188" fontId="20" fillId="0" borderId="4" xfId="1" applyNumberFormat="1" applyFont="1" applyFill="1" applyBorder="1" applyAlignment="1"/>
    <xf numFmtId="178" fontId="20" fillId="0" borderId="4" xfId="1" applyNumberFormat="1" applyFont="1" applyFill="1" applyBorder="1" applyAlignment="1">
      <alignment horizontal="right"/>
    </xf>
    <xf numFmtId="188" fontId="20" fillId="0" borderId="4" xfId="1" applyNumberFormat="1" applyFont="1" applyFill="1" applyBorder="1" applyAlignment="1">
      <alignment horizontal="right"/>
    </xf>
    <xf numFmtId="177" fontId="25" fillId="0" borderId="2" xfId="7" applyNumberFormat="1" applyFont="1" applyBorder="1" applyAlignment="1">
      <alignment horizontal="center" vertical="center" wrapText="1" shrinkToFit="1"/>
    </xf>
    <xf numFmtId="177" fontId="25" fillId="0" borderId="0" xfId="7" applyNumberFormat="1" applyFont="1" applyAlignment="1">
      <alignment horizontal="center" vertical="center" wrapText="1" shrinkToFit="1"/>
    </xf>
    <xf numFmtId="180" fontId="20" fillId="0" borderId="6" xfId="1" applyNumberFormat="1" applyFont="1" applyFill="1" applyBorder="1"/>
    <xf numFmtId="178" fontId="20" fillId="0" borderId="0" xfId="7" applyNumberFormat="1" applyFont="1"/>
    <xf numFmtId="178" fontId="25" fillId="0" borderId="0" xfId="7" applyNumberFormat="1" applyFont="1"/>
    <xf numFmtId="180" fontId="20" fillId="0" borderId="4" xfId="1" applyNumberFormat="1" applyFont="1" applyFill="1" applyBorder="1"/>
    <xf numFmtId="178" fontId="20" fillId="0" borderId="0" xfId="7" applyNumberFormat="1" applyFont="1" applyAlignment="1">
      <alignment horizontal="right"/>
    </xf>
    <xf numFmtId="180" fontId="20" fillId="0" borderId="4" xfId="1" applyNumberFormat="1" applyFont="1" applyFill="1" applyBorder="1" applyAlignment="1">
      <alignment horizontal="right"/>
    </xf>
    <xf numFmtId="180" fontId="20" fillId="0" borderId="5" xfId="1" applyNumberFormat="1" applyFont="1" applyFill="1" applyBorder="1"/>
    <xf numFmtId="180" fontId="20" fillId="0" borderId="5" xfId="1" applyNumberFormat="1" applyFont="1" applyFill="1" applyBorder="1" applyAlignment="1">
      <alignment horizontal="right"/>
    </xf>
    <xf numFmtId="177" fontId="20" fillId="0" borderId="0" xfId="7" applyNumberFormat="1" applyFont="1" applyAlignment="1">
      <alignment horizontal="right"/>
    </xf>
    <xf numFmtId="180" fontId="25" fillId="0" borderId="0" xfId="7" applyNumberFormat="1" applyFont="1"/>
    <xf numFmtId="187" fontId="20" fillId="0" borderId="4" xfId="1" applyNumberFormat="1" applyFont="1" applyFill="1" applyBorder="1" applyAlignment="1">
      <alignment horizontal="right"/>
    </xf>
    <xf numFmtId="40" fontId="20" fillId="0" borderId="4" xfId="1" applyNumberFormat="1" applyFont="1" applyFill="1" applyBorder="1" applyAlignment="1">
      <alignment horizontal="right"/>
    </xf>
    <xf numFmtId="187" fontId="20" fillId="0" borderId="0" xfId="1" applyNumberFormat="1" applyFont="1" applyFill="1" applyBorder="1" applyAlignment="1">
      <alignment horizontal="right"/>
    </xf>
    <xf numFmtId="0" fontId="26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21" fillId="0" borderId="0" xfId="0" applyFont="1" applyAlignment="1">
      <alignment horizontal="left" wrapText="1"/>
    </xf>
    <xf numFmtId="0" fontId="21" fillId="0" borderId="2" xfId="0" applyFont="1" applyBorder="1" applyAlignment="1">
      <alignment wrapText="1"/>
    </xf>
    <xf numFmtId="0" fontId="21" fillId="0" borderId="1" xfId="0" applyFont="1" applyBorder="1" applyAlignment="1">
      <alignment wrapText="1"/>
    </xf>
    <xf numFmtId="0" fontId="26" fillId="0" borderId="2" xfId="0" applyFont="1" applyBorder="1" applyAlignment="1">
      <alignment horizontal="left" wrapText="1"/>
    </xf>
    <xf numFmtId="178" fontId="26" fillId="0" borderId="2" xfId="0" applyNumberFormat="1" applyFont="1" applyBorder="1" applyAlignment="1">
      <alignment wrapText="1"/>
    </xf>
    <xf numFmtId="182" fontId="26" fillId="0" borderId="0" xfId="1" applyNumberFormat="1" applyFont="1" applyFill="1" applyBorder="1" applyAlignment="1">
      <alignment wrapText="1"/>
    </xf>
    <xf numFmtId="178" fontId="26" fillId="0" borderId="2" xfId="1" applyNumberFormat="1" applyFont="1" applyFill="1" applyBorder="1" applyAlignment="1">
      <alignment wrapText="1"/>
    </xf>
    <xf numFmtId="182" fontId="26" fillId="0" borderId="3" xfId="1" applyNumberFormat="1" applyFont="1" applyFill="1" applyBorder="1" applyAlignment="1">
      <alignment wrapText="1"/>
    </xf>
    <xf numFmtId="0" fontId="26" fillId="0" borderId="3" xfId="0" quotePrefix="1" applyFont="1" applyBorder="1" applyAlignment="1">
      <alignment horizontal="left" wrapText="1"/>
    </xf>
    <xf numFmtId="0" fontId="26" fillId="0" borderId="0" xfId="0" quotePrefix="1" applyFont="1" applyAlignment="1">
      <alignment horizontal="left" wrapText="1"/>
    </xf>
    <xf numFmtId="0" fontId="21" fillId="0" borderId="0" xfId="0" applyFont="1" applyAlignment="1">
      <alignment horizontal="left"/>
    </xf>
    <xf numFmtId="0" fontId="21" fillId="0" borderId="2" xfId="0" applyFont="1" applyBorder="1"/>
    <xf numFmtId="0" fontId="21" fillId="0" borderId="0" xfId="0" applyFont="1"/>
    <xf numFmtId="178" fontId="26" fillId="0" borderId="2" xfId="0" applyNumberFormat="1" applyFont="1" applyBorder="1"/>
    <xf numFmtId="178" fontId="26" fillId="0" borderId="2" xfId="1" applyNumberFormat="1" applyFont="1" applyFill="1" applyBorder="1" applyAlignment="1"/>
    <xf numFmtId="0" fontId="27" fillId="0" borderId="0" xfId="8" applyFont="1">
      <alignment vertical="center"/>
    </xf>
    <xf numFmtId="0" fontId="27" fillId="0" borderId="0" xfId="15" quotePrefix="1" applyFont="1" applyAlignment="1">
      <alignment horizontal="centerContinuous" vertical="center"/>
    </xf>
    <xf numFmtId="0" fontId="16" fillId="0" borderId="0" xfId="15" applyFont="1" applyAlignment="1">
      <alignment horizontal="centerContinuous" vertical="center"/>
    </xf>
    <xf numFmtId="0" fontId="16" fillId="0" borderId="0" xfId="15" applyFont="1" applyAlignment="1">
      <alignment vertical="center"/>
    </xf>
    <xf numFmtId="0" fontId="16" fillId="0" borderId="0" xfId="15" quotePrefix="1" applyFont="1" applyAlignment="1">
      <alignment horizontal="left" vertical="center"/>
    </xf>
    <xf numFmtId="0" fontId="25" fillId="0" borderId="10" xfId="15" applyFont="1" applyBorder="1" applyAlignment="1">
      <alignment vertical="center"/>
    </xf>
    <xf numFmtId="0" fontId="25" fillId="0" borderId="11" xfId="15" applyFont="1" applyBorder="1" applyAlignment="1">
      <alignment vertical="center"/>
    </xf>
    <xf numFmtId="0" fontId="16" fillId="0" borderId="72" xfId="15" applyFont="1" applyBorder="1" applyAlignment="1">
      <alignment horizontal="centerContinuous" vertical="center"/>
    </xf>
    <xf numFmtId="0" fontId="25" fillId="0" borderId="11" xfId="15" applyFont="1" applyBorder="1" applyAlignment="1">
      <alignment horizontal="centerContinuous" vertical="center"/>
    </xf>
    <xf numFmtId="0" fontId="25" fillId="0" borderId="12" xfId="15" applyFont="1" applyBorder="1" applyAlignment="1">
      <alignment vertical="center"/>
    </xf>
    <xf numFmtId="0" fontId="16" fillId="0" borderId="7" xfId="15" applyFont="1" applyBorder="1" applyAlignment="1">
      <alignment horizontal="left" vertical="center"/>
    </xf>
    <xf numFmtId="0" fontId="25" fillId="0" borderId="60" xfId="15" applyFont="1" applyBorder="1" applyAlignment="1">
      <alignment vertical="center"/>
    </xf>
    <xf numFmtId="0" fontId="25" fillId="0" borderId="0" xfId="15" applyFont="1" applyAlignment="1">
      <alignment vertical="center"/>
    </xf>
    <xf numFmtId="0" fontId="16" fillId="0" borderId="71" xfId="15" applyFont="1" applyBorder="1" applyAlignment="1">
      <alignment vertical="center"/>
    </xf>
    <xf numFmtId="0" fontId="25" fillId="0" borderId="69" xfId="15" applyFont="1" applyBorder="1" applyAlignment="1">
      <alignment horizontal="centerContinuous" vertical="center"/>
    </xf>
    <xf numFmtId="0" fontId="25" fillId="0" borderId="69" xfId="15" applyFont="1" applyBorder="1" applyAlignment="1">
      <alignment vertical="center"/>
    </xf>
    <xf numFmtId="0" fontId="25" fillId="0" borderId="70" xfId="15" applyFont="1" applyBorder="1" applyAlignment="1">
      <alignment vertical="center"/>
    </xf>
    <xf numFmtId="0" fontId="16" fillId="0" borderId="71" xfId="15" quotePrefix="1" applyFont="1" applyBorder="1" applyAlignment="1">
      <alignment horizontal="left" vertical="center"/>
    </xf>
    <xf numFmtId="0" fontId="25" fillId="0" borderId="73" xfId="15" applyFont="1" applyBorder="1" applyAlignment="1">
      <alignment horizontal="centerContinuous" vertical="center"/>
    </xf>
    <xf numFmtId="0" fontId="25" fillId="0" borderId="7" xfId="15" applyFont="1" applyBorder="1" applyAlignment="1">
      <alignment vertical="center"/>
    </xf>
    <xf numFmtId="0" fontId="16" fillId="0" borderId="71" xfId="15" applyFont="1" applyBorder="1" applyAlignment="1">
      <alignment horizontal="centerContinuous" vertical="center"/>
    </xf>
    <xf numFmtId="0" fontId="25" fillId="0" borderId="70" xfId="15" applyFont="1" applyBorder="1" applyAlignment="1">
      <alignment horizontal="centerContinuous" vertical="center"/>
    </xf>
    <xf numFmtId="0" fontId="16" fillId="0" borderId="60" xfId="15" applyFont="1" applyBorder="1" applyAlignment="1">
      <alignment vertical="center"/>
    </xf>
    <xf numFmtId="0" fontId="25" fillId="0" borderId="74" xfId="15" applyFont="1" applyBorder="1" applyAlignment="1">
      <alignment vertical="center"/>
    </xf>
    <xf numFmtId="0" fontId="25" fillId="0" borderId="64" xfId="15" applyFont="1" applyBorder="1" applyAlignment="1">
      <alignment vertical="center"/>
    </xf>
    <xf numFmtId="0" fontId="25" fillId="0" borderId="65" xfId="15" applyFont="1" applyBorder="1" applyAlignment="1">
      <alignment vertical="center"/>
    </xf>
    <xf numFmtId="0" fontId="25" fillId="0" borderId="38" xfId="15" applyFont="1" applyBorder="1" applyAlignment="1">
      <alignment vertical="center"/>
    </xf>
    <xf numFmtId="0" fontId="25" fillId="0" borderId="2" xfId="15" applyFont="1" applyBorder="1" applyAlignment="1">
      <alignment horizontal="center" vertical="center"/>
    </xf>
    <xf numFmtId="0" fontId="16" fillId="0" borderId="38" xfId="15" applyFont="1" applyBorder="1" applyAlignment="1">
      <alignment vertical="center"/>
    </xf>
    <xf numFmtId="0" fontId="25" fillId="0" borderId="41" xfId="15" applyFont="1" applyBorder="1" applyAlignment="1">
      <alignment horizontal="center" vertical="center"/>
    </xf>
    <xf numFmtId="0" fontId="16" fillId="0" borderId="77" xfId="15" applyFont="1" applyBorder="1" applyAlignment="1">
      <alignment vertical="center"/>
    </xf>
    <xf numFmtId="0" fontId="20" fillId="0" borderId="70" xfId="15" applyFont="1" applyBorder="1" applyAlignment="1">
      <alignment vertical="center"/>
    </xf>
    <xf numFmtId="0" fontId="25" fillId="0" borderId="71" xfId="15" applyFont="1" applyBorder="1" applyAlignment="1">
      <alignment horizontal="right" vertical="center"/>
    </xf>
    <xf numFmtId="0" fontId="25" fillId="0" borderId="1" xfId="15" applyFont="1" applyBorder="1" applyAlignment="1">
      <alignment horizontal="right" vertical="center"/>
    </xf>
    <xf numFmtId="0" fontId="25" fillId="0" borderId="69" xfId="15" applyFont="1" applyBorder="1" applyAlignment="1">
      <alignment horizontal="right" vertical="center"/>
    </xf>
    <xf numFmtId="0" fontId="25" fillId="0" borderId="62" xfId="15" applyFont="1" applyBorder="1" applyAlignment="1">
      <alignment horizontal="right" vertical="center"/>
    </xf>
    <xf numFmtId="0" fontId="25" fillId="0" borderId="90" xfId="15" applyFont="1" applyBorder="1" applyAlignment="1">
      <alignment horizontal="centerContinuous" vertical="center"/>
    </xf>
    <xf numFmtId="0" fontId="25" fillId="0" borderId="91" xfId="15" applyFont="1" applyBorder="1" applyAlignment="1">
      <alignment horizontal="centerContinuous" vertical="center"/>
    </xf>
    <xf numFmtId="3" fontId="25" fillId="0" borderId="92" xfId="15" applyNumberFormat="1" applyFont="1" applyBorder="1" applyAlignment="1">
      <alignment horizontal="right" vertical="center"/>
    </xf>
    <xf numFmtId="185" fontId="25" fillId="0" borderId="92" xfId="15" applyNumberFormat="1" applyFont="1" applyBorder="1" applyAlignment="1">
      <alignment horizontal="right" vertical="center"/>
    </xf>
    <xf numFmtId="0" fontId="25" fillId="0" borderId="94" xfId="15" applyFont="1" applyBorder="1" applyAlignment="1">
      <alignment horizontal="centerContinuous" vertical="center"/>
    </xf>
    <xf numFmtId="0" fontId="25" fillId="0" borderId="95" xfId="15" applyFont="1" applyBorder="1" applyAlignment="1">
      <alignment horizontal="centerContinuous" vertical="center"/>
    </xf>
    <xf numFmtId="0" fontId="26" fillId="0" borderId="94" xfId="15" applyFont="1" applyBorder="1" applyAlignment="1">
      <alignment horizontal="centerContinuous" vertical="center"/>
    </xf>
    <xf numFmtId="183" fontId="25" fillId="0" borderId="0" xfId="15" applyNumberFormat="1" applyFont="1" applyAlignment="1">
      <alignment horizontal="right" vertical="center"/>
    </xf>
    <xf numFmtId="3" fontId="25" fillId="0" borderId="99" xfId="15" applyNumberFormat="1" applyFont="1" applyBorder="1" applyAlignment="1">
      <alignment horizontal="right" vertical="center"/>
    </xf>
    <xf numFmtId="3" fontId="25" fillId="0" borderId="95" xfId="15" applyNumberFormat="1" applyFont="1" applyBorder="1" applyAlignment="1">
      <alignment horizontal="right" vertical="center"/>
    </xf>
    <xf numFmtId="0" fontId="26" fillId="0" borderId="0" xfId="15" applyFont="1" applyAlignment="1">
      <alignment horizontal="left"/>
    </xf>
    <xf numFmtId="0" fontId="27" fillId="0" borderId="0" xfId="15" applyFont="1" applyAlignment="1">
      <alignment vertical="center"/>
    </xf>
    <xf numFmtId="0" fontId="24" fillId="0" borderId="0" xfId="15" quotePrefix="1" applyFont="1" applyAlignment="1">
      <alignment vertical="center"/>
    </xf>
    <xf numFmtId="0" fontId="25" fillId="0" borderId="0" xfId="15" quotePrefix="1" applyFont="1" applyAlignment="1">
      <alignment vertical="center"/>
    </xf>
    <xf numFmtId="0" fontId="16" fillId="0" borderId="10" xfId="15" applyFont="1" applyBorder="1" applyAlignment="1">
      <alignment vertical="center"/>
    </xf>
    <xf numFmtId="0" fontId="16" fillId="0" borderId="11" xfId="15" applyFont="1" applyBorder="1" applyAlignment="1">
      <alignment vertical="center"/>
    </xf>
    <xf numFmtId="49" fontId="16" fillId="0" borderId="72" xfId="15" quotePrefix="1" applyNumberFormat="1" applyFont="1" applyBorder="1" applyAlignment="1">
      <alignment vertical="center"/>
    </xf>
    <xf numFmtId="49" fontId="16" fillId="0" borderId="11" xfId="15" quotePrefix="1" applyNumberFormat="1" applyFont="1" applyBorder="1" applyAlignment="1">
      <alignment vertical="center"/>
    </xf>
    <xf numFmtId="49" fontId="16" fillId="0" borderId="56" xfId="15" quotePrefix="1" applyNumberFormat="1" applyFont="1" applyBorder="1" applyAlignment="1">
      <alignment vertical="center"/>
    </xf>
    <xf numFmtId="0" fontId="16" fillId="0" borderId="72" xfId="15" applyFont="1" applyBorder="1" applyAlignment="1">
      <alignment vertical="center"/>
    </xf>
    <xf numFmtId="0" fontId="16" fillId="0" borderId="12" xfId="15" applyFont="1" applyBorder="1" applyAlignment="1">
      <alignment vertical="center"/>
    </xf>
    <xf numFmtId="0" fontId="16" fillId="0" borderId="7" xfId="15" applyFont="1" applyBorder="1" applyAlignment="1">
      <alignment vertical="center"/>
    </xf>
    <xf numFmtId="0" fontId="16" fillId="0" borderId="60" xfId="15" quotePrefix="1" applyFont="1" applyBorder="1" applyAlignment="1">
      <alignment vertical="center"/>
    </xf>
    <xf numFmtId="0" fontId="16" fillId="0" borderId="13" xfId="15" applyFont="1" applyBorder="1" applyAlignment="1">
      <alignment vertical="center"/>
    </xf>
    <xf numFmtId="0" fontId="16" fillId="0" borderId="64" xfId="15" applyFont="1" applyBorder="1" applyAlignment="1">
      <alignment vertical="center"/>
    </xf>
    <xf numFmtId="0" fontId="16" fillId="0" borderId="65" xfId="15" applyFont="1" applyBorder="1" applyAlignment="1">
      <alignment vertical="center"/>
    </xf>
    <xf numFmtId="0" fontId="16" fillId="0" borderId="69" xfId="15" applyFont="1" applyBorder="1" applyAlignment="1">
      <alignment vertical="center"/>
    </xf>
    <xf numFmtId="0" fontId="25" fillId="0" borderId="7" xfId="15" applyFont="1" applyBorder="1" applyAlignment="1">
      <alignment horizontal="centerContinuous" vertical="center"/>
    </xf>
    <xf numFmtId="3" fontId="25" fillId="0" borderId="0" xfId="15" applyNumberFormat="1" applyFont="1" applyAlignment="1">
      <alignment horizontal="right" vertical="center"/>
    </xf>
    <xf numFmtId="185" fontId="25" fillId="0" borderId="99" xfId="15" applyNumberFormat="1" applyFont="1" applyBorder="1" applyAlignment="1">
      <alignment horizontal="right" vertical="center"/>
    </xf>
    <xf numFmtId="0" fontId="26" fillId="0" borderId="95" xfId="15" applyFont="1" applyBorder="1" applyAlignment="1">
      <alignment horizontal="centerContinuous" vertical="center"/>
    </xf>
    <xf numFmtId="0" fontId="16" fillId="0" borderId="95" xfId="15" applyFont="1" applyBorder="1" applyAlignment="1">
      <alignment horizontal="centerContinuous" vertical="center"/>
    </xf>
    <xf numFmtId="0" fontId="26" fillId="0" borderId="7" xfId="15" applyFont="1" applyBorder="1" applyAlignment="1">
      <alignment horizontal="centerContinuous" vertical="center"/>
    </xf>
    <xf numFmtId="185" fontId="25" fillId="0" borderId="108" xfId="15" applyNumberFormat="1" applyFont="1" applyBorder="1" applyAlignment="1">
      <alignment horizontal="right" vertical="center"/>
    </xf>
    <xf numFmtId="185" fontId="25" fillId="0" borderId="0" xfId="15" applyNumberFormat="1" applyFont="1" applyAlignment="1">
      <alignment horizontal="right" vertical="center"/>
    </xf>
    <xf numFmtId="184" fontId="16" fillId="0" borderId="0" xfId="15" applyNumberFormat="1" applyFont="1" applyAlignment="1">
      <alignment horizontal="right" vertical="center"/>
    </xf>
    <xf numFmtId="0" fontId="20" fillId="0" borderId="0" xfId="15" applyFont="1" applyAlignment="1">
      <alignment horizontal="center" vertical="center"/>
    </xf>
    <xf numFmtId="184" fontId="20" fillId="0" borderId="0" xfId="15" applyNumberFormat="1" applyFont="1" applyAlignment="1">
      <alignment horizontal="center" vertical="center"/>
    </xf>
    <xf numFmtId="184" fontId="24" fillId="0" borderId="0" xfId="15" quotePrefix="1" applyNumberFormat="1" applyFont="1" applyAlignment="1">
      <alignment vertical="center"/>
    </xf>
    <xf numFmtId="0" fontId="20" fillId="0" borderId="0" xfId="15" applyFont="1" applyAlignment="1">
      <alignment vertical="center"/>
    </xf>
    <xf numFmtId="184" fontId="20" fillId="0" borderId="0" xfId="15" applyNumberFormat="1" applyFont="1" applyAlignment="1">
      <alignment vertical="center"/>
    </xf>
    <xf numFmtId="0" fontId="20" fillId="0" borderId="0" xfId="15" quotePrefix="1" applyFont="1" applyAlignment="1">
      <alignment horizontal="left" vertical="center"/>
    </xf>
    <xf numFmtId="184" fontId="20" fillId="0" borderId="9" xfId="15" applyNumberFormat="1" applyFont="1" applyBorder="1" applyAlignment="1">
      <alignment vertical="center"/>
    </xf>
    <xf numFmtId="0" fontId="20" fillId="0" borderId="10" xfId="15" applyFont="1" applyBorder="1" applyAlignment="1">
      <alignment vertical="center"/>
    </xf>
    <xf numFmtId="0" fontId="20" fillId="0" borderId="11" xfId="15" applyFont="1" applyBorder="1" applyAlignment="1">
      <alignment vertical="center"/>
    </xf>
    <xf numFmtId="184" fontId="16" fillId="0" borderId="72" xfId="15" applyNumberFormat="1" applyFont="1" applyBorder="1" applyAlignment="1">
      <alignment vertical="center"/>
    </xf>
    <xf numFmtId="184" fontId="16" fillId="0" borderId="11" xfId="15" applyNumberFormat="1" applyFont="1" applyBorder="1" applyAlignment="1">
      <alignment vertical="center"/>
    </xf>
    <xf numFmtId="184" fontId="16" fillId="0" borderId="72" xfId="15" applyNumberFormat="1" applyFont="1" applyBorder="1" applyAlignment="1">
      <alignment horizontal="left" vertical="center"/>
    </xf>
    <xf numFmtId="184" fontId="16" fillId="0" borderId="56" xfId="15" quotePrefix="1" applyNumberFormat="1" applyFont="1" applyBorder="1" applyAlignment="1">
      <alignment vertical="center"/>
    </xf>
    <xf numFmtId="184" fontId="16" fillId="0" borderId="12" xfId="15" applyNumberFormat="1" applyFont="1" applyBorder="1" applyAlignment="1">
      <alignment vertical="center"/>
    </xf>
    <xf numFmtId="184" fontId="16" fillId="0" borderId="60" xfId="15" applyNumberFormat="1" applyFont="1" applyBorder="1" applyAlignment="1">
      <alignment vertical="center"/>
    </xf>
    <xf numFmtId="184" fontId="16" fillId="0" borderId="74" xfId="15" applyNumberFormat="1" applyFont="1" applyBorder="1" applyAlignment="1">
      <alignment vertical="center"/>
    </xf>
    <xf numFmtId="0" fontId="20" fillId="0" borderId="64" xfId="15" applyFont="1" applyBorder="1" applyAlignment="1">
      <alignment vertical="center"/>
    </xf>
    <xf numFmtId="0" fontId="20" fillId="0" borderId="65" xfId="15" applyFont="1" applyBorder="1" applyAlignment="1">
      <alignment vertical="center"/>
    </xf>
    <xf numFmtId="184" fontId="16" fillId="0" borderId="38" xfId="15" applyNumberFormat="1" applyFont="1" applyBorder="1" applyAlignment="1">
      <alignment vertical="center"/>
    </xf>
    <xf numFmtId="184" fontId="28" fillId="0" borderId="2" xfId="15" applyNumberFormat="1" applyFont="1" applyBorder="1" applyAlignment="1">
      <alignment horizontal="center" vertical="center" wrapText="1"/>
    </xf>
    <xf numFmtId="0" fontId="20" fillId="0" borderId="77" xfId="15" applyFont="1" applyBorder="1" applyAlignment="1">
      <alignment vertical="center"/>
    </xf>
    <xf numFmtId="3" fontId="25" fillId="0" borderId="60" xfId="15" applyNumberFormat="1" applyFont="1" applyBorder="1" applyAlignment="1">
      <alignment horizontal="right" vertical="center"/>
    </xf>
    <xf numFmtId="189" fontId="25" fillId="0" borderId="3" xfId="21" applyNumberFormat="1" applyFont="1" applyFill="1" applyBorder="1" applyAlignment="1">
      <alignment horizontal="right" vertical="center"/>
    </xf>
    <xf numFmtId="2" fontId="25" fillId="0" borderId="60" xfId="15" applyNumberFormat="1" applyFont="1" applyBorder="1" applyAlignment="1">
      <alignment horizontal="right" vertical="center"/>
    </xf>
    <xf numFmtId="189" fontId="25" fillId="0" borderId="4" xfId="21" applyNumberFormat="1" applyFont="1" applyFill="1" applyBorder="1" applyAlignment="1">
      <alignment horizontal="right" vertical="center"/>
    </xf>
    <xf numFmtId="2" fontId="25" fillId="0" borderId="99" xfId="15" applyNumberFormat="1" applyFont="1" applyBorder="1" applyAlignment="1">
      <alignment horizontal="right" vertical="center"/>
    </xf>
    <xf numFmtId="2" fontId="25" fillId="0" borderId="95" xfId="15" applyNumberFormat="1" applyFont="1" applyBorder="1" applyAlignment="1">
      <alignment horizontal="right" vertical="center"/>
    </xf>
    <xf numFmtId="0" fontId="29" fillId="0" borderId="0" xfId="9" applyFont="1"/>
    <xf numFmtId="0" fontId="21" fillId="0" borderId="0" xfId="9" applyFont="1"/>
    <xf numFmtId="0" fontId="25" fillId="0" borderId="0" xfId="9" applyFont="1"/>
    <xf numFmtId="0" fontId="24" fillId="0" borderId="0" xfId="9" applyFont="1"/>
    <xf numFmtId="0" fontId="16" fillId="0" borderId="0" xfId="9" applyFont="1"/>
    <xf numFmtId="0" fontId="21" fillId="0" borderId="29" xfId="9" applyFont="1" applyBorder="1"/>
    <xf numFmtId="0" fontId="21" fillId="0" borderId="61" xfId="9" applyFont="1" applyBorder="1"/>
    <xf numFmtId="0" fontId="21" fillId="0" borderId="69" xfId="9" applyFont="1" applyBorder="1"/>
    <xf numFmtId="0" fontId="21" fillId="0" borderId="70" xfId="9" applyFont="1" applyBorder="1"/>
    <xf numFmtId="0" fontId="21" fillId="0" borderId="71" xfId="9" applyFont="1" applyBorder="1"/>
    <xf numFmtId="0" fontId="21" fillId="0" borderId="29" xfId="9" applyFont="1" applyBorder="1" applyAlignment="1">
      <alignment horizontal="left"/>
    </xf>
    <xf numFmtId="0" fontId="21" fillId="0" borderId="30" xfId="9" applyFont="1" applyBorder="1"/>
    <xf numFmtId="0" fontId="21" fillId="0" borderId="38" xfId="9" applyFont="1" applyBorder="1"/>
    <xf numFmtId="0" fontId="21" fillId="0" borderId="39" xfId="9" applyFont="1" applyBorder="1"/>
    <xf numFmtId="0" fontId="21" fillId="0" borderId="65" xfId="9" applyFont="1" applyBorder="1"/>
    <xf numFmtId="0" fontId="21" fillId="0" borderId="2" xfId="9" applyFont="1" applyBorder="1" applyAlignment="1">
      <alignment horizontal="center" vertical="center"/>
    </xf>
    <xf numFmtId="0" fontId="21" fillId="0" borderId="2" xfId="9" applyFont="1" applyBorder="1" applyAlignment="1">
      <alignment horizontal="center" vertical="center" wrapText="1"/>
    </xf>
    <xf numFmtId="0" fontId="21" fillId="0" borderId="3" xfId="9" applyFont="1" applyBorder="1"/>
    <xf numFmtId="178" fontId="21" fillId="0" borderId="0" xfId="11" applyNumberFormat="1" applyFont="1"/>
    <xf numFmtId="178" fontId="21" fillId="0" borderId="0" xfId="10" applyNumberFormat="1" applyFont="1" applyFill="1" applyBorder="1" applyAlignment="1"/>
    <xf numFmtId="178" fontId="21" fillId="0" borderId="15" xfId="11" applyNumberFormat="1" applyFont="1" applyBorder="1"/>
    <xf numFmtId="178" fontId="21" fillId="0" borderId="60" xfId="10" applyNumberFormat="1" applyFont="1" applyFill="1" applyBorder="1" applyAlignment="1"/>
    <xf numFmtId="178" fontId="21" fillId="0" borderId="60" xfId="0" applyNumberFormat="1" applyFont="1" applyBorder="1" applyAlignment="1">
      <alignment vertical="center"/>
    </xf>
    <xf numFmtId="178" fontId="21" fillId="0" borderId="0" xfId="0" applyNumberFormat="1" applyFont="1" applyAlignment="1">
      <alignment vertical="center"/>
    </xf>
    <xf numFmtId="178" fontId="21" fillId="0" borderId="15" xfId="0" applyNumberFormat="1" applyFont="1" applyBorder="1" applyAlignment="1">
      <alignment vertical="center"/>
    </xf>
    <xf numFmtId="49" fontId="21" fillId="0" borderId="113" xfId="9" applyNumberFormat="1" applyFont="1" applyBorder="1" applyAlignment="1">
      <alignment horizontal="left"/>
    </xf>
    <xf numFmtId="178" fontId="21" fillId="0" borderId="111" xfId="4" applyNumberFormat="1" applyFont="1" applyBorder="1"/>
    <xf numFmtId="178" fontId="21" fillId="0" borderId="112" xfId="4" applyNumberFormat="1" applyFont="1" applyBorder="1"/>
    <xf numFmtId="182" fontId="21" fillId="0" borderId="112" xfId="10" applyNumberFormat="1" applyFont="1" applyFill="1" applyBorder="1"/>
    <xf numFmtId="182" fontId="21" fillId="0" borderId="117" xfId="9" applyNumberFormat="1" applyFont="1" applyBorder="1"/>
    <xf numFmtId="182" fontId="21" fillId="0" borderId="111" xfId="9" applyNumberFormat="1" applyFont="1" applyBorder="1"/>
    <xf numFmtId="182" fontId="21" fillId="0" borderId="112" xfId="9" applyNumberFormat="1" applyFont="1" applyBorder="1"/>
    <xf numFmtId="49" fontId="21" fillId="0" borderId="3" xfId="9" applyNumberFormat="1" applyFont="1" applyBorder="1" applyAlignment="1">
      <alignment horizontal="left"/>
    </xf>
    <xf numFmtId="178" fontId="21" fillId="0" borderId="60" xfId="4" applyNumberFormat="1" applyFont="1" applyBorder="1"/>
    <xf numFmtId="178" fontId="21" fillId="0" borderId="0" xfId="4" applyNumberFormat="1" applyFont="1"/>
    <xf numFmtId="182" fontId="21" fillId="0" borderId="0" xfId="10" applyNumberFormat="1" applyFont="1" applyFill="1" applyBorder="1"/>
    <xf numFmtId="182" fontId="21" fillId="0" borderId="15" xfId="9" applyNumberFormat="1" applyFont="1" applyBorder="1"/>
    <xf numFmtId="182" fontId="21" fillId="0" borderId="60" xfId="9" applyNumberFormat="1" applyFont="1" applyBorder="1"/>
    <xf numFmtId="182" fontId="21" fillId="0" borderId="0" xfId="9" applyNumberFormat="1" applyFont="1"/>
    <xf numFmtId="178" fontId="21" fillId="0" borderId="60" xfId="12" applyNumberFormat="1" applyFont="1" applyBorder="1"/>
    <xf numFmtId="178" fontId="21" fillId="0" borderId="0" xfId="12" applyNumberFormat="1" applyFont="1"/>
    <xf numFmtId="182" fontId="21" fillId="0" borderId="0" xfId="13" applyNumberFormat="1" applyFont="1" applyFill="1" applyBorder="1"/>
    <xf numFmtId="182" fontId="21" fillId="0" borderId="0" xfId="13" applyNumberFormat="1" applyFont="1" applyFill="1"/>
    <xf numFmtId="0" fontId="25" fillId="0" borderId="15" xfId="9" applyFont="1" applyBorder="1"/>
    <xf numFmtId="49" fontId="21" fillId="0" borderId="40" xfId="9" applyNumberFormat="1" applyFont="1" applyBorder="1" applyAlignment="1">
      <alignment horizontal="left"/>
    </xf>
    <xf numFmtId="178" fontId="21" fillId="0" borderId="38" xfId="12" applyNumberFormat="1" applyFont="1" applyBorder="1"/>
    <xf numFmtId="178" fontId="21" fillId="0" borderId="65" xfId="12" applyNumberFormat="1" applyFont="1" applyBorder="1"/>
    <xf numFmtId="182" fontId="21" fillId="0" borderId="65" xfId="13" applyNumberFormat="1" applyFont="1" applyFill="1" applyBorder="1"/>
    <xf numFmtId="182" fontId="21" fillId="0" borderId="39" xfId="9" applyNumberFormat="1" applyFont="1" applyBorder="1"/>
    <xf numFmtId="182" fontId="21" fillId="0" borderId="38" xfId="9" applyNumberFormat="1" applyFont="1" applyBorder="1"/>
    <xf numFmtId="182" fontId="21" fillId="0" borderId="65" xfId="9" applyNumberFormat="1" applyFont="1" applyBorder="1"/>
    <xf numFmtId="49" fontId="21" fillId="0" borderId="69" xfId="9" applyNumberFormat="1" applyFont="1" applyBorder="1" applyAlignment="1">
      <alignment horizontal="left"/>
    </xf>
    <xf numFmtId="182" fontId="21" fillId="0" borderId="0" xfId="10" applyNumberFormat="1" applyFont="1" applyFill="1" applyBorder="1" applyAlignment="1"/>
    <xf numFmtId="0" fontId="25" fillId="0" borderId="65" xfId="9" applyFont="1" applyBorder="1"/>
    <xf numFmtId="0" fontId="25" fillId="0" borderId="69" xfId="9" applyFont="1" applyBorder="1"/>
    <xf numFmtId="0" fontId="25" fillId="0" borderId="30" xfId="9" applyFont="1" applyBorder="1"/>
    <xf numFmtId="0" fontId="21" fillId="0" borderId="29" xfId="9" applyFont="1" applyBorder="1" applyAlignment="1">
      <alignment horizontal="center" vertical="center" wrapText="1"/>
    </xf>
    <xf numFmtId="178" fontId="21" fillId="0" borderId="60" xfId="11" applyNumberFormat="1" applyFont="1" applyBorder="1" applyAlignment="1">
      <alignment horizontal="right"/>
    </xf>
    <xf numFmtId="178" fontId="21" fillId="0" borderId="0" xfId="11" applyNumberFormat="1" applyFont="1" applyAlignment="1">
      <alignment horizontal="right"/>
    </xf>
    <xf numFmtId="178" fontId="21" fillId="0" borderId="60" xfId="10" applyNumberFormat="1" applyFont="1" applyFill="1" applyBorder="1" applyAlignment="1">
      <alignment horizontal="right"/>
    </xf>
    <xf numFmtId="178" fontId="21" fillId="0" borderId="0" xfId="10" applyNumberFormat="1" applyFont="1" applyFill="1" applyBorder="1" applyAlignment="1">
      <alignment horizontal="right"/>
    </xf>
    <xf numFmtId="178" fontId="21" fillId="0" borderId="15" xfId="11" applyNumberFormat="1" applyFont="1" applyBorder="1" applyAlignment="1">
      <alignment horizontal="right"/>
    </xf>
    <xf numFmtId="178" fontId="21" fillId="0" borderId="112" xfId="0" applyNumberFormat="1" applyFont="1" applyBorder="1" applyAlignment="1">
      <alignment vertical="center"/>
    </xf>
    <xf numFmtId="178" fontId="21" fillId="0" borderId="112" xfId="0" applyNumberFormat="1" applyFont="1" applyBorder="1" applyAlignment="1">
      <alignment horizontal="right" vertical="center"/>
    </xf>
    <xf numFmtId="178" fontId="21" fillId="0" borderId="111" xfId="0" applyNumberFormat="1" applyFont="1" applyBorder="1" applyAlignment="1">
      <alignment vertical="center"/>
    </xf>
    <xf numFmtId="178" fontId="21" fillId="0" borderId="117" xfId="0" applyNumberFormat="1" applyFont="1" applyBorder="1" applyAlignment="1">
      <alignment horizontal="right" vertical="center"/>
    </xf>
    <xf numFmtId="178" fontId="21" fillId="0" borderId="0" xfId="0" applyNumberFormat="1" applyFont="1" applyAlignment="1">
      <alignment horizontal="right" vertical="center"/>
    </xf>
    <xf numFmtId="178" fontId="21" fillId="0" borderId="15" xfId="0" applyNumberFormat="1" applyFont="1" applyBorder="1" applyAlignment="1">
      <alignment horizontal="right" vertical="center"/>
    </xf>
    <xf numFmtId="178" fontId="21" fillId="0" borderId="38" xfId="0" applyNumberFormat="1" applyFont="1" applyBorder="1" applyAlignment="1">
      <alignment vertical="center"/>
    </xf>
    <xf numFmtId="178" fontId="21" fillId="0" borderId="65" xfId="0" applyNumberFormat="1" applyFont="1" applyBorder="1" applyAlignment="1">
      <alignment horizontal="right" vertical="center"/>
    </xf>
    <xf numFmtId="178" fontId="21" fillId="0" borderId="65" xfId="0" applyNumberFormat="1" applyFont="1" applyBorder="1" applyAlignment="1">
      <alignment vertical="center"/>
    </xf>
    <xf numFmtId="178" fontId="21" fillId="0" borderId="39" xfId="0" applyNumberFormat="1" applyFont="1" applyBorder="1" applyAlignment="1">
      <alignment horizontal="right" vertical="center"/>
    </xf>
    <xf numFmtId="178" fontId="21" fillId="0" borderId="39" xfId="0" applyNumberFormat="1" applyFont="1" applyBorder="1" applyAlignment="1">
      <alignment vertical="center"/>
    </xf>
    <xf numFmtId="182" fontId="21" fillId="0" borderId="0" xfId="11" applyNumberFormat="1" applyFont="1" applyAlignment="1">
      <alignment horizontal="right"/>
    </xf>
    <xf numFmtId="182" fontId="21" fillId="0" borderId="15" xfId="10" applyNumberFormat="1" applyFont="1" applyFill="1" applyBorder="1" applyAlignment="1">
      <alignment horizontal="right"/>
    </xf>
    <xf numFmtId="178" fontId="21" fillId="0" borderId="117" xfId="0" applyNumberFormat="1" applyFont="1" applyBorder="1" applyAlignment="1">
      <alignment vertical="center"/>
    </xf>
    <xf numFmtId="0" fontId="26" fillId="0" borderId="0" xfId="9" applyFont="1"/>
    <xf numFmtId="0" fontId="21" fillId="0" borderId="0" xfId="9" applyFont="1" applyAlignment="1">
      <alignment vertical="top" wrapText="1"/>
    </xf>
    <xf numFmtId="178" fontId="21" fillId="0" borderId="15" xfId="10" applyNumberFormat="1" applyFont="1" applyFill="1" applyBorder="1" applyAlignment="1">
      <alignment horizontal="right"/>
    </xf>
    <xf numFmtId="0" fontId="16" fillId="0" borderId="0" xfId="16" applyFont="1"/>
    <xf numFmtId="0" fontId="26" fillId="0" borderId="0" xfId="16" applyFont="1"/>
    <xf numFmtId="0" fontId="30" fillId="0" borderId="0" xfId="16" applyFont="1" applyAlignment="1">
      <alignment horizontal="left"/>
    </xf>
    <xf numFmtId="0" fontId="30" fillId="0" borderId="0" xfId="16" applyFont="1"/>
    <xf numFmtId="0" fontId="20" fillId="0" borderId="0" xfId="16" applyFont="1"/>
    <xf numFmtId="0" fontId="20" fillId="0" borderId="0" xfId="16" applyFont="1" applyAlignment="1">
      <alignment horizontal="center" vertical="center"/>
    </xf>
    <xf numFmtId="0" fontId="20" fillId="0" borderId="9" xfId="16" applyFont="1" applyBorder="1" applyAlignment="1">
      <alignment horizontal="center"/>
    </xf>
    <xf numFmtId="0" fontId="20" fillId="0" borderId="0" xfId="16" applyFont="1" applyAlignment="1">
      <alignment horizontal="center"/>
    </xf>
    <xf numFmtId="0" fontId="20" fillId="0" borderId="7" xfId="16" applyFont="1" applyBorder="1" applyAlignment="1">
      <alignment horizontal="center" vertical="center"/>
    </xf>
    <xf numFmtId="0" fontId="20" fillId="0" borderId="15" xfId="16" applyFont="1" applyBorder="1" applyAlignment="1">
      <alignment horizontal="center" vertical="center"/>
    </xf>
    <xf numFmtId="0" fontId="20" fillId="0" borderId="16" xfId="16" applyFont="1" applyBorder="1" applyAlignment="1">
      <alignment horizontal="center" vertical="center"/>
    </xf>
    <xf numFmtId="0" fontId="20" fillId="0" borderId="17" xfId="16" applyFont="1" applyBorder="1" applyAlignment="1">
      <alignment horizontal="center" vertical="center"/>
    </xf>
    <xf numFmtId="0" fontId="20" fillId="0" borderId="0" xfId="16" applyFont="1" applyAlignment="1">
      <alignment vertical="center"/>
    </xf>
    <xf numFmtId="0" fontId="20" fillId="0" borderId="18" xfId="16" applyFont="1" applyBorder="1" applyAlignment="1">
      <alignment horizontal="center" vertical="center"/>
    </xf>
    <xf numFmtId="0" fontId="20" fillId="0" borderId="19" xfId="16" applyFont="1" applyBorder="1" applyAlignment="1">
      <alignment horizontal="center" vertical="center"/>
    </xf>
    <xf numFmtId="0" fontId="20" fillId="0" borderId="20" xfId="16" applyFont="1" applyBorder="1" applyAlignment="1">
      <alignment horizontal="center" vertical="center"/>
    </xf>
    <xf numFmtId="0" fontId="20" fillId="0" borderId="22" xfId="16" applyFont="1" applyBorder="1" applyAlignment="1">
      <alignment horizontal="center" vertical="center"/>
    </xf>
    <xf numFmtId="0" fontId="20" fillId="0" borderId="50" xfId="16" applyFont="1" applyBorder="1" applyAlignment="1">
      <alignment horizontal="center" vertical="center"/>
    </xf>
    <xf numFmtId="0" fontId="20" fillId="0" borderId="51" xfId="16" applyFont="1" applyBorder="1" applyAlignment="1">
      <alignment horizontal="center" vertical="center"/>
    </xf>
    <xf numFmtId="0" fontId="28" fillId="0" borderId="3" xfId="16" applyFont="1" applyBorder="1" applyAlignment="1">
      <alignment horizontal="right" vertical="top"/>
    </xf>
    <xf numFmtId="0" fontId="28" fillId="0" borderId="0" xfId="16" applyFont="1" applyAlignment="1">
      <alignment horizontal="right" vertical="top"/>
    </xf>
    <xf numFmtId="0" fontId="28" fillId="0" borderId="52" xfId="16" applyFont="1" applyBorder="1" applyAlignment="1">
      <alignment horizontal="right" vertical="top"/>
    </xf>
    <xf numFmtId="0" fontId="28" fillId="0" borderId="50" xfId="16" applyFont="1" applyBorder="1" applyAlignment="1">
      <alignment horizontal="right" vertical="top"/>
    </xf>
    <xf numFmtId="0" fontId="25" fillId="0" borderId="53" xfId="16" applyFont="1" applyBorder="1"/>
    <xf numFmtId="0" fontId="25" fillId="0" borderId="54" xfId="16" applyFont="1" applyBorder="1"/>
    <xf numFmtId="0" fontId="25" fillId="0" borderId="20" xfId="16" applyFont="1" applyBorder="1" applyAlignment="1">
      <alignment horizontal="distributed" vertical="top" wrapText="1"/>
    </xf>
    <xf numFmtId="184" fontId="16" fillId="0" borderId="21" xfId="16" applyNumberFormat="1" applyFont="1" applyBorder="1" applyAlignment="1">
      <alignment vertical="center"/>
    </xf>
    <xf numFmtId="0" fontId="25" fillId="0" borderId="22" xfId="16" applyFont="1" applyBorder="1" applyAlignment="1">
      <alignment horizontal="center" vertical="center"/>
    </xf>
    <xf numFmtId="0" fontId="25" fillId="0" borderId="0" xfId="16" applyFont="1"/>
    <xf numFmtId="0" fontId="25" fillId="0" borderId="37" xfId="16" applyFont="1" applyBorder="1"/>
    <xf numFmtId="0" fontId="25" fillId="0" borderId="38" xfId="16" applyFont="1" applyBorder="1"/>
    <xf numFmtId="0" fontId="25" fillId="0" borderId="39" xfId="16" applyFont="1" applyBorder="1" applyAlignment="1">
      <alignment horizontal="distributed" vertical="top" wrapText="1"/>
    </xf>
    <xf numFmtId="3" fontId="16" fillId="0" borderId="40" xfId="16" applyNumberFormat="1" applyFont="1" applyBorder="1" applyAlignment="1">
      <alignment horizontal="center" vertical="center"/>
    </xf>
    <xf numFmtId="0" fontId="25" fillId="0" borderId="41" xfId="16" applyFont="1" applyBorder="1" applyAlignment="1">
      <alignment horizontal="center" vertical="center"/>
    </xf>
    <xf numFmtId="0" fontId="25" fillId="0" borderId="28" xfId="16" applyFont="1" applyBorder="1"/>
    <xf numFmtId="0" fontId="25" fillId="0" borderId="29" xfId="16" applyFont="1" applyBorder="1"/>
    <xf numFmtId="0" fontId="25" fillId="0" borderId="30" xfId="16" applyFont="1" applyBorder="1" applyAlignment="1">
      <alignment horizontal="distributed" vertical="top" wrapText="1"/>
    </xf>
    <xf numFmtId="184" fontId="16" fillId="0" borderId="2" xfId="16" applyNumberFormat="1" applyFont="1" applyBorder="1" applyAlignment="1">
      <alignment vertical="center"/>
    </xf>
    <xf numFmtId="0" fontId="25" fillId="0" borderId="31" xfId="16" applyFont="1" applyBorder="1" applyAlignment="1">
      <alignment horizontal="center" vertical="center"/>
    </xf>
    <xf numFmtId="0" fontId="25" fillId="0" borderId="32" xfId="16" applyFont="1" applyBorder="1"/>
    <xf numFmtId="0" fontId="25" fillId="0" borderId="33" xfId="16" applyFont="1" applyBorder="1"/>
    <xf numFmtId="0" fontId="25" fillId="0" borderId="34" xfId="16" applyFont="1" applyBorder="1" applyAlignment="1">
      <alignment horizontal="distributed" vertical="top" wrapText="1"/>
    </xf>
    <xf numFmtId="184" fontId="16" fillId="0" borderId="35" xfId="16" applyNumberFormat="1" applyFont="1" applyBorder="1" applyAlignment="1">
      <alignment vertical="center"/>
    </xf>
    <xf numFmtId="0" fontId="25" fillId="0" borderId="36" xfId="16" applyFont="1" applyBorder="1" applyAlignment="1">
      <alignment horizontal="center" vertical="center"/>
    </xf>
    <xf numFmtId="184" fontId="16" fillId="0" borderId="40" xfId="16" applyNumberFormat="1" applyFont="1" applyBorder="1" applyAlignment="1">
      <alignment vertical="center"/>
    </xf>
    <xf numFmtId="0" fontId="25" fillId="0" borderId="42" xfId="16" applyFont="1" applyBorder="1"/>
    <xf numFmtId="0" fontId="25" fillId="0" borderId="43" xfId="16" applyFont="1" applyBorder="1"/>
    <xf numFmtId="0" fontId="25" fillId="0" borderId="44" xfId="16" applyFont="1" applyBorder="1" applyAlignment="1">
      <alignment horizontal="distributed" vertical="top" wrapText="1"/>
    </xf>
    <xf numFmtId="184" fontId="16" fillId="0" borderId="45" xfId="16" applyNumberFormat="1" applyFont="1" applyBorder="1" applyAlignment="1">
      <alignment vertical="center"/>
    </xf>
    <xf numFmtId="0" fontId="25" fillId="0" borderId="46" xfId="16" applyFont="1" applyBorder="1" applyAlignment="1">
      <alignment horizontal="center" vertical="center"/>
    </xf>
    <xf numFmtId="0" fontId="25" fillId="0" borderId="47" xfId="16" applyFont="1" applyBorder="1"/>
    <xf numFmtId="0" fontId="25" fillId="0" borderId="48" xfId="16" applyFont="1" applyBorder="1"/>
    <xf numFmtId="0" fontId="25" fillId="0" borderId="49" xfId="16" applyFont="1" applyBorder="1" applyAlignment="1">
      <alignment horizontal="distributed" vertical="top" wrapText="1"/>
    </xf>
    <xf numFmtId="184" fontId="16" fillId="0" borderId="88" xfId="16" applyNumberFormat="1" applyFont="1" applyBorder="1" applyAlignment="1">
      <alignment vertical="center"/>
    </xf>
    <xf numFmtId="0" fontId="25" fillId="0" borderId="89" xfId="16" applyFont="1" applyBorder="1" applyAlignment="1">
      <alignment horizontal="center" vertical="center"/>
    </xf>
    <xf numFmtId="179" fontId="16" fillId="0" borderId="0" xfId="16" applyNumberFormat="1" applyFont="1" applyAlignment="1">
      <alignment horizontal="left" vertical="center"/>
    </xf>
    <xf numFmtId="0" fontId="16" fillId="0" borderId="0" xfId="16" applyFont="1" applyAlignment="1">
      <alignment vertical="center"/>
    </xf>
    <xf numFmtId="184" fontId="16" fillId="0" borderId="40" xfId="16" applyNumberFormat="1" applyFont="1" applyBorder="1" applyAlignment="1">
      <alignment horizontal="center" vertical="center"/>
    </xf>
    <xf numFmtId="184" fontId="16" fillId="0" borderId="2" xfId="16" applyNumberFormat="1" applyFont="1" applyBorder="1" applyAlignment="1">
      <alignment horizontal="right" vertical="center"/>
    </xf>
    <xf numFmtId="0" fontId="26" fillId="0" borderId="0" xfId="16" applyFont="1" applyAlignment="1">
      <alignment horizontal="center" vertical="top"/>
    </xf>
    <xf numFmtId="0" fontId="16" fillId="0" borderId="11" xfId="16" applyFont="1" applyBorder="1"/>
    <xf numFmtId="0" fontId="16" fillId="0" borderId="56" xfId="16" applyFont="1" applyBorder="1"/>
    <xf numFmtId="0" fontId="20" fillId="0" borderId="1" xfId="16" applyFont="1" applyBorder="1" applyAlignment="1">
      <alignment horizontal="center" vertical="center"/>
    </xf>
    <xf numFmtId="0" fontId="20" fillId="0" borderId="21" xfId="16" applyFont="1" applyBorder="1" applyAlignment="1">
      <alignment horizontal="center" vertical="center"/>
    </xf>
    <xf numFmtId="0" fontId="20" fillId="0" borderId="57" xfId="16" applyFont="1" applyBorder="1" applyAlignment="1">
      <alignment horizontal="center" vertical="center"/>
    </xf>
    <xf numFmtId="0" fontId="28" fillId="0" borderId="57" xfId="16" applyFont="1" applyBorder="1" applyAlignment="1">
      <alignment horizontal="right" vertical="top"/>
    </xf>
    <xf numFmtId="0" fontId="20" fillId="0" borderId="58" xfId="16" applyFont="1" applyBorder="1" applyAlignment="1">
      <alignment horizontal="center" vertical="center"/>
    </xf>
    <xf numFmtId="0" fontId="25" fillId="0" borderId="18" xfId="16" applyFont="1" applyBorder="1"/>
    <xf numFmtId="0" fontId="20" fillId="0" borderId="19" xfId="16" applyFont="1" applyBorder="1" applyAlignment="1">
      <alignment horizontal="distributed" vertical="center" wrapText="1"/>
    </xf>
    <xf numFmtId="3" fontId="16" fillId="0" borderId="21" xfId="16" applyNumberFormat="1" applyFont="1" applyBorder="1" applyAlignment="1">
      <alignment vertical="center"/>
    </xf>
    <xf numFmtId="179" fontId="16" fillId="0" borderId="0" xfId="16" applyNumberFormat="1" applyFont="1" applyAlignment="1">
      <alignment vertical="center"/>
    </xf>
    <xf numFmtId="0" fontId="25" fillId="0" borderId="0" xfId="16" applyFont="1" applyAlignment="1">
      <alignment horizontal="center" vertical="center"/>
    </xf>
    <xf numFmtId="0" fontId="25" fillId="0" borderId="64" xfId="16" applyFont="1" applyBorder="1"/>
    <xf numFmtId="0" fontId="20" fillId="0" borderId="65" xfId="16" applyFont="1" applyBorder="1" applyAlignment="1">
      <alignment horizontal="distributed" vertical="center" wrapText="1"/>
    </xf>
    <xf numFmtId="187" fontId="16" fillId="0" borderId="40" xfId="16" applyNumberFormat="1" applyFont="1" applyBorder="1" applyAlignment="1">
      <alignment horizontal="center" vertical="center"/>
    </xf>
    <xf numFmtId="179" fontId="16" fillId="0" borderId="0" xfId="16" applyNumberFormat="1" applyFont="1" applyAlignment="1">
      <alignment horizontal="right" vertical="center"/>
    </xf>
    <xf numFmtId="0" fontId="25" fillId="0" borderId="59" xfId="16" applyFont="1" applyBorder="1"/>
    <xf numFmtId="0" fontId="25" fillId="0" borderId="60" xfId="16" applyFont="1" applyBorder="1"/>
    <xf numFmtId="0" fontId="20" fillId="0" borderId="0" xfId="16" applyFont="1" applyAlignment="1">
      <alignment horizontal="distributed" vertical="center" wrapText="1"/>
    </xf>
    <xf numFmtId="0" fontId="25" fillId="0" borderId="15" xfId="16" applyFont="1" applyBorder="1" applyAlignment="1">
      <alignment horizontal="distributed" vertical="top" wrapText="1"/>
    </xf>
    <xf numFmtId="3" fontId="16" fillId="0" borderId="2" xfId="16" applyNumberFormat="1" applyFont="1" applyBorder="1" applyAlignment="1">
      <alignment vertical="center"/>
    </xf>
    <xf numFmtId="187" fontId="16" fillId="0" borderId="2" xfId="16" applyNumberFormat="1" applyFont="1" applyBorder="1" applyAlignment="1">
      <alignment vertical="center"/>
    </xf>
    <xf numFmtId="0" fontId="20" fillId="0" borderId="61" xfId="16" applyFont="1" applyBorder="1" applyAlignment="1">
      <alignment horizontal="distributed" vertical="center" wrapText="1"/>
    </xf>
    <xf numFmtId="0" fontId="25" fillId="0" borderId="62" xfId="16" applyFont="1" applyBorder="1" applyAlignment="1">
      <alignment horizontal="center" vertical="center"/>
    </xf>
    <xf numFmtId="0" fontId="25" fillId="0" borderId="63" xfId="16" applyFont="1" applyBorder="1"/>
    <xf numFmtId="0" fontId="20" fillId="0" borderId="55" xfId="16" applyFont="1" applyBorder="1" applyAlignment="1">
      <alignment horizontal="center" vertical="center" shrinkToFit="1"/>
    </xf>
    <xf numFmtId="3" fontId="16" fillId="0" borderId="35" xfId="16" applyNumberFormat="1" applyFont="1" applyBorder="1" applyAlignment="1">
      <alignment vertical="center"/>
    </xf>
    <xf numFmtId="187" fontId="16" fillId="0" borderId="35" xfId="16" applyNumberFormat="1" applyFont="1" applyBorder="1" applyAlignment="1">
      <alignment vertical="center"/>
    </xf>
    <xf numFmtId="3" fontId="16" fillId="0" borderId="40" xfId="16" applyNumberFormat="1" applyFont="1" applyBorder="1" applyAlignment="1">
      <alignment vertical="center"/>
    </xf>
    <xf numFmtId="187" fontId="16" fillId="0" borderId="40" xfId="16" applyNumberFormat="1" applyFont="1" applyBorder="1" applyAlignment="1">
      <alignment vertical="center"/>
    </xf>
    <xf numFmtId="0" fontId="25" fillId="0" borderId="66" xfId="16" applyFont="1" applyBorder="1"/>
    <xf numFmtId="0" fontId="25" fillId="0" borderId="50" xfId="16" applyFont="1" applyBorder="1"/>
    <xf numFmtId="0" fontId="20" fillId="0" borderId="51" xfId="16" applyFont="1" applyBorder="1" applyAlignment="1">
      <alignment horizontal="distributed" vertical="center" wrapText="1"/>
    </xf>
    <xf numFmtId="0" fontId="25" fillId="0" borderId="57" xfId="16" applyFont="1" applyBorder="1" applyAlignment="1">
      <alignment horizontal="distributed" vertical="top" wrapText="1"/>
    </xf>
    <xf numFmtId="3" fontId="16" fillId="0" borderId="45" xfId="16" applyNumberFormat="1" applyFont="1" applyBorder="1" applyAlignment="1">
      <alignment vertical="center"/>
    </xf>
    <xf numFmtId="187" fontId="16" fillId="0" borderId="45" xfId="16" applyNumberFormat="1" applyFont="1" applyBorder="1" applyAlignment="1">
      <alignment vertical="center"/>
    </xf>
    <xf numFmtId="0" fontId="25" fillId="0" borderId="58" xfId="16" applyFont="1" applyBorder="1" applyAlignment="1">
      <alignment horizontal="center" vertical="center"/>
    </xf>
    <xf numFmtId="0" fontId="20" fillId="0" borderId="55" xfId="16" applyFont="1" applyBorder="1" applyAlignment="1">
      <alignment horizontal="distributed" vertical="center" wrapText="1"/>
    </xf>
    <xf numFmtId="0" fontId="20" fillId="0" borderId="67" xfId="16" applyFont="1" applyBorder="1" applyAlignment="1">
      <alignment horizontal="distributed" vertical="center" wrapText="1"/>
    </xf>
    <xf numFmtId="0" fontId="20" fillId="0" borderId="82" xfId="16" applyFont="1" applyBorder="1" applyAlignment="1">
      <alignment horizontal="distributed" vertical="center" wrapText="1"/>
    </xf>
    <xf numFmtId="3" fontId="16" fillId="0" borderId="88" xfId="16" applyNumberFormat="1" applyFont="1" applyBorder="1" applyAlignment="1">
      <alignment vertical="center"/>
    </xf>
    <xf numFmtId="187" fontId="16" fillId="0" borderId="88" xfId="16" applyNumberFormat="1" applyFont="1" applyBorder="1" applyAlignment="1">
      <alignment vertical="center"/>
    </xf>
    <xf numFmtId="0" fontId="16" fillId="0" borderId="0" xfId="16" applyFont="1" applyAlignment="1">
      <alignment horizontal="center" vertical="top"/>
    </xf>
    <xf numFmtId="0" fontId="28" fillId="0" borderId="15" xfId="16" applyFont="1" applyBorder="1" applyAlignment="1">
      <alignment horizontal="right" vertical="top"/>
    </xf>
    <xf numFmtId="0" fontId="25" fillId="0" borderId="7" xfId="16" applyFont="1" applyBorder="1"/>
    <xf numFmtId="176" fontId="16" fillId="0" borderId="21" xfId="16" applyNumberFormat="1" applyFont="1" applyBorder="1" applyAlignment="1">
      <alignment vertical="center"/>
    </xf>
    <xf numFmtId="0" fontId="25" fillId="0" borderId="17" xfId="16" applyFont="1" applyBorder="1" applyAlignment="1">
      <alignment horizontal="center" vertical="center"/>
    </xf>
    <xf numFmtId="0" fontId="25" fillId="0" borderId="78" xfId="16" applyFont="1" applyBorder="1"/>
    <xf numFmtId="176" fontId="16" fillId="0" borderId="40" xfId="16" applyNumberFormat="1" applyFont="1" applyBorder="1" applyAlignment="1">
      <alignment horizontal="center" vertical="center"/>
    </xf>
    <xf numFmtId="176" fontId="16" fillId="0" borderId="2" xfId="16" applyNumberFormat="1" applyFont="1" applyBorder="1" applyAlignment="1">
      <alignment vertical="center"/>
    </xf>
    <xf numFmtId="176" fontId="16" fillId="0" borderId="35" xfId="16" applyNumberFormat="1" applyFont="1" applyBorder="1" applyAlignment="1">
      <alignment vertical="center"/>
    </xf>
    <xf numFmtId="176" fontId="16" fillId="0" borderId="40" xfId="16" applyNumberFormat="1" applyFont="1" applyBorder="1" applyAlignment="1">
      <alignment vertical="center"/>
    </xf>
    <xf numFmtId="0" fontId="25" fillId="0" borderId="116" xfId="16" applyFont="1" applyBorder="1"/>
    <xf numFmtId="0" fontId="25" fillId="0" borderId="71" xfId="16" applyFont="1" applyBorder="1"/>
    <xf numFmtId="0" fontId="20" fillId="0" borderId="69" xfId="16" applyFont="1" applyBorder="1" applyAlignment="1">
      <alignment horizontal="distributed" vertical="center" wrapText="1"/>
    </xf>
    <xf numFmtId="0" fontId="25" fillId="0" borderId="70" xfId="16" applyFont="1" applyBorder="1" applyAlignment="1">
      <alignment horizontal="distributed" vertical="top" wrapText="1"/>
    </xf>
    <xf numFmtId="3" fontId="16" fillId="0" borderId="1" xfId="16" applyNumberFormat="1" applyFont="1" applyBorder="1" applyAlignment="1">
      <alignment vertical="center"/>
    </xf>
    <xf numFmtId="176" fontId="16" fillId="0" borderId="45" xfId="16" applyNumberFormat="1" applyFont="1" applyBorder="1" applyAlignment="1">
      <alignment vertical="center"/>
    </xf>
    <xf numFmtId="176" fontId="16" fillId="0" borderId="88" xfId="16" applyNumberFormat="1" applyFont="1" applyBorder="1" applyAlignment="1">
      <alignment vertical="center"/>
    </xf>
    <xf numFmtId="0" fontId="20" fillId="0" borderId="68" xfId="16" applyFont="1" applyBorder="1" applyAlignment="1">
      <alignment horizontal="center" vertical="center"/>
    </xf>
    <xf numFmtId="3" fontId="16" fillId="0" borderId="2" xfId="16" applyNumberFormat="1" applyFont="1" applyBorder="1" applyAlignment="1">
      <alignment horizontal="right" vertical="center"/>
    </xf>
    <xf numFmtId="176" fontId="16" fillId="0" borderId="2" xfId="16" applyNumberFormat="1" applyFont="1" applyBorder="1" applyAlignment="1">
      <alignment horizontal="right" vertical="center"/>
    </xf>
    <xf numFmtId="0" fontId="26" fillId="0" borderId="9" xfId="16" applyFont="1" applyBorder="1"/>
    <xf numFmtId="176" fontId="16" fillId="0" borderId="1" xfId="16" applyNumberFormat="1" applyFont="1" applyBorder="1" applyAlignment="1">
      <alignment vertical="center"/>
    </xf>
    <xf numFmtId="0" fontId="20" fillId="0" borderId="0" xfId="16" applyFont="1" applyAlignment="1">
      <alignment horizontal="distributed" vertical="center"/>
    </xf>
    <xf numFmtId="0" fontId="30" fillId="0" borderId="0" xfId="16" applyFont="1" applyAlignment="1">
      <alignment vertical="top"/>
    </xf>
    <xf numFmtId="0" fontId="25" fillId="0" borderId="0" xfId="16" applyFont="1" applyAlignment="1">
      <alignment horizontal="distributed" vertical="top" wrapText="1"/>
    </xf>
    <xf numFmtId="0" fontId="30" fillId="0" borderId="0" xfId="16" applyFont="1" applyAlignment="1">
      <alignment horizontal="center"/>
    </xf>
    <xf numFmtId="0" fontId="26" fillId="0" borderId="0" xfId="16" applyFont="1" applyAlignment="1">
      <alignment horizontal="right"/>
    </xf>
    <xf numFmtId="0" fontId="25" fillId="0" borderId="23" xfId="16" applyFont="1" applyBorder="1"/>
    <xf numFmtId="0" fontId="25" fillId="0" borderId="24" xfId="16" applyFont="1" applyBorder="1"/>
    <xf numFmtId="0" fontId="25" fillId="0" borderId="25" xfId="16" applyFont="1" applyBorder="1" applyAlignment="1">
      <alignment horizontal="distributed" vertical="top" wrapText="1"/>
    </xf>
    <xf numFmtId="3" fontId="16" fillId="0" borderId="26" xfId="16" applyNumberFormat="1" applyFont="1" applyBorder="1" applyAlignment="1">
      <alignment vertical="center"/>
    </xf>
    <xf numFmtId="3" fontId="16" fillId="0" borderId="24" xfId="16" applyNumberFormat="1" applyFont="1" applyBorder="1" applyAlignment="1">
      <alignment vertical="center"/>
    </xf>
    <xf numFmtId="0" fontId="25" fillId="0" borderId="27" xfId="16" applyFont="1" applyBorder="1" applyAlignment="1">
      <alignment horizontal="center" vertical="center"/>
    </xf>
    <xf numFmtId="0" fontId="25" fillId="0" borderId="62" xfId="15" quotePrefix="1" applyFont="1" applyBorder="1" applyAlignment="1">
      <alignment horizontal="right" vertical="center"/>
    </xf>
    <xf numFmtId="184" fontId="25" fillId="0" borderId="2" xfId="15" applyNumberFormat="1" applyFont="1" applyBorder="1" applyAlignment="1">
      <alignment horizontal="center" vertical="center"/>
    </xf>
    <xf numFmtId="184" fontId="25" fillId="0" borderId="1" xfId="15" applyNumberFormat="1" applyFont="1" applyBorder="1" applyAlignment="1">
      <alignment horizontal="center" vertical="center"/>
    </xf>
    <xf numFmtId="184" fontId="25" fillId="0" borderId="62" xfId="15" applyNumberFormat="1" applyFont="1" applyBorder="1" applyAlignment="1">
      <alignment horizontal="right" vertical="center"/>
    </xf>
    <xf numFmtId="184" fontId="25" fillId="0" borderId="60" xfId="15" applyNumberFormat="1" applyFont="1" applyBorder="1" applyAlignment="1">
      <alignment horizontal="right" vertical="center"/>
    </xf>
    <xf numFmtId="184" fontId="25" fillId="0" borderId="1" xfId="15" applyNumberFormat="1" applyFont="1" applyBorder="1" applyAlignment="1">
      <alignment horizontal="right" vertical="center"/>
    </xf>
    <xf numFmtId="0" fontId="25" fillId="0" borderId="0" xfId="15" applyFont="1" applyBorder="1" applyAlignment="1">
      <alignment horizontal="centerContinuous" vertical="center"/>
    </xf>
    <xf numFmtId="0" fontId="25" fillId="0" borderId="0" xfId="15" applyFont="1" applyBorder="1" applyAlignment="1">
      <alignment vertical="center"/>
    </xf>
    <xf numFmtId="176" fontId="16" fillId="0" borderId="0" xfId="15" applyNumberFormat="1" applyFont="1" applyBorder="1" applyAlignment="1">
      <alignment horizontal="right" vertical="center"/>
    </xf>
    <xf numFmtId="0" fontId="16" fillId="0" borderId="0" xfId="15" applyFont="1" applyBorder="1" applyAlignment="1">
      <alignment vertical="center"/>
    </xf>
    <xf numFmtId="0" fontId="25" fillId="0" borderId="31" xfId="15" applyFont="1" applyBorder="1" applyAlignment="1">
      <alignment horizontal="center" vertical="center"/>
    </xf>
    <xf numFmtId="0" fontId="16" fillId="0" borderId="0" xfId="15" applyFont="1" applyBorder="1" applyAlignment="1">
      <alignment horizontal="centerContinuous" vertical="center"/>
    </xf>
    <xf numFmtId="184" fontId="16" fillId="0" borderId="0" xfId="15" applyNumberFormat="1" applyFont="1" applyBorder="1" applyAlignment="1">
      <alignment vertical="center"/>
    </xf>
    <xf numFmtId="184" fontId="25" fillId="0" borderId="31" xfId="15" applyNumberFormat="1" applyFont="1" applyBorder="1" applyAlignment="1">
      <alignment horizontal="center" vertical="center"/>
    </xf>
    <xf numFmtId="184" fontId="25" fillId="0" borderId="0" xfId="15" applyNumberFormat="1" applyFont="1" applyBorder="1" applyAlignment="1">
      <alignment horizontal="right" vertical="center"/>
    </xf>
    <xf numFmtId="3" fontId="25" fillId="0" borderId="0" xfId="15" applyNumberFormat="1" applyFont="1" applyBorder="1" applyAlignment="1">
      <alignment horizontal="right" vertical="center"/>
    </xf>
    <xf numFmtId="2" fontId="25" fillId="0" borderId="0" xfId="15" applyNumberFormat="1" applyFont="1" applyBorder="1" applyAlignment="1">
      <alignment horizontal="right" vertical="center"/>
    </xf>
    <xf numFmtId="178" fontId="25" fillId="0" borderId="92" xfId="15" applyNumberFormat="1" applyFont="1" applyBorder="1" applyAlignment="1">
      <alignment horizontal="right" vertical="center"/>
    </xf>
    <xf numFmtId="178" fontId="25" fillId="0" borderId="93" xfId="15" applyNumberFormat="1" applyFont="1" applyBorder="1" applyAlignment="1">
      <alignment horizontal="right" vertical="center"/>
    </xf>
    <xf numFmtId="178" fontId="25" fillId="0" borderId="41" xfId="15" applyNumberFormat="1" applyFont="1" applyBorder="1" applyAlignment="1">
      <alignment horizontal="right" vertical="center"/>
    </xf>
    <xf numFmtId="178" fontId="25" fillId="0" borderId="4" xfId="15" applyNumberFormat="1" applyFont="1" applyBorder="1" applyAlignment="1">
      <alignment horizontal="right" vertical="center"/>
    </xf>
    <xf numFmtId="178" fontId="25" fillId="0" borderId="100" xfId="15" applyNumberFormat="1" applyFont="1" applyBorder="1" applyAlignment="1">
      <alignment horizontal="right" vertical="center"/>
    </xf>
    <xf numFmtId="178" fontId="25" fillId="0" borderId="99" xfId="15" applyNumberFormat="1" applyFont="1" applyBorder="1" applyAlignment="1">
      <alignment horizontal="right" vertical="center"/>
    </xf>
    <xf numFmtId="178" fontId="25" fillId="0" borderId="108" xfId="15" applyNumberFormat="1" applyFont="1" applyBorder="1" applyAlignment="1">
      <alignment horizontal="right" vertical="center"/>
    </xf>
    <xf numFmtId="178" fontId="25" fillId="0" borderId="109" xfId="15" applyNumberFormat="1" applyFont="1" applyBorder="1" applyAlignment="1">
      <alignment horizontal="right" vertical="center"/>
    </xf>
    <xf numFmtId="178" fontId="25" fillId="0" borderId="3" xfId="15" applyNumberFormat="1" applyFont="1" applyBorder="1" applyAlignment="1">
      <alignment horizontal="right" vertical="center"/>
    </xf>
    <xf numFmtId="180" fontId="25" fillId="0" borderId="3" xfId="15" applyNumberFormat="1" applyFont="1" applyBorder="1" applyAlignment="1">
      <alignment horizontal="right" vertical="center"/>
    </xf>
    <xf numFmtId="180" fontId="25" fillId="0" borderId="4" xfId="15" applyNumberFormat="1" applyFont="1" applyBorder="1" applyAlignment="1">
      <alignment horizontal="right" vertical="center"/>
    </xf>
    <xf numFmtId="180" fontId="25" fillId="0" borderId="17" xfId="15" applyNumberFormat="1" applyFont="1" applyBorder="1" applyAlignment="1">
      <alignment horizontal="right" vertical="center"/>
    </xf>
    <xf numFmtId="180" fontId="25" fillId="0" borderId="100" xfId="15" applyNumberFormat="1" applyFont="1" applyBorder="1" applyAlignment="1">
      <alignment horizontal="right" vertical="center"/>
    </xf>
    <xf numFmtId="178" fontId="20" fillId="0" borderId="6" xfId="7" applyNumberFormat="1" applyFont="1" applyFill="1" applyBorder="1"/>
    <xf numFmtId="180" fontId="20" fillId="0" borderId="6" xfId="7" applyNumberFormat="1" applyFont="1" applyFill="1" applyBorder="1"/>
    <xf numFmtId="178" fontId="20" fillId="0" borderId="4" xfId="7" applyNumberFormat="1" applyFont="1" applyFill="1" applyBorder="1"/>
    <xf numFmtId="180" fontId="20" fillId="0" borderId="4" xfId="7" applyNumberFormat="1" applyFont="1" applyFill="1" applyBorder="1"/>
    <xf numFmtId="178" fontId="20" fillId="0" borderId="4" xfId="7" applyNumberFormat="1" applyFont="1" applyFill="1" applyBorder="1" applyAlignment="1">
      <alignment horizontal="right"/>
    </xf>
    <xf numFmtId="180" fontId="20" fillId="0" borderId="4" xfId="7" applyNumberFormat="1" applyFont="1" applyFill="1" applyBorder="1" applyAlignment="1">
      <alignment horizontal="right"/>
    </xf>
    <xf numFmtId="178" fontId="20" fillId="0" borderId="5" xfId="7" applyNumberFormat="1" applyFont="1" applyFill="1" applyBorder="1" applyAlignment="1">
      <alignment horizontal="right"/>
    </xf>
    <xf numFmtId="180" fontId="20" fillId="0" borderId="5" xfId="7" applyNumberFormat="1" applyFont="1" applyFill="1" applyBorder="1" applyAlignment="1">
      <alignment horizontal="right"/>
    </xf>
    <xf numFmtId="182" fontId="21" fillId="0" borderId="60" xfId="11" applyNumberFormat="1" applyFont="1" applyBorder="1" applyAlignment="1">
      <alignment horizontal="right"/>
    </xf>
    <xf numFmtId="182" fontId="21" fillId="0" borderId="0" xfId="10" applyNumberFormat="1" applyFont="1" applyFill="1" applyBorder="1" applyAlignment="1">
      <alignment horizontal="right"/>
    </xf>
    <xf numFmtId="178" fontId="21" fillId="0" borderId="60" xfId="0" applyNumberFormat="1" applyFont="1" applyBorder="1" applyAlignment="1">
      <alignment horizontal="right" vertical="center"/>
    </xf>
    <xf numFmtId="0" fontId="21" fillId="0" borderId="3" xfId="9" applyFont="1" applyFill="1" applyBorder="1"/>
    <xf numFmtId="178" fontId="21" fillId="0" borderId="60" xfId="0" applyNumberFormat="1" applyFont="1" applyFill="1" applyBorder="1" applyAlignment="1">
      <alignment vertical="center"/>
    </xf>
    <xf numFmtId="178" fontId="21" fillId="0" borderId="0" xfId="0" applyNumberFormat="1" applyFont="1" applyFill="1" applyAlignment="1">
      <alignment vertical="center"/>
    </xf>
    <xf numFmtId="178" fontId="21" fillId="0" borderId="15" xfId="0" applyNumberFormat="1" applyFont="1" applyFill="1" applyBorder="1" applyAlignment="1">
      <alignment vertical="center"/>
    </xf>
    <xf numFmtId="178" fontId="21" fillId="0" borderId="92" xfId="0" applyNumberFormat="1" applyFont="1" applyFill="1" applyBorder="1" applyAlignment="1">
      <alignment vertical="center"/>
    </xf>
    <xf numFmtId="178" fontId="21" fillId="0" borderId="111" xfId="0" applyNumberFormat="1" applyFont="1" applyBorder="1" applyAlignment="1">
      <alignment horizontal="right" vertical="center"/>
    </xf>
    <xf numFmtId="178" fontId="21" fillId="0" borderId="38" xfId="0" applyNumberFormat="1" applyFont="1" applyBorder="1" applyAlignment="1">
      <alignment horizontal="right" vertical="center"/>
    </xf>
    <xf numFmtId="178" fontId="21" fillId="0" borderId="0" xfId="0" applyNumberFormat="1" applyFont="1" applyFill="1" applyAlignment="1">
      <alignment horizontal="right" vertical="center"/>
    </xf>
    <xf numFmtId="178" fontId="21" fillId="0" borderId="0" xfId="11" applyNumberFormat="1" applyFont="1" applyFill="1" applyAlignment="1">
      <alignment horizontal="right"/>
    </xf>
    <xf numFmtId="178" fontId="21" fillId="0" borderId="91" xfId="11" applyNumberFormat="1" applyFont="1" applyFill="1" applyBorder="1" applyAlignment="1">
      <alignment horizontal="right"/>
    </xf>
    <xf numFmtId="3" fontId="25" fillId="0" borderId="92" xfId="15" applyNumberFormat="1" applyFont="1" applyFill="1" applyBorder="1" applyAlignment="1">
      <alignment horizontal="right" vertical="center"/>
    </xf>
    <xf numFmtId="183" fontId="25" fillId="0" borderId="6" xfId="15" applyNumberFormat="1" applyFont="1" applyFill="1" applyBorder="1" applyAlignment="1">
      <alignment horizontal="right" vertical="center"/>
    </xf>
    <xf numFmtId="3" fontId="25" fillId="0" borderId="91" xfId="15" applyNumberFormat="1" applyFont="1" applyFill="1" applyBorder="1" applyAlignment="1">
      <alignment horizontal="right" vertical="center"/>
    </xf>
    <xf numFmtId="178" fontId="25" fillId="0" borderId="6" xfId="15" applyNumberFormat="1" applyFont="1" applyFill="1" applyBorder="1" applyAlignment="1">
      <alignment horizontal="right" vertical="center"/>
    </xf>
    <xf numFmtId="178" fontId="25" fillId="0" borderId="93" xfId="15" applyNumberFormat="1" applyFont="1" applyFill="1" applyBorder="1" applyAlignment="1">
      <alignment horizontal="right" vertical="center"/>
    </xf>
    <xf numFmtId="185" fontId="25" fillId="0" borderId="60" xfId="15" applyNumberFormat="1" applyFont="1" applyFill="1" applyBorder="1" applyAlignment="1">
      <alignment horizontal="right" vertical="center"/>
    </xf>
    <xf numFmtId="178" fontId="25" fillId="0" borderId="3" xfId="15" applyNumberFormat="1" applyFont="1" applyFill="1" applyBorder="1" applyAlignment="1">
      <alignment horizontal="right" vertical="center"/>
    </xf>
    <xf numFmtId="178" fontId="25" fillId="0" borderId="110" xfId="15" applyNumberFormat="1" applyFont="1" applyFill="1" applyBorder="1" applyAlignment="1">
      <alignment horizontal="right" vertical="center"/>
    </xf>
    <xf numFmtId="185" fontId="25" fillId="0" borderId="0" xfId="15" applyNumberFormat="1" applyFont="1" applyFill="1" applyBorder="1" applyAlignment="1">
      <alignment horizontal="right" vertical="center"/>
    </xf>
    <xf numFmtId="178" fontId="25" fillId="0" borderId="17" xfId="15" applyNumberFormat="1" applyFont="1" applyFill="1" applyBorder="1" applyAlignment="1">
      <alignment horizontal="right" vertical="center"/>
    </xf>
    <xf numFmtId="186" fontId="25" fillId="0" borderId="6" xfId="15" applyNumberFormat="1" applyFont="1" applyFill="1" applyBorder="1" applyAlignment="1">
      <alignment horizontal="right" vertical="center"/>
    </xf>
    <xf numFmtId="4" fontId="25" fillId="0" borderId="92" xfId="15" applyNumberFormat="1" applyFont="1" applyFill="1" applyBorder="1" applyAlignment="1">
      <alignment horizontal="right" vertical="center"/>
    </xf>
    <xf numFmtId="180" fontId="25" fillId="0" borderId="6" xfId="15" applyNumberFormat="1" applyFont="1" applyFill="1" applyBorder="1" applyAlignment="1">
      <alignment horizontal="right" vertical="center"/>
    </xf>
    <xf numFmtId="180" fontId="25" fillId="0" borderId="93" xfId="15" applyNumberFormat="1" applyFont="1" applyFill="1" applyBorder="1" applyAlignment="1">
      <alignment horizontal="right" vertical="center"/>
    </xf>
    <xf numFmtId="3" fontId="25" fillId="0" borderId="99" xfId="15" applyNumberFormat="1" applyFont="1" applyFill="1" applyBorder="1" applyAlignment="1">
      <alignment horizontal="right" vertical="center"/>
    </xf>
    <xf numFmtId="183" fontId="25" fillId="0" borderId="4" xfId="15" applyNumberFormat="1" applyFont="1" applyFill="1" applyBorder="1" applyAlignment="1">
      <alignment horizontal="right" vertical="center"/>
    </xf>
    <xf numFmtId="3" fontId="25" fillId="0" borderId="95" xfId="15" applyNumberFormat="1" applyFont="1" applyFill="1" applyBorder="1" applyAlignment="1">
      <alignment horizontal="right" vertical="center"/>
    </xf>
    <xf numFmtId="178" fontId="25" fillId="0" borderId="4" xfId="15" applyNumberFormat="1" applyFont="1" applyFill="1" applyBorder="1" applyAlignment="1">
      <alignment horizontal="right" vertical="center"/>
    </xf>
    <xf numFmtId="178" fontId="25" fillId="0" borderId="100" xfId="15" applyNumberFormat="1" applyFont="1" applyFill="1" applyBorder="1" applyAlignment="1">
      <alignment horizontal="right" vertical="center"/>
    </xf>
    <xf numFmtId="185" fontId="25" fillId="0" borderId="111" xfId="15" applyNumberFormat="1" applyFont="1" applyFill="1" applyBorder="1" applyAlignment="1">
      <alignment horizontal="right" vertical="center"/>
    </xf>
    <xf numFmtId="185" fontId="25" fillId="0" borderId="112" xfId="15" applyNumberFormat="1" applyFont="1" applyFill="1" applyBorder="1" applyAlignment="1">
      <alignment horizontal="right" vertical="center"/>
    </xf>
    <xf numFmtId="178" fontId="25" fillId="0" borderId="113" xfId="15" applyNumberFormat="1" applyFont="1" applyFill="1" applyBorder="1" applyAlignment="1">
      <alignment horizontal="right" vertical="center"/>
    </xf>
    <xf numFmtId="178" fontId="25" fillId="0" borderId="114" xfId="15" applyNumberFormat="1" applyFont="1" applyFill="1" applyBorder="1" applyAlignment="1">
      <alignment horizontal="right" vertical="center"/>
    </xf>
    <xf numFmtId="185" fontId="25" fillId="0" borderId="99" xfId="15" applyNumberFormat="1" applyFont="1" applyFill="1" applyBorder="1" applyAlignment="1">
      <alignment horizontal="right" vertical="center"/>
    </xf>
    <xf numFmtId="185" fontId="25" fillId="0" borderId="95" xfId="15" applyNumberFormat="1" applyFont="1" applyFill="1" applyBorder="1" applyAlignment="1">
      <alignment horizontal="right" vertical="center"/>
    </xf>
    <xf numFmtId="3" fontId="25" fillId="0" borderId="103" xfId="15" applyNumberFormat="1" applyFont="1" applyFill="1" applyBorder="1" applyAlignment="1">
      <alignment horizontal="right" vertical="center"/>
    </xf>
    <xf numFmtId="183" fontId="25" fillId="0" borderId="104" xfId="15" applyNumberFormat="1" applyFont="1" applyFill="1" applyBorder="1" applyAlignment="1">
      <alignment horizontal="right" vertical="center"/>
    </xf>
    <xf numFmtId="183" fontId="25" fillId="0" borderId="105" xfId="15" applyNumberFormat="1" applyFont="1" applyFill="1" applyBorder="1" applyAlignment="1">
      <alignment horizontal="right" vertical="center"/>
    </xf>
    <xf numFmtId="3" fontId="25" fillId="0" borderId="106" xfId="15" applyNumberFormat="1" applyFont="1" applyFill="1" applyBorder="1" applyAlignment="1">
      <alignment horizontal="right" vertical="center"/>
    </xf>
    <xf numFmtId="178" fontId="25" fillId="0" borderId="104" xfId="15" applyNumberFormat="1" applyFont="1" applyFill="1" applyBorder="1" applyAlignment="1">
      <alignment horizontal="right" vertical="center"/>
    </xf>
    <xf numFmtId="178" fontId="25" fillId="0" borderId="107" xfId="15" applyNumberFormat="1" applyFont="1" applyFill="1" applyBorder="1" applyAlignment="1">
      <alignment horizontal="right" vertical="center"/>
    </xf>
    <xf numFmtId="185" fontId="25" fillId="0" borderId="75" xfId="15" applyNumberFormat="1" applyFont="1" applyFill="1" applyBorder="1" applyAlignment="1">
      <alignment horizontal="right" vertical="center"/>
    </xf>
    <xf numFmtId="178" fontId="25" fillId="0" borderId="105" xfId="15" applyNumberFormat="1" applyFont="1" applyFill="1" applyBorder="1" applyAlignment="1">
      <alignment horizontal="right" vertical="center"/>
    </xf>
    <xf numFmtId="185" fontId="25" fillId="0" borderId="9" xfId="15" applyNumberFormat="1" applyFont="1" applyFill="1" applyBorder="1" applyAlignment="1">
      <alignment horizontal="right" vertical="center"/>
    </xf>
    <xf numFmtId="178" fontId="25" fillId="0" borderId="115" xfId="15" applyNumberFormat="1" applyFont="1" applyFill="1" applyBorder="1" applyAlignment="1">
      <alignment horizontal="right" vertical="center"/>
    </xf>
    <xf numFmtId="3" fontId="25" fillId="0" borderId="75" xfId="15" applyNumberFormat="1" applyFont="1" applyFill="1" applyBorder="1" applyAlignment="1">
      <alignment horizontal="right" vertical="center"/>
    </xf>
    <xf numFmtId="186" fontId="25" fillId="0" borderId="105" xfId="15" applyNumberFormat="1" applyFont="1" applyFill="1" applyBorder="1" applyAlignment="1">
      <alignment horizontal="right" vertical="center"/>
    </xf>
    <xf numFmtId="4" fontId="25" fillId="0" borderId="75" xfId="15" applyNumberFormat="1" applyFont="1" applyFill="1" applyBorder="1" applyAlignment="1">
      <alignment horizontal="right" vertical="center"/>
    </xf>
    <xf numFmtId="180" fontId="25" fillId="0" borderId="105" xfId="15" applyNumberFormat="1" applyFont="1" applyFill="1" applyBorder="1" applyAlignment="1">
      <alignment horizontal="right" vertical="center"/>
    </xf>
    <xf numFmtId="180" fontId="25" fillId="0" borderId="115" xfId="15" applyNumberFormat="1" applyFont="1" applyFill="1" applyBorder="1" applyAlignment="1">
      <alignment horizontal="right" vertical="center"/>
    </xf>
    <xf numFmtId="0" fontId="16" fillId="0" borderId="0" xfId="7" applyFont="1" applyAlignment="1">
      <alignment horizontal="center"/>
    </xf>
    <xf numFmtId="0" fontId="20" fillId="0" borderId="0" xfId="7" applyFont="1" applyAlignment="1">
      <alignment horizontal="center"/>
    </xf>
    <xf numFmtId="0" fontId="22" fillId="0" borderId="0" xfId="7" applyFont="1" applyAlignment="1">
      <alignment horizontal="center"/>
    </xf>
    <xf numFmtId="49" fontId="16" fillId="0" borderId="0" xfId="7" applyNumberFormat="1" applyFont="1" applyAlignment="1">
      <alignment horizontal="right"/>
    </xf>
    <xf numFmtId="0" fontId="19" fillId="0" borderId="0" xfId="7" applyFont="1" applyAlignment="1">
      <alignment horizontal="center"/>
    </xf>
    <xf numFmtId="0" fontId="17" fillId="0" borderId="0" xfId="7" applyFont="1" applyAlignment="1">
      <alignment horizontal="center"/>
    </xf>
    <xf numFmtId="0" fontId="21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7" applyFont="1" applyAlignment="1">
      <alignment horizontal="left" vertical="center"/>
    </xf>
    <xf numFmtId="0" fontId="16" fillId="0" borderId="0" xfId="7" applyFont="1" applyAlignment="1">
      <alignment horizontal="right"/>
    </xf>
    <xf numFmtId="177" fontId="25" fillId="0" borderId="1" xfId="7" applyNumberFormat="1" applyFont="1" applyBorder="1" applyAlignment="1">
      <alignment horizontal="center" vertical="center"/>
    </xf>
    <xf numFmtId="177" fontId="25" fillId="0" borderId="3" xfId="7" applyNumberFormat="1" applyFont="1" applyBorder="1" applyAlignment="1">
      <alignment horizontal="center" vertical="center"/>
    </xf>
    <xf numFmtId="177" fontId="25" fillId="0" borderId="40" xfId="7" applyNumberFormat="1" applyFont="1" applyBorder="1" applyAlignment="1">
      <alignment horizontal="center" vertical="center"/>
    </xf>
    <xf numFmtId="177" fontId="20" fillId="0" borderId="29" xfId="7" applyNumberFormat="1" applyFont="1" applyBorder="1" applyAlignment="1">
      <alignment horizontal="center" vertical="center"/>
    </xf>
    <xf numFmtId="177" fontId="20" fillId="0" borderId="30" xfId="7" applyNumberFormat="1" applyFont="1" applyBorder="1" applyAlignment="1">
      <alignment horizontal="center" vertical="center"/>
    </xf>
    <xf numFmtId="177" fontId="21" fillId="0" borderId="1" xfId="7" applyNumberFormat="1" applyFont="1" applyBorder="1" applyAlignment="1">
      <alignment horizontal="center" vertical="center" wrapText="1"/>
    </xf>
    <xf numFmtId="177" fontId="21" fillId="0" borderId="40" xfId="7" applyNumberFormat="1" applyFont="1" applyBorder="1" applyAlignment="1">
      <alignment horizontal="center" vertical="center" wrapText="1"/>
    </xf>
    <xf numFmtId="177" fontId="25" fillId="0" borderId="0" xfId="7" quotePrefix="1" applyNumberFormat="1" applyFont="1" applyAlignment="1">
      <alignment horizontal="center"/>
    </xf>
    <xf numFmtId="177" fontId="25" fillId="0" borderId="0" xfId="7" applyNumberFormat="1" applyFont="1" applyAlignment="1">
      <alignment horizontal="center"/>
    </xf>
    <xf numFmtId="177" fontId="23" fillId="0" borderId="0" xfId="7" applyNumberFormat="1" applyFont="1" applyAlignment="1">
      <alignment horizontal="left" vertical="center"/>
    </xf>
    <xf numFmtId="177" fontId="20" fillId="0" borderId="1" xfId="7" applyNumberFormat="1" applyFont="1" applyBorder="1" applyAlignment="1">
      <alignment horizontal="center" vertical="center"/>
    </xf>
    <xf numFmtId="177" fontId="20" fillId="0" borderId="3" xfId="7" applyNumberFormat="1" applyFont="1" applyBorder="1" applyAlignment="1">
      <alignment horizontal="center" vertical="center"/>
    </xf>
    <xf numFmtId="177" fontId="20" fillId="0" borderId="40" xfId="7" applyNumberFormat="1" applyFont="1" applyBorder="1" applyAlignment="1">
      <alignment horizontal="center" vertical="center"/>
    </xf>
    <xf numFmtId="177" fontId="20" fillId="0" borderId="38" xfId="7" applyNumberFormat="1" applyFont="1" applyBorder="1" applyAlignment="1">
      <alignment horizontal="center" vertical="center"/>
    </xf>
    <xf numFmtId="177" fontId="20" fillId="0" borderId="29" xfId="7" applyNumberFormat="1" applyFont="1" applyBorder="1" applyAlignment="1">
      <alignment horizontal="left" vertical="top"/>
    </xf>
    <xf numFmtId="177" fontId="20" fillId="0" borderId="30" xfId="7" applyNumberFormat="1" applyFont="1" applyBorder="1" applyAlignment="1">
      <alignment horizontal="left" vertical="top"/>
    </xf>
    <xf numFmtId="177" fontId="20" fillId="0" borderId="71" xfId="7" applyNumberFormat="1" applyFont="1" applyBorder="1" applyAlignment="1">
      <alignment horizontal="center" vertical="center"/>
    </xf>
    <xf numFmtId="177" fontId="20" fillId="0" borderId="70" xfId="7" applyNumberFormat="1" applyFont="1" applyBorder="1" applyAlignment="1">
      <alignment horizontal="center" vertical="center"/>
    </xf>
    <xf numFmtId="177" fontId="20" fillId="0" borderId="39" xfId="7" applyNumberFormat="1" applyFont="1" applyBorder="1" applyAlignment="1">
      <alignment horizontal="center" vertical="center"/>
    </xf>
    <xf numFmtId="177" fontId="20" fillId="0" borderId="61" xfId="7" applyNumberFormat="1" applyFont="1" applyBorder="1" applyAlignment="1">
      <alignment horizontal="left" vertical="top"/>
    </xf>
    <xf numFmtId="0" fontId="20" fillId="0" borderId="70" xfId="0" applyFont="1" applyBorder="1" applyAlignment="1">
      <alignment horizontal="center" vertical="center"/>
    </xf>
    <xf numFmtId="0" fontId="20" fillId="0" borderId="60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177" fontId="20" fillId="0" borderId="60" xfId="7" applyNumberFormat="1" applyFont="1" applyBorder="1" applyAlignment="1">
      <alignment horizontal="center" vertical="center"/>
    </xf>
    <xf numFmtId="177" fontId="20" fillId="0" borderId="15" xfId="7" applyNumberFormat="1" applyFont="1" applyBorder="1" applyAlignment="1">
      <alignment horizontal="center" vertical="center"/>
    </xf>
    <xf numFmtId="0" fontId="26" fillId="0" borderId="0" xfId="0" applyFont="1" applyAlignment="1">
      <alignment horizontal="left" wrapText="1"/>
    </xf>
    <xf numFmtId="0" fontId="26" fillId="0" borderId="0" xfId="0" applyFont="1" applyAlignment="1">
      <alignment horizontal="left"/>
    </xf>
    <xf numFmtId="0" fontId="21" fillId="0" borderId="1" xfId="9" applyFont="1" applyBorder="1" applyAlignment="1">
      <alignment horizontal="center" vertical="center"/>
    </xf>
    <xf numFmtId="0" fontId="21" fillId="0" borderId="3" xfId="9" applyFont="1" applyBorder="1" applyAlignment="1">
      <alignment horizontal="center" vertical="center"/>
    </xf>
    <xf numFmtId="0" fontId="21" fillId="0" borderId="40" xfId="9" applyFont="1" applyBorder="1" applyAlignment="1">
      <alignment horizontal="center" vertical="center"/>
    </xf>
    <xf numFmtId="0" fontId="16" fillId="0" borderId="59" xfId="15" applyFont="1" applyBorder="1" applyAlignment="1">
      <alignment horizontal="left" vertical="center"/>
    </xf>
    <xf numFmtId="0" fontId="16" fillId="0" borderId="61" xfId="15" applyFont="1" applyBorder="1" applyAlignment="1">
      <alignment horizontal="left" vertical="center"/>
    </xf>
    <xf numFmtId="0" fontId="16" fillId="0" borderId="84" xfId="15" applyFont="1" applyBorder="1" applyAlignment="1">
      <alignment horizontal="left" vertical="center"/>
    </xf>
    <xf numFmtId="0" fontId="25" fillId="0" borderId="96" xfId="15" applyFont="1" applyFill="1" applyBorder="1" applyAlignment="1">
      <alignment horizontal="center" vertical="center"/>
    </xf>
    <xf numFmtId="0" fontId="25" fillId="0" borderId="97" xfId="15" applyFont="1" applyFill="1" applyBorder="1" applyAlignment="1">
      <alignment horizontal="center" vertical="center"/>
    </xf>
    <xf numFmtId="0" fontId="25" fillId="0" borderId="94" xfId="15" applyFont="1" applyFill="1" applyBorder="1" applyAlignment="1">
      <alignment horizontal="center" vertical="center"/>
    </xf>
    <xf numFmtId="0" fontId="25" fillId="0" borderId="98" xfId="15" applyFont="1" applyFill="1" applyBorder="1" applyAlignment="1">
      <alignment horizontal="center" vertical="center"/>
    </xf>
    <xf numFmtId="0" fontId="25" fillId="0" borderId="101" xfId="15" applyFont="1" applyFill="1" applyBorder="1" applyAlignment="1">
      <alignment horizontal="center" vertical="center"/>
    </xf>
    <xf numFmtId="0" fontId="25" fillId="0" borderId="102" xfId="15" applyFont="1" applyFill="1" applyBorder="1" applyAlignment="1">
      <alignment horizontal="center" vertical="center"/>
    </xf>
    <xf numFmtId="184" fontId="25" fillId="0" borderId="71" xfId="15" quotePrefix="1" applyNumberFormat="1" applyFont="1" applyBorder="1" applyAlignment="1">
      <alignment horizontal="center" vertical="center" shrinkToFit="1"/>
    </xf>
    <xf numFmtId="184" fontId="25" fillId="0" borderId="70" xfId="15" quotePrefix="1" applyNumberFormat="1" applyFont="1" applyBorder="1" applyAlignment="1">
      <alignment horizontal="center" vertical="center" shrinkToFit="1"/>
    </xf>
    <xf numFmtId="0" fontId="25" fillId="0" borderId="71" xfId="15" quotePrefix="1" applyFont="1" applyBorder="1" applyAlignment="1">
      <alignment horizontal="center" vertical="center" shrinkToFit="1"/>
    </xf>
    <xf numFmtId="0" fontId="25" fillId="0" borderId="70" xfId="15" quotePrefix="1" applyFont="1" applyBorder="1" applyAlignment="1">
      <alignment horizontal="center" vertical="center" shrinkToFit="1"/>
    </xf>
    <xf numFmtId="0" fontId="25" fillId="0" borderId="71" xfId="15" applyFont="1" applyBorder="1" applyAlignment="1">
      <alignment horizontal="center" vertical="center" shrinkToFit="1"/>
    </xf>
    <xf numFmtId="0" fontId="25" fillId="0" borderId="70" xfId="15" applyFont="1" applyBorder="1" applyAlignment="1">
      <alignment horizontal="center" vertical="center" shrinkToFit="1"/>
    </xf>
    <xf numFmtId="0" fontId="27" fillId="0" borderId="0" xfId="8" applyFont="1" applyAlignment="1">
      <alignment horizontal="center" vertical="center"/>
    </xf>
    <xf numFmtId="0" fontId="16" fillId="0" borderId="71" xfId="15" applyFont="1" applyBorder="1" applyAlignment="1">
      <alignment horizontal="center" vertical="center"/>
    </xf>
    <xf numFmtId="0" fontId="16" fillId="0" borderId="70" xfId="15" applyFont="1" applyBorder="1" applyAlignment="1">
      <alignment horizontal="center" vertical="center"/>
    </xf>
    <xf numFmtId="0" fontId="20" fillId="0" borderId="30" xfId="16" applyFont="1" applyBorder="1" applyAlignment="1">
      <alignment horizontal="distributed" vertical="center" wrapText="1"/>
    </xf>
    <xf numFmtId="0" fontId="20" fillId="0" borderId="29" xfId="16" applyFont="1" applyBorder="1" applyAlignment="1">
      <alignment horizontal="distributed" vertical="center" wrapText="1"/>
    </xf>
    <xf numFmtId="0" fontId="20" fillId="0" borderId="49" xfId="16" applyFont="1" applyBorder="1" applyAlignment="1">
      <alignment horizontal="distributed" vertical="center" wrapText="1"/>
    </xf>
    <xf numFmtId="0" fontId="20" fillId="0" borderId="48" xfId="16" applyFont="1" applyBorder="1" applyAlignment="1">
      <alignment horizontal="distributed" vertical="center" wrapText="1"/>
    </xf>
    <xf numFmtId="0" fontId="20" fillId="0" borderId="44" xfId="16" applyFont="1" applyBorder="1" applyAlignment="1">
      <alignment horizontal="distributed" vertical="center" wrapText="1"/>
    </xf>
    <xf numFmtId="0" fontId="20" fillId="0" borderId="43" xfId="16" applyFont="1" applyBorder="1" applyAlignment="1">
      <alignment horizontal="distributed" vertical="center" wrapText="1"/>
    </xf>
    <xf numFmtId="0" fontId="20" fillId="0" borderId="34" xfId="16" applyFont="1" applyBorder="1" applyAlignment="1">
      <alignment horizontal="distributed" vertical="center" wrapText="1"/>
    </xf>
    <xf numFmtId="0" fontId="20" fillId="0" borderId="33" xfId="16" applyFont="1" applyBorder="1" applyAlignment="1">
      <alignment horizontal="distributed" vertical="center" wrapText="1"/>
    </xf>
    <xf numFmtId="0" fontId="20" fillId="0" borderId="39" xfId="16" applyFont="1" applyBorder="1" applyAlignment="1">
      <alignment horizontal="distributed" vertical="center" wrapText="1"/>
    </xf>
    <xf numFmtId="0" fontId="20" fillId="0" borderId="38" xfId="16" applyFont="1" applyBorder="1" applyAlignment="1">
      <alignment horizontal="distributed" vertical="center" wrapText="1"/>
    </xf>
    <xf numFmtId="0" fontId="20" fillId="0" borderId="0" xfId="16" applyFont="1" applyAlignment="1">
      <alignment horizontal="distributed" vertical="center"/>
    </xf>
    <xf numFmtId="0" fontId="20" fillId="0" borderId="19" xfId="16" applyFont="1" applyBorder="1" applyAlignment="1">
      <alignment horizontal="distributed" vertical="center" wrapText="1"/>
    </xf>
    <xf numFmtId="0" fontId="20" fillId="0" borderId="55" xfId="16" applyFont="1" applyBorder="1" applyAlignment="1">
      <alignment horizontal="center" vertical="center" shrinkToFit="1"/>
    </xf>
    <xf numFmtId="0" fontId="16" fillId="0" borderId="0" xfId="16" applyFont="1" applyAlignment="1">
      <alignment horizontal="center" vertical="center"/>
    </xf>
    <xf numFmtId="0" fontId="20" fillId="0" borderId="1" xfId="16" applyFont="1" applyBorder="1" applyAlignment="1">
      <alignment horizontal="center" vertical="center"/>
    </xf>
    <xf numFmtId="0" fontId="20" fillId="0" borderId="21" xfId="16" applyFont="1" applyBorder="1" applyAlignment="1">
      <alignment horizontal="center" vertical="center"/>
    </xf>
    <xf numFmtId="0" fontId="20" fillId="0" borderId="7" xfId="16" applyFont="1" applyBorder="1" applyAlignment="1">
      <alignment horizontal="center" vertical="center"/>
    </xf>
    <xf numFmtId="0" fontId="20" fillId="0" borderId="0" xfId="16" applyFont="1" applyAlignment="1">
      <alignment horizontal="center" vertical="center"/>
    </xf>
    <xf numFmtId="22" fontId="20" fillId="0" borderId="9" xfId="16" applyNumberFormat="1" applyFont="1" applyBorder="1" applyAlignment="1">
      <alignment horizontal="right"/>
    </xf>
    <xf numFmtId="0" fontId="20" fillId="0" borderId="9" xfId="16" applyFont="1" applyBorder="1" applyAlignment="1">
      <alignment horizontal="right"/>
    </xf>
    <xf numFmtId="0" fontId="20" fillId="0" borderId="80" xfId="16" applyFont="1" applyBorder="1" applyAlignment="1">
      <alignment horizontal="center" vertical="center"/>
    </xf>
    <xf numFmtId="0" fontId="20" fillId="0" borderId="76" xfId="16" applyFont="1" applyBorder="1" applyAlignment="1">
      <alignment horizontal="center" vertical="center"/>
    </xf>
    <xf numFmtId="0" fontId="20" fillId="0" borderId="81" xfId="16" applyFont="1" applyBorder="1" applyAlignment="1">
      <alignment horizontal="center" vertical="center"/>
    </xf>
    <xf numFmtId="0" fontId="20" fillId="0" borderId="9" xfId="16" applyFont="1" applyBorder="1" applyAlignment="1">
      <alignment horizontal="center"/>
    </xf>
    <xf numFmtId="0" fontId="16" fillId="0" borderId="9" xfId="16" applyFont="1" applyBorder="1" applyAlignment="1">
      <alignment horizontal="center"/>
    </xf>
    <xf numFmtId="0" fontId="30" fillId="0" borderId="0" xfId="16" applyFont="1" applyAlignment="1">
      <alignment horizontal="center"/>
    </xf>
    <xf numFmtId="0" fontId="25" fillId="0" borderId="0" xfId="16" applyFont="1" applyAlignment="1">
      <alignment horizontal="left" vertical="center" wrapText="1"/>
    </xf>
    <xf numFmtId="179" fontId="25" fillId="0" borderId="0" xfId="16" applyNumberFormat="1" applyFont="1" applyAlignment="1">
      <alignment horizontal="left" vertical="center" wrapText="1"/>
    </xf>
    <xf numFmtId="22" fontId="20" fillId="0" borderId="0" xfId="16" applyNumberFormat="1" applyFont="1" applyAlignment="1">
      <alignment horizontal="right"/>
    </xf>
    <xf numFmtId="0" fontId="20" fillId="0" borderId="0" xfId="16" applyFont="1" applyAlignment="1">
      <alignment horizontal="right"/>
    </xf>
    <xf numFmtId="0" fontId="20" fillId="0" borderId="3" xfId="16" applyFont="1" applyBorder="1" applyAlignment="1">
      <alignment horizontal="center" vertical="center" wrapText="1"/>
    </xf>
    <xf numFmtId="0" fontId="20" fillId="0" borderId="21" xfId="16" applyFont="1" applyBorder="1" applyAlignment="1">
      <alignment horizontal="center" vertical="center" wrapText="1"/>
    </xf>
    <xf numFmtId="0" fontId="20" fillId="0" borderId="72" xfId="16" applyFont="1" applyBorder="1" applyAlignment="1">
      <alignment horizontal="center" vertical="center" wrapText="1"/>
    </xf>
    <xf numFmtId="0" fontId="20" fillId="0" borderId="60" xfId="16" applyFont="1" applyBorder="1" applyAlignment="1">
      <alignment horizontal="center" vertical="center" wrapText="1"/>
    </xf>
    <xf numFmtId="0" fontId="20" fillId="0" borderId="54" xfId="16" applyFont="1" applyBorder="1" applyAlignment="1">
      <alignment horizontal="center" vertical="center" wrapText="1"/>
    </xf>
    <xf numFmtId="179" fontId="25" fillId="0" borderId="0" xfId="16" applyNumberFormat="1" applyFont="1" applyAlignment="1">
      <alignment horizontal="left" vertical="center"/>
    </xf>
    <xf numFmtId="0" fontId="16" fillId="0" borderId="0" xfId="16" applyFont="1" applyAlignment="1"/>
    <xf numFmtId="0" fontId="30" fillId="0" borderId="0" xfId="16" applyFont="1" applyAlignment="1">
      <alignment horizontal="left"/>
    </xf>
    <xf numFmtId="0" fontId="20" fillId="0" borderId="82" xfId="16" applyFont="1" applyBorder="1" applyAlignment="1">
      <alignment horizontal="distributed" vertical="center" wrapText="1"/>
    </xf>
    <xf numFmtId="3" fontId="16" fillId="0" borderId="48" xfId="16" applyNumberFormat="1" applyFont="1" applyBorder="1" applyAlignment="1">
      <alignment horizontal="right" vertical="center" wrapText="1"/>
    </xf>
    <xf numFmtId="3" fontId="16" fillId="0" borderId="82" xfId="16" applyNumberFormat="1" applyFont="1" applyBorder="1" applyAlignment="1">
      <alignment horizontal="right" vertical="center" wrapText="1"/>
    </xf>
    <xf numFmtId="3" fontId="16" fillId="0" borderId="49" xfId="16" applyNumberFormat="1" applyFont="1" applyBorder="1" applyAlignment="1">
      <alignment horizontal="right" vertical="center" wrapText="1"/>
    </xf>
    <xf numFmtId="3" fontId="16" fillId="0" borderId="83" xfId="16" applyNumberFormat="1" applyFont="1" applyBorder="1" applyAlignment="1">
      <alignment horizontal="right" vertical="center" wrapText="1"/>
    </xf>
    <xf numFmtId="3" fontId="16" fillId="0" borderId="29" xfId="16" applyNumberFormat="1" applyFont="1" applyBorder="1" applyAlignment="1">
      <alignment horizontal="right" vertical="center" wrapText="1"/>
    </xf>
    <xf numFmtId="3" fontId="16" fillId="0" borderId="61" xfId="16" applyNumberFormat="1" applyFont="1" applyBorder="1" applyAlignment="1">
      <alignment horizontal="right" vertical="center" wrapText="1"/>
    </xf>
    <xf numFmtId="3" fontId="16" fillId="0" borderId="30" xfId="16" applyNumberFormat="1" applyFont="1" applyBorder="1" applyAlignment="1">
      <alignment horizontal="right" vertical="center" wrapText="1"/>
    </xf>
    <xf numFmtId="3" fontId="16" fillId="0" borderId="84" xfId="16" applyNumberFormat="1" applyFont="1" applyBorder="1" applyAlignment="1">
      <alignment horizontal="right" vertical="center" wrapText="1"/>
    </xf>
    <xf numFmtId="0" fontId="20" fillId="0" borderId="61" xfId="16" applyFont="1" applyBorder="1" applyAlignment="1">
      <alignment horizontal="distributed" vertical="center" wrapText="1"/>
    </xf>
    <xf numFmtId="3" fontId="16" fillId="0" borderId="38" xfId="16" applyNumberFormat="1" applyFont="1" applyBorder="1" applyAlignment="1">
      <alignment horizontal="right" vertical="center" wrapText="1"/>
    </xf>
    <xf numFmtId="3" fontId="16" fillId="0" borderId="65" xfId="16" applyNumberFormat="1" applyFont="1" applyBorder="1" applyAlignment="1">
      <alignment horizontal="right" vertical="center" wrapText="1"/>
    </xf>
    <xf numFmtId="3" fontId="16" fillId="0" borderId="39" xfId="16" applyNumberFormat="1" applyFont="1" applyBorder="1" applyAlignment="1">
      <alignment horizontal="right" vertical="center" wrapText="1"/>
    </xf>
    <xf numFmtId="3" fontId="16" fillId="0" borderId="74" xfId="16" applyNumberFormat="1" applyFont="1" applyBorder="1" applyAlignment="1">
      <alignment horizontal="right" vertical="center" wrapText="1"/>
    </xf>
    <xf numFmtId="0" fontId="20" fillId="0" borderId="65" xfId="16" applyFont="1" applyBorder="1" applyAlignment="1">
      <alignment horizontal="distributed" vertical="center" wrapText="1"/>
    </xf>
    <xf numFmtId="0" fontId="20" fillId="0" borderId="54" xfId="16" applyFont="1" applyBorder="1" applyAlignment="1">
      <alignment horizontal="center" vertical="center"/>
    </xf>
    <xf numFmtId="0" fontId="20" fillId="0" borderId="19" xfId="16" applyFont="1" applyBorder="1" applyAlignment="1">
      <alignment horizontal="center" vertical="center"/>
    </xf>
    <xf numFmtId="0" fontId="20" fillId="0" borderId="20" xfId="16" applyFont="1" applyBorder="1" applyAlignment="1">
      <alignment horizontal="center" vertical="center"/>
    </xf>
    <xf numFmtId="0" fontId="20" fillId="0" borderId="85" xfId="16" applyFont="1" applyBorder="1" applyAlignment="1">
      <alignment horizontal="center" vertical="center"/>
    </xf>
    <xf numFmtId="0" fontId="28" fillId="0" borderId="50" xfId="16" applyFont="1" applyBorder="1" applyAlignment="1">
      <alignment horizontal="right" vertical="top"/>
    </xf>
    <xf numFmtId="0" fontId="28" fillId="0" borderId="51" xfId="16" applyFont="1" applyBorder="1" applyAlignment="1">
      <alignment horizontal="right" vertical="top"/>
    </xf>
    <xf numFmtId="0" fontId="28" fillId="0" borderId="57" xfId="16" applyFont="1" applyBorder="1" applyAlignment="1">
      <alignment horizontal="right" vertical="top"/>
    </xf>
    <xf numFmtId="0" fontId="28" fillId="0" borderId="86" xfId="16" applyFont="1" applyBorder="1" applyAlignment="1">
      <alignment horizontal="right" vertical="top"/>
    </xf>
    <xf numFmtId="0" fontId="20" fillId="0" borderId="38" xfId="16" applyFont="1" applyBorder="1" applyAlignment="1">
      <alignment horizontal="center" vertical="center"/>
    </xf>
    <xf numFmtId="0" fontId="20" fillId="0" borderId="65" xfId="16" applyFont="1" applyBorder="1" applyAlignment="1">
      <alignment horizontal="center" vertical="center"/>
    </xf>
    <xf numFmtId="0" fontId="20" fillId="0" borderId="87" xfId="16" applyFont="1" applyBorder="1" applyAlignment="1">
      <alignment horizontal="center" vertical="center"/>
    </xf>
    <xf numFmtId="0" fontId="20" fillId="0" borderId="60" xfId="16" applyFont="1" applyBorder="1" applyAlignment="1">
      <alignment horizontal="center" vertical="center"/>
    </xf>
    <xf numFmtId="0" fontId="20" fillId="0" borderId="15" xfId="16" applyFont="1" applyBorder="1" applyAlignment="1">
      <alignment horizontal="center" vertical="center"/>
    </xf>
    <xf numFmtId="0" fontId="20" fillId="0" borderId="13" xfId="16" applyFont="1" applyBorder="1" applyAlignment="1">
      <alignment horizontal="center" vertical="center"/>
    </xf>
    <xf numFmtId="184" fontId="16" fillId="0" borderId="48" xfId="16" applyNumberFormat="1" applyFont="1" applyBorder="1" applyAlignment="1">
      <alignment horizontal="right" vertical="center" wrapText="1"/>
    </xf>
    <xf numFmtId="184" fontId="16" fillId="0" borderId="82" xfId="16" applyNumberFormat="1" applyFont="1" applyBorder="1" applyAlignment="1">
      <alignment horizontal="right" vertical="center" wrapText="1"/>
    </xf>
    <xf numFmtId="184" fontId="16" fillId="0" borderId="49" xfId="16" applyNumberFormat="1" applyFont="1" applyBorder="1" applyAlignment="1">
      <alignment horizontal="right" vertical="center" wrapText="1"/>
    </xf>
    <xf numFmtId="184" fontId="16" fillId="0" borderId="83" xfId="16" applyNumberFormat="1" applyFont="1" applyBorder="1" applyAlignment="1">
      <alignment horizontal="right" vertical="center" wrapText="1"/>
    </xf>
    <xf numFmtId="184" fontId="16" fillId="0" borderId="29" xfId="16" applyNumberFormat="1" applyFont="1" applyBorder="1" applyAlignment="1">
      <alignment horizontal="right" vertical="center" wrapText="1"/>
    </xf>
    <xf numFmtId="184" fontId="16" fillId="0" borderId="61" xfId="16" applyNumberFormat="1" applyFont="1" applyBorder="1" applyAlignment="1">
      <alignment horizontal="right" vertical="center" wrapText="1"/>
    </xf>
    <xf numFmtId="184" fontId="16" fillId="0" borderId="30" xfId="16" applyNumberFormat="1" applyFont="1" applyBorder="1" applyAlignment="1">
      <alignment horizontal="right" vertical="center" wrapText="1"/>
    </xf>
    <xf numFmtId="184" fontId="16" fillId="0" borderId="84" xfId="16" applyNumberFormat="1" applyFont="1" applyBorder="1" applyAlignment="1">
      <alignment horizontal="right" vertical="center" wrapText="1"/>
    </xf>
    <xf numFmtId="184" fontId="16" fillId="0" borderId="38" xfId="16" applyNumberFormat="1" applyFont="1" applyBorder="1" applyAlignment="1">
      <alignment horizontal="right" vertical="center" wrapText="1"/>
    </xf>
    <xf numFmtId="184" fontId="16" fillId="0" borderId="65" xfId="16" applyNumberFormat="1" applyFont="1" applyBorder="1" applyAlignment="1">
      <alignment horizontal="right" vertical="center" wrapText="1"/>
    </xf>
    <xf numFmtId="184" fontId="16" fillId="0" borderId="39" xfId="16" applyNumberFormat="1" applyFont="1" applyBorder="1" applyAlignment="1">
      <alignment horizontal="right" vertical="center" wrapText="1"/>
    </xf>
    <xf numFmtId="184" fontId="16" fillId="0" borderId="74" xfId="16" applyNumberFormat="1" applyFont="1" applyBorder="1" applyAlignment="1">
      <alignment horizontal="right" vertical="center" wrapText="1"/>
    </xf>
    <xf numFmtId="0" fontId="20" fillId="0" borderId="71" xfId="16" applyFont="1" applyBorder="1" applyAlignment="1">
      <alignment horizontal="center" vertical="center"/>
    </xf>
    <xf numFmtId="0" fontId="20" fillId="0" borderId="69" xfId="16" applyFont="1" applyBorder="1" applyAlignment="1">
      <alignment horizontal="center" vertical="center"/>
    </xf>
    <xf numFmtId="0" fontId="20" fillId="0" borderId="73" xfId="16" applyFont="1" applyBorder="1" applyAlignment="1">
      <alignment horizontal="center" vertical="center"/>
    </xf>
    <xf numFmtId="0" fontId="20" fillId="0" borderId="70" xfId="16" applyFont="1" applyBorder="1" applyAlignment="1">
      <alignment horizontal="center" vertical="center"/>
    </xf>
    <xf numFmtId="3" fontId="16" fillId="0" borderId="48" xfId="16" applyNumberFormat="1" applyFont="1" applyBorder="1" applyAlignment="1">
      <alignment horizontal="right" vertical="center"/>
    </xf>
    <xf numFmtId="3" fontId="16" fillId="0" borderId="82" xfId="16" applyNumberFormat="1" applyFont="1" applyBorder="1" applyAlignment="1">
      <alignment horizontal="right" vertical="center"/>
    </xf>
    <xf numFmtId="3" fontId="16" fillId="0" borderId="49" xfId="16" applyNumberFormat="1" applyFont="1" applyBorder="1" applyAlignment="1">
      <alignment horizontal="right" vertical="center"/>
    </xf>
    <xf numFmtId="3" fontId="16" fillId="0" borderId="83" xfId="16" applyNumberFormat="1" applyFont="1" applyBorder="1" applyAlignment="1">
      <alignment horizontal="right" vertical="center"/>
    </xf>
    <xf numFmtId="3" fontId="16" fillId="0" borderId="38" xfId="16" applyNumberFormat="1" applyFont="1" applyBorder="1" applyAlignment="1">
      <alignment horizontal="right" vertical="center"/>
    </xf>
    <xf numFmtId="3" fontId="16" fillId="0" borderId="65" xfId="16" applyNumberFormat="1" applyFont="1" applyBorder="1" applyAlignment="1">
      <alignment horizontal="right" vertical="center"/>
    </xf>
    <xf numFmtId="3" fontId="16" fillId="0" borderId="39" xfId="16" applyNumberFormat="1" applyFont="1" applyBorder="1" applyAlignment="1">
      <alignment horizontal="right" vertical="center"/>
    </xf>
    <xf numFmtId="3" fontId="16" fillId="0" borderId="74" xfId="16" applyNumberFormat="1" applyFont="1" applyBorder="1" applyAlignment="1">
      <alignment horizontal="right" vertical="center"/>
    </xf>
    <xf numFmtId="0" fontId="25" fillId="0" borderId="71" xfId="16" applyFont="1" applyBorder="1" applyAlignment="1">
      <alignment horizontal="center" vertical="center"/>
    </xf>
    <xf numFmtId="0" fontId="25" fillId="0" borderId="69" xfId="16" applyFont="1" applyBorder="1" applyAlignment="1">
      <alignment horizontal="center" vertical="center"/>
    </xf>
    <xf numFmtId="0" fontId="25" fillId="0" borderId="70" xfId="16" applyFont="1" applyBorder="1" applyAlignment="1">
      <alignment horizontal="center" vertical="center"/>
    </xf>
    <xf numFmtId="0" fontId="25" fillId="0" borderId="54" xfId="16" applyFont="1" applyBorder="1" applyAlignment="1">
      <alignment horizontal="center" vertical="center"/>
    </xf>
    <xf numFmtId="0" fontId="25" fillId="0" borderId="19" xfId="16" applyFont="1" applyBorder="1" applyAlignment="1">
      <alignment horizontal="center" vertical="center"/>
    </xf>
    <xf numFmtId="0" fontId="25" fillId="0" borderId="20" xfId="16" applyFont="1" applyBorder="1" applyAlignment="1">
      <alignment horizontal="center" vertical="center"/>
    </xf>
    <xf numFmtId="0" fontId="25" fillId="0" borderId="73" xfId="16" applyFont="1" applyBorder="1" applyAlignment="1">
      <alignment horizontal="center" vertical="center"/>
    </xf>
    <xf numFmtId="0" fontId="25" fillId="0" borderId="85" xfId="16" applyFont="1" applyBorder="1" applyAlignment="1">
      <alignment horizontal="center" vertical="center"/>
    </xf>
    <xf numFmtId="3" fontId="16" fillId="0" borderId="29" xfId="16" applyNumberFormat="1" applyFont="1" applyBorder="1" applyAlignment="1">
      <alignment horizontal="right" vertical="center"/>
    </xf>
    <xf numFmtId="3" fontId="16" fillId="0" borderId="61" xfId="16" applyNumberFormat="1" applyFont="1" applyBorder="1" applyAlignment="1">
      <alignment horizontal="right" vertical="center"/>
    </xf>
    <xf numFmtId="3" fontId="16" fillId="0" borderId="30" xfId="16" applyNumberFormat="1" applyFont="1" applyBorder="1" applyAlignment="1">
      <alignment horizontal="right" vertical="center"/>
    </xf>
    <xf numFmtId="0" fontId="26" fillId="0" borderId="1" xfId="16" applyFont="1" applyBorder="1" applyAlignment="1">
      <alignment horizontal="center" vertical="center"/>
    </xf>
    <xf numFmtId="0" fontId="26" fillId="0" borderId="21" xfId="16" applyFont="1" applyBorder="1" applyAlignment="1">
      <alignment horizontal="center" vertical="center"/>
    </xf>
    <xf numFmtId="0" fontId="20" fillId="0" borderId="79" xfId="16" applyFont="1" applyBorder="1" applyAlignment="1">
      <alignment horizontal="distributed" vertical="center" wrapText="1"/>
    </xf>
    <xf numFmtId="0" fontId="20" fillId="0" borderId="34" xfId="16" applyFont="1" applyBorder="1" applyAlignment="1">
      <alignment horizontal="center" vertical="center" shrinkToFit="1"/>
    </xf>
    <xf numFmtId="0" fontId="20" fillId="0" borderId="33" xfId="16" applyFont="1" applyBorder="1" applyAlignment="1">
      <alignment horizontal="center" vertical="center" shrinkToFit="1"/>
    </xf>
    <xf numFmtId="0" fontId="30" fillId="0" borderId="0" xfId="16" applyFont="1" applyAlignment="1"/>
  </cellXfs>
  <cellStyles count="22">
    <cellStyle name="パーセント" xfId="21" builtinId="5"/>
    <cellStyle name="桁区切り" xfId="1" builtinId="6"/>
    <cellStyle name="桁区切り 2" xfId="2" xr:uid="{00000000-0005-0000-0000-000001000000}"/>
    <cellStyle name="桁区切り 2 2" xfId="10" xr:uid="{00000000-0005-0000-0000-000002000000}"/>
    <cellStyle name="桁区切り 2 3" xfId="14" xr:uid="{00000000-0005-0000-0000-000003000000}"/>
    <cellStyle name="桁区切り 3" xfId="13" xr:uid="{00000000-0005-0000-0000-000004000000}"/>
    <cellStyle name="標準" xfId="0" builtinId="0"/>
    <cellStyle name="標準 2" xfId="3" xr:uid="{00000000-0005-0000-0000-000006000000}"/>
    <cellStyle name="標準 2 2" xfId="4" xr:uid="{00000000-0005-0000-0000-000007000000}"/>
    <cellStyle name="標準 2 3" xfId="18" xr:uid="{70D33C00-E411-447F-9594-E86E486D6E49}"/>
    <cellStyle name="標準 3" xfId="5" xr:uid="{00000000-0005-0000-0000-000008000000}"/>
    <cellStyle name="標準 3 2" xfId="12" xr:uid="{00000000-0005-0000-0000-000009000000}"/>
    <cellStyle name="標準 4" xfId="6" xr:uid="{00000000-0005-0000-0000-00000A000000}"/>
    <cellStyle name="標準 4 2" xfId="15" xr:uid="{00000000-0005-0000-0000-00000B000000}"/>
    <cellStyle name="標準 4 3" xfId="16" xr:uid="{00000000-0005-0000-0000-00000C000000}"/>
    <cellStyle name="標準 5" xfId="17" xr:uid="{A3830755-3CDC-4FFE-87BF-240A2971C212}"/>
    <cellStyle name="標準 5 2" xfId="19" xr:uid="{114A6293-EBC1-4679-8D80-D72685BE75F3}"/>
    <cellStyle name="標準 5 3" xfId="20" xr:uid="{073DEABF-EAC6-47A0-AA5C-2ECECEC39C8C}"/>
    <cellStyle name="標準_１０．９月分" xfId="7" xr:uid="{00000000-0005-0000-0000-00000D000000}"/>
    <cellStyle name="標準_maikin20112" xfId="8" xr:uid="{00000000-0005-0000-0000-00000E000000}"/>
    <cellStyle name="標準_maikin2012012" xfId="11" xr:uid="{00000000-0005-0000-0000-00000F000000}"/>
    <cellStyle name="標準_maikin2012022" xfId="9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765071032787572E-2"/>
          <c:y val="0.25174051772940148"/>
          <c:w val="0.84368970545348498"/>
          <c:h val="0.65759070557356802"/>
        </c:manualLayout>
      </c:layout>
      <c:lineChart>
        <c:grouping val="standard"/>
        <c:varyColors val="0"/>
        <c:ser>
          <c:idx val="0"/>
          <c:order val="0"/>
          <c:tx>
            <c:strRef>
              <c:f>元データ!$S$5</c:f>
              <c:strCache>
                <c:ptCount val="1"/>
                <c:pt idx="0">
                  <c:v>きまって支給する給与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元データ!$R$6:$R$11</c:f>
              <c:strCache>
                <c:ptCount val="6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  <c:pt idx="5">
                  <c:v>令和６年</c:v>
                </c:pt>
              </c:strCache>
            </c:strRef>
          </c:cat>
          <c:val>
            <c:numRef>
              <c:f>元データ!$S$6:$S$11</c:f>
              <c:numCache>
                <c:formatCode>0.0;"△ "0.0</c:formatCode>
                <c:ptCount val="6"/>
                <c:pt idx="0">
                  <c:v>2.1</c:v>
                </c:pt>
                <c:pt idx="1">
                  <c:v>-1</c:v>
                </c:pt>
                <c:pt idx="2">
                  <c:v>2</c:v>
                </c:pt>
                <c:pt idx="3">
                  <c:v>-2.2999999999999998</c:v>
                </c:pt>
                <c:pt idx="4">
                  <c:v>-1.5</c:v>
                </c:pt>
                <c:pt idx="5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F5-44A7-9CC2-46276EA6E2F6}"/>
            </c:ext>
          </c:extLst>
        </c:ser>
        <c:ser>
          <c:idx val="1"/>
          <c:order val="1"/>
          <c:tx>
            <c:strRef>
              <c:f>元データ!$T$5</c:f>
              <c:strCache>
                <c:ptCount val="1"/>
                <c:pt idx="0">
                  <c:v>総実労働時間</c:v>
                </c:pt>
              </c:strCache>
            </c:strRef>
          </c:tx>
          <c:spPr>
            <a:ln>
              <a:solidFill>
                <a:srgbClr val="0070C0"/>
              </a:solidFill>
              <a:prstDash val="sysDot"/>
            </a:ln>
          </c:spPr>
          <c:marker>
            <c:symbol val="square"/>
            <c:size val="6"/>
            <c:spPr>
              <a:solidFill>
                <a:srgbClr val="00B0F0"/>
              </a:solidFill>
              <a:ln>
                <a:solidFill>
                  <a:srgbClr val="0070C0"/>
                </a:solidFill>
              </a:ln>
            </c:spPr>
          </c:marker>
          <c:cat>
            <c:strRef>
              <c:f>元データ!$R$6:$R$11</c:f>
              <c:strCache>
                <c:ptCount val="6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  <c:pt idx="5">
                  <c:v>令和６年</c:v>
                </c:pt>
              </c:strCache>
            </c:strRef>
          </c:cat>
          <c:val>
            <c:numRef>
              <c:f>元データ!$T$6:$T$11</c:f>
              <c:numCache>
                <c:formatCode>0.0;"△ "0.0</c:formatCode>
                <c:ptCount val="6"/>
                <c:pt idx="0">
                  <c:v>-1.2</c:v>
                </c:pt>
                <c:pt idx="1">
                  <c:v>-4.0999999999999996</c:v>
                </c:pt>
                <c:pt idx="2">
                  <c:v>1.2</c:v>
                </c:pt>
                <c:pt idx="3">
                  <c:v>-2.2000000000000002</c:v>
                </c:pt>
                <c:pt idx="4">
                  <c:v>-1.5</c:v>
                </c:pt>
                <c:pt idx="5">
                  <c:v>-0.8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F5-44A7-9CC2-46276EA6E2F6}"/>
            </c:ext>
          </c:extLst>
        </c:ser>
        <c:ser>
          <c:idx val="2"/>
          <c:order val="2"/>
          <c:tx>
            <c:strRef>
              <c:f>元データ!$U$5</c:f>
              <c:strCache>
                <c:ptCount val="1"/>
                <c:pt idx="0">
                  <c:v>常用労働者数</c:v>
                </c:pt>
              </c:strCache>
            </c:strRef>
          </c:tx>
          <c:spPr>
            <a:ln w="19050">
              <a:solidFill>
                <a:schemeClr val="tx1"/>
              </a:solidFill>
              <a:prstDash val="dash"/>
            </a:ln>
          </c:spPr>
          <c:marker>
            <c:symbol val="x"/>
            <c:size val="7"/>
            <c:spPr>
              <a:solidFill>
                <a:schemeClr val="tx1"/>
              </a:solidFill>
              <a:ln>
                <a:solidFill>
                  <a:schemeClr val="bg1"/>
                </a:solidFill>
              </a:ln>
            </c:spPr>
          </c:marker>
          <c:cat>
            <c:strRef>
              <c:f>元データ!$R$6:$R$11</c:f>
              <c:strCache>
                <c:ptCount val="6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  <c:pt idx="5">
                  <c:v>令和６年</c:v>
                </c:pt>
              </c:strCache>
            </c:strRef>
          </c:cat>
          <c:val>
            <c:numRef>
              <c:f>元データ!$U$6:$U$11</c:f>
              <c:numCache>
                <c:formatCode>0.0;"△ "0.0</c:formatCode>
                <c:ptCount val="6"/>
                <c:pt idx="0">
                  <c:v>1.2</c:v>
                </c:pt>
                <c:pt idx="1">
                  <c:v>-1.2</c:v>
                </c:pt>
                <c:pt idx="2">
                  <c:v>0.9</c:v>
                </c:pt>
                <c:pt idx="3">
                  <c:v>0.1</c:v>
                </c:pt>
                <c:pt idx="4">
                  <c:v>1.7</c:v>
                </c:pt>
                <c:pt idx="5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F5-44A7-9CC2-46276EA6E2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12064"/>
        <c:axId val="102978304"/>
      </c:lineChart>
      <c:lineChart>
        <c:grouping val="standard"/>
        <c:varyColors val="0"/>
        <c:ser>
          <c:idx val="3"/>
          <c:order val="3"/>
          <c:tx>
            <c:strRef>
              <c:f>元データ!$V$5</c:f>
              <c:strCache>
                <c:ptCount val="1"/>
                <c:pt idx="0">
                  <c:v>所定外労働時間</c:v>
                </c:pt>
              </c:strCache>
            </c:strRef>
          </c:tx>
          <c:spPr>
            <a:ln w="19050">
              <a:solidFill>
                <a:srgbClr val="002060"/>
              </a:solidFill>
              <a:prstDash val="dash"/>
            </a:ln>
          </c:spPr>
          <c:marker>
            <c:symbol val="triangle"/>
            <c:size val="8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元データ!$R$6:$R$11</c:f>
              <c:strCache>
                <c:ptCount val="6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  <c:pt idx="5">
                  <c:v>令和６年</c:v>
                </c:pt>
              </c:strCache>
            </c:strRef>
          </c:cat>
          <c:val>
            <c:numRef>
              <c:f>元データ!$V$6:$V$11</c:f>
              <c:numCache>
                <c:formatCode>0.0;"△ "0.0</c:formatCode>
                <c:ptCount val="6"/>
                <c:pt idx="0">
                  <c:v>-11.1</c:v>
                </c:pt>
                <c:pt idx="1">
                  <c:v>-16.100000000000001</c:v>
                </c:pt>
                <c:pt idx="2">
                  <c:v>15.1</c:v>
                </c:pt>
                <c:pt idx="3">
                  <c:v>2.4</c:v>
                </c:pt>
                <c:pt idx="4">
                  <c:v>-10.3</c:v>
                </c:pt>
                <c:pt idx="5">
                  <c:v>-1.5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AF5-44A7-9CC2-46276EA6E2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79840"/>
        <c:axId val="102989824"/>
      </c:lineChart>
      <c:catAx>
        <c:axId val="97512064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txPr>
          <a:bodyPr/>
          <a:lstStyle/>
          <a:p>
            <a:pPr>
              <a:defRPr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02978304"/>
        <c:crossesAt val="-5"/>
        <c:auto val="1"/>
        <c:lblAlgn val="ctr"/>
        <c:lblOffset val="100"/>
        <c:noMultiLvlLbl val="0"/>
      </c:catAx>
      <c:valAx>
        <c:axId val="102978304"/>
        <c:scaling>
          <c:orientation val="minMax"/>
          <c:max val="5"/>
          <c:min val="-5"/>
        </c:scaling>
        <c:delete val="0"/>
        <c:axPos val="l"/>
        <c:majorGridlines/>
        <c:numFmt formatCode="0_ 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97512064"/>
        <c:crosses val="autoZero"/>
        <c:crossBetween val="between"/>
        <c:majorUnit val="1"/>
      </c:valAx>
      <c:catAx>
        <c:axId val="1029798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2989824"/>
        <c:crosses val="autoZero"/>
        <c:auto val="1"/>
        <c:lblAlgn val="ctr"/>
        <c:lblOffset val="100"/>
        <c:noMultiLvlLbl val="0"/>
      </c:catAx>
      <c:valAx>
        <c:axId val="102989824"/>
        <c:scaling>
          <c:orientation val="minMax"/>
          <c:max val="25"/>
          <c:min val="-25"/>
        </c:scaling>
        <c:delete val="0"/>
        <c:axPos val="r"/>
        <c:numFmt formatCode="0_ 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02979840"/>
        <c:crosses val="max"/>
        <c:crossBetween val="between"/>
        <c:majorUnit val="5"/>
      </c:valAx>
    </c:plotArea>
    <c:legend>
      <c:legendPos val="r"/>
      <c:legendEntry>
        <c:idx val="1"/>
        <c:txPr>
          <a:bodyPr/>
          <a:lstStyle/>
          <a:p>
            <a:pPr>
              <a:defRPr sz="10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</c:legendEntry>
      <c:layout>
        <c:manualLayout>
          <c:xMode val="edge"/>
          <c:yMode val="edge"/>
          <c:x val="0.27381160688247302"/>
          <c:y val="1.784776902887139E-3"/>
          <c:w val="0.39053946215617447"/>
          <c:h val="0.24195688738122648"/>
        </c:manualLayout>
      </c:layout>
      <c:overlay val="0"/>
      <c:spPr>
        <a:solidFill>
          <a:schemeClr val="bg1"/>
        </a:solidFill>
        <a:ln>
          <a:solidFill>
            <a:schemeClr val="tx2">
              <a:lumMod val="40000"/>
              <a:lumOff val="60000"/>
            </a:schemeClr>
          </a:solidFill>
        </a:ln>
      </c:spPr>
      <c:txPr>
        <a:bodyPr/>
        <a:lstStyle/>
        <a:p>
          <a:pPr>
            <a:defRPr>
              <a:latin typeface="BIZ UDゴシック" panose="020B0400000000000000" pitchFamily="49" charset="-128"/>
              <a:ea typeface="BIZ UDゴシック" panose="020B0400000000000000" pitchFamily="49" charset="-128"/>
            </a:defRPr>
          </a:pPr>
          <a:endParaRPr lang="ja-JP"/>
        </a:p>
      </c:txPr>
    </c:legend>
    <c:plotVisOnly val="1"/>
    <c:dispBlanksAs val="gap"/>
    <c:showDLblsOverMax val="0"/>
  </c:chart>
  <c:spPr>
    <a:ln>
      <a:solidFill>
        <a:schemeClr val="tx2">
          <a:lumMod val="40000"/>
          <a:lumOff val="60000"/>
        </a:schemeClr>
      </a:solidFill>
    </a:ln>
  </c:sp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図１　現金給与額の推移（規模５人以上）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―現金給与総額およびきまって支給する給与の対前年比―</a:t>
            </a:r>
          </a:p>
        </c:rich>
      </c:tx>
      <c:layout>
        <c:manualLayout>
          <c:xMode val="edge"/>
          <c:yMode val="edge"/>
          <c:x val="0.26131403986486706"/>
          <c:y val="3.27868852459016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888099353434479E-2"/>
          <c:y val="0.19337736514279"/>
          <c:w val="0.56312111900646578"/>
          <c:h val="0.69910015685909088"/>
        </c:manualLayout>
      </c:layout>
      <c:lineChart>
        <c:grouping val="standard"/>
        <c:varyColors val="0"/>
        <c:ser>
          <c:idx val="0"/>
          <c:order val="0"/>
          <c:tx>
            <c:strRef>
              <c:f>元データ!$C$5:$C$6</c:f>
              <c:strCache>
                <c:ptCount val="2"/>
                <c:pt idx="0">
                  <c:v>現金給与総額</c:v>
                </c:pt>
                <c:pt idx="1">
                  <c:v>（調査産業計）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circle"/>
            <c:size val="2"/>
            <c:spPr>
              <a:solidFill>
                <a:schemeClr val="tx1"/>
              </a:solidFill>
              <a:ln w="38100">
                <a:solidFill>
                  <a:schemeClr val="tx1"/>
                </a:solidFill>
                <a:miter lim="800000"/>
              </a:ln>
            </c:spPr>
          </c:marker>
          <c:cat>
            <c:strRef>
              <c:f>元データ!$B$7:$B$12</c:f>
              <c:strCache>
                <c:ptCount val="6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  <c:pt idx="5">
                  <c:v>令和６年</c:v>
                </c:pt>
              </c:strCache>
            </c:strRef>
          </c:cat>
          <c:val>
            <c:numRef>
              <c:f>元データ!$C$7:$C$12</c:f>
              <c:numCache>
                <c:formatCode>0.0;"△ "0.0</c:formatCode>
                <c:ptCount val="6"/>
                <c:pt idx="0">
                  <c:v>1.2</c:v>
                </c:pt>
                <c:pt idx="1">
                  <c:v>-1.1000000000000001</c:v>
                </c:pt>
                <c:pt idx="2">
                  <c:v>3.1</c:v>
                </c:pt>
                <c:pt idx="3">
                  <c:v>-3.4</c:v>
                </c:pt>
                <c:pt idx="4">
                  <c:v>-1.4</c:v>
                </c:pt>
                <c:pt idx="5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CD-4FCB-A34D-C97B1CF90063}"/>
            </c:ext>
          </c:extLst>
        </c:ser>
        <c:ser>
          <c:idx val="2"/>
          <c:order val="1"/>
          <c:tx>
            <c:strRef>
              <c:f>元データ!$D$5:$D$6</c:f>
              <c:strCache>
                <c:ptCount val="2"/>
                <c:pt idx="0">
                  <c:v>現金給与総額</c:v>
                </c:pt>
                <c:pt idx="1">
                  <c:v>（製造業）</c:v>
                </c:pt>
              </c:strCache>
            </c:strRef>
          </c:tx>
          <c:spPr>
            <a:ln w="2540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元データ!$B$7:$B$12</c:f>
              <c:strCache>
                <c:ptCount val="6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  <c:pt idx="5">
                  <c:v>令和６年</c:v>
                </c:pt>
              </c:strCache>
            </c:strRef>
          </c:cat>
          <c:val>
            <c:numRef>
              <c:f>元データ!$D$7:$D$12</c:f>
              <c:numCache>
                <c:formatCode>0.0;"△ "0.0</c:formatCode>
                <c:ptCount val="6"/>
                <c:pt idx="0">
                  <c:v>-1.3</c:v>
                </c:pt>
                <c:pt idx="1">
                  <c:v>-1</c:v>
                </c:pt>
                <c:pt idx="2">
                  <c:v>0.5</c:v>
                </c:pt>
                <c:pt idx="3">
                  <c:v>3.7</c:v>
                </c:pt>
                <c:pt idx="4">
                  <c:v>4.9000000000000004</c:v>
                </c:pt>
                <c:pt idx="5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CD-4FCB-A34D-C97B1CF90063}"/>
            </c:ext>
          </c:extLst>
        </c:ser>
        <c:ser>
          <c:idx val="1"/>
          <c:order val="2"/>
          <c:tx>
            <c:strRef>
              <c:f>元データ!$E$5:$E$6</c:f>
              <c:strCache>
                <c:ptCount val="2"/>
                <c:pt idx="0">
                  <c:v>きまって支給する給与</c:v>
                </c:pt>
                <c:pt idx="1">
                  <c:v>（調査産業計）</c:v>
                </c:pt>
              </c:strCache>
            </c:strRef>
          </c:tx>
          <c:spPr>
            <a:ln w="38100" cmpd="sng">
              <a:solidFill>
                <a:srgbClr val="0070C0"/>
              </a:solidFill>
              <a:prstDash val="solid"/>
            </a:ln>
          </c:spPr>
          <c:marker>
            <c:symbol val="none"/>
          </c:marker>
          <c:cat>
            <c:strRef>
              <c:f>元データ!$B$7:$B$12</c:f>
              <c:strCache>
                <c:ptCount val="6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  <c:pt idx="5">
                  <c:v>令和６年</c:v>
                </c:pt>
              </c:strCache>
            </c:strRef>
          </c:cat>
          <c:val>
            <c:numRef>
              <c:f>元データ!$E$7:$E$12</c:f>
              <c:numCache>
                <c:formatCode>0.0;"△ "0.0</c:formatCode>
                <c:ptCount val="6"/>
                <c:pt idx="0">
                  <c:v>2.1</c:v>
                </c:pt>
                <c:pt idx="1">
                  <c:v>-1</c:v>
                </c:pt>
                <c:pt idx="2">
                  <c:v>2</c:v>
                </c:pt>
                <c:pt idx="3">
                  <c:v>-2.2999999999999998</c:v>
                </c:pt>
                <c:pt idx="4">
                  <c:v>-1.5</c:v>
                </c:pt>
                <c:pt idx="5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CD-4FCB-A34D-C97B1CF90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56256"/>
        <c:axId val="104257792"/>
      </c:lineChart>
      <c:catAx>
        <c:axId val="104256256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ln w="3175">
            <a:solidFill>
              <a:srgbClr val="333333"/>
            </a:solidFill>
            <a:prstDash val="solid"/>
          </a:ln>
        </c:spPr>
        <c:txPr>
          <a:bodyPr/>
          <a:lstStyle/>
          <a:p>
            <a:pPr>
              <a:defRPr sz="9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04257792"/>
        <c:crossesAt val="-15"/>
        <c:auto val="1"/>
        <c:lblAlgn val="ctr"/>
        <c:lblOffset val="100"/>
        <c:noMultiLvlLbl val="0"/>
      </c:catAx>
      <c:valAx>
        <c:axId val="104257792"/>
        <c:scaling>
          <c:orientation val="minMax"/>
          <c:max val="10"/>
          <c:min val="-1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_ " sourceLinked="0"/>
        <c:majorTickMark val="out"/>
        <c:minorTickMark val="none"/>
        <c:tickLblPos val="nextTo"/>
        <c:spPr>
          <a:ln w="3175">
            <a:solidFill>
              <a:srgbClr val="333333"/>
            </a:solidFill>
            <a:prstDash val="solid"/>
          </a:ln>
        </c:spPr>
        <c:txPr>
          <a:bodyPr/>
          <a:lstStyle/>
          <a:p>
            <a:pPr>
              <a:defRPr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04256256"/>
        <c:crosses val="autoZero"/>
        <c:crossBetween val="between"/>
        <c:majorUnit val="5"/>
      </c:valAx>
    </c:plotArea>
    <c:legend>
      <c:legendPos val="r"/>
      <c:legendEntry>
        <c:idx val="0"/>
        <c:txPr>
          <a:bodyPr/>
          <a:lstStyle/>
          <a:p>
            <a:pPr>
              <a:defRPr sz="9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</c:legendEntry>
      <c:legendEntry>
        <c:idx val="1"/>
        <c:txPr>
          <a:bodyPr/>
          <a:lstStyle/>
          <a:p>
            <a:pPr>
              <a:defRPr sz="9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</c:legendEntry>
      <c:legendEntry>
        <c:idx val="2"/>
        <c:txPr>
          <a:bodyPr/>
          <a:lstStyle/>
          <a:p>
            <a:pPr>
              <a:defRPr sz="9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</c:legendEntry>
      <c:layout>
        <c:manualLayout>
          <c:xMode val="edge"/>
          <c:yMode val="edge"/>
          <c:x val="0.64215819464514501"/>
          <c:y val="0.35519211737877027"/>
          <c:w val="0.35054331691684604"/>
          <c:h val="0.26776013654030945"/>
        </c:manualLayout>
      </c:layout>
      <c:overlay val="0"/>
      <c:spPr>
        <a:solidFill>
          <a:schemeClr val="bg1"/>
        </a:solidFill>
        <a:ln>
          <a:solidFill>
            <a:schemeClr val="accent1"/>
          </a:solidFill>
        </a:ln>
      </c:spPr>
      <c:txPr>
        <a:bodyPr/>
        <a:lstStyle/>
        <a:p>
          <a:pPr>
            <a:defRPr sz="900">
              <a:latin typeface="ＭＳ Ｐ明朝" pitchFamily="18" charset="-128"/>
              <a:ea typeface="ＭＳ Ｐ明朝" pitchFamily="18" charset="-128"/>
            </a:defRPr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図２　現金給与額の推移（規模３０人以上）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―現金給与総額およびきまって支給する給与の対前年比―</a:t>
            </a:r>
          </a:p>
        </c:rich>
      </c:tx>
      <c:layout>
        <c:manualLayout>
          <c:xMode val="edge"/>
          <c:yMode val="edge"/>
          <c:x val="0.2602341914243263"/>
          <c:y val="3.27868852459016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888099353434507E-2"/>
          <c:y val="0.19337736514279005"/>
          <c:w val="0.56312111900646578"/>
          <c:h val="0.6991001568590911"/>
        </c:manualLayout>
      </c:layout>
      <c:lineChart>
        <c:grouping val="standard"/>
        <c:varyColors val="0"/>
        <c:ser>
          <c:idx val="0"/>
          <c:order val="0"/>
          <c:tx>
            <c:strRef>
              <c:f>元データ!$C$16:$C$17</c:f>
              <c:strCache>
                <c:ptCount val="2"/>
                <c:pt idx="0">
                  <c:v>現金給与総額</c:v>
                </c:pt>
                <c:pt idx="1">
                  <c:v>（調査産業計）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circle"/>
            <c:size val="2"/>
            <c:spPr>
              <a:solidFill>
                <a:schemeClr val="tx1"/>
              </a:solidFill>
              <a:ln w="38100">
                <a:solidFill>
                  <a:schemeClr val="tx1"/>
                </a:solidFill>
                <a:miter lim="800000"/>
              </a:ln>
            </c:spPr>
          </c:marker>
          <c:cat>
            <c:strRef>
              <c:f>元データ!$B$18:$B$23</c:f>
              <c:strCache>
                <c:ptCount val="6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  <c:pt idx="5">
                  <c:v>令和６年</c:v>
                </c:pt>
              </c:strCache>
            </c:strRef>
          </c:cat>
          <c:val>
            <c:numRef>
              <c:f>元データ!$C$18:$C$23</c:f>
              <c:numCache>
                <c:formatCode>0.0;"△ "0.0</c:formatCode>
                <c:ptCount val="6"/>
                <c:pt idx="0">
                  <c:v>-0.1</c:v>
                </c:pt>
                <c:pt idx="1">
                  <c:v>-1.7</c:v>
                </c:pt>
                <c:pt idx="2">
                  <c:v>2</c:v>
                </c:pt>
                <c:pt idx="3">
                  <c:v>0.4</c:v>
                </c:pt>
                <c:pt idx="4">
                  <c:v>-1.1000000000000001</c:v>
                </c:pt>
                <c:pt idx="5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8A-43B0-8406-D83EA0274057}"/>
            </c:ext>
          </c:extLst>
        </c:ser>
        <c:ser>
          <c:idx val="1"/>
          <c:order val="1"/>
          <c:tx>
            <c:strRef>
              <c:f>元データ!$D$16:$D$17</c:f>
              <c:strCache>
                <c:ptCount val="2"/>
                <c:pt idx="0">
                  <c:v>現金給与総額</c:v>
                </c:pt>
                <c:pt idx="1">
                  <c:v>（製造業）</c:v>
                </c:pt>
              </c:strCache>
            </c:strRef>
          </c:tx>
          <c:spPr>
            <a:ln w="2540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元データ!$B$18:$B$23</c:f>
              <c:strCache>
                <c:ptCount val="6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  <c:pt idx="5">
                  <c:v>令和６年</c:v>
                </c:pt>
              </c:strCache>
            </c:strRef>
          </c:cat>
          <c:val>
            <c:numRef>
              <c:f>元データ!$D$18:$D$23</c:f>
              <c:numCache>
                <c:formatCode>0.0;"△ "0.0</c:formatCode>
                <c:ptCount val="6"/>
                <c:pt idx="0">
                  <c:v>-4.5999999999999996</c:v>
                </c:pt>
                <c:pt idx="1">
                  <c:v>1.4</c:v>
                </c:pt>
                <c:pt idx="2">
                  <c:v>0.1</c:v>
                </c:pt>
                <c:pt idx="3">
                  <c:v>5.0999999999999996</c:v>
                </c:pt>
                <c:pt idx="4">
                  <c:v>0.9</c:v>
                </c:pt>
                <c:pt idx="5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8A-43B0-8406-D83EA0274057}"/>
            </c:ext>
          </c:extLst>
        </c:ser>
        <c:ser>
          <c:idx val="2"/>
          <c:order val="2"/>
          <c:tx>
            <c:strRef>
              <c:f>元データ!$E$16:$E$17</c:f>
              <c:strCache>
                <c:ptCount val="2"/>
                <c:pt idx="0">
                  <c:v>きまって支給する給与</c:v>
                </c:pt>
                <c:pt idx="1">
                  <c:v>（調査産業計）</c:v>
                </c:pt>
              </c:strCache>
            </c:strRef>
          </c:tx>
          <c:spPr>
            <a:ln w="38100">
              <a:solidFill>
                <a:srgbClr val="0070C0"/>
              </a:solidFill>
              <a:prstDash val="solid"/>
            </a:ln>
          </c:spPr>
          <c:marker>
            <c:symbol val="none"/>
          </c:marker>
          <c:cat>
            <c:strRef>
              <c:f>元データ!$B$18:$B$23</c:f>
              <c:strCache>
                <c:ptCount val="6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  <c:pt idx="5">
                  <c:v>令和６年</c:v>
                </c:pt>
              </c:strCache>
            </c:strRef>
          </c:cat>
          <c:val>
            <c:numRef>
              <c:f>元データ!$E$18:$E$23</c:f>
              <c:numCache>
                <c:formatCode>0.0;"△ "0.0</c:formatCode>
                <c:ptCount val="6"/>
                <c:pt idx="0">
                  <c:v>0.7</c:v>
                </c:pt>
                <c:pt idx="1">
                  <c:v>-2.1</c:v>
                </c:pt>
                <c:pt idx="2">
                  <c:v>1.9</c:v>
                </c:pt>
                <c:pt idx="3">
                  <c:v>1.5</c:v>
                </c:pt>
                <c:pt idx="4">
                  <c:v>-1.1000000000000001</c:v>
                </c:pt>
                <c:pt idx="5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8A-43B0-8406-D83EA0274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316096"/>
        <c:axId val="103330176"/>
      </c:lineChart>
      <c:catAx>
        <c:axId val="103316096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ln w="3175">
            <a:solidFill>
              <a:srgbClr val="333333"/>
            </a:solidFill>
            <a:prstDash val="solid"/>
          </a:ln>
        </c:spPr>
        <c:txPr>
          <a:bodyPr/>
          <a:lstStyle/>
          <a:p>
            <a:pPr>
              <a:defRPr sz="9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03330176"/>
        <c:crossesAt val="-15"/>
        <c:auto val="1"/>
        <c:lblAlgn val="ctr"/>
        <c:lblOffset val="100"/>
        <c:noMultiLvlLbl val="0"/>
      </c:catAx>
      <c:valAx>
        <c:axId val="103330176"/>
        <c:scaling>
          <c:orientation val="minMax"/>
          <c:max val="10"/>
          <c:min val="-1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_ " sourceLinked="0"/>
        <c:majorTickMark val="out"/>
        <c:minorTickMark val="none"/>
        <c:tickLblPos val="nextTo"/>
        <c:spPr>
          <a:ln w="3175">
            <a:solidFill>
              <a:srgbClr val="333333"/>
            </a:solidFill>
            <a:prstDash val="solid"/>
          </a:ln>
        </c:spPr>
        <c:txPr>
          <a:bodyPr/>
          <a:lstStyle/>
          <a:p>
            <a:pPr>
              <a:defRPr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03316096"/>
        <c:crosses val="autoZero"/>
        <c:crossBetween val="between"/>
        <c:majorUnit val="5"/>
      </c:valAx>
    </c:plotArea>
    <c:legend>
      <c:legendPos val="r"/>
      <c:layout>
        <c:manualLayout>
          <c:xMode val="edge"/>
          <c:yMode val="edge"/>
          <c:x val="0.63286639045431048"/>
          <c:y val="0.40255095162285043"/>
          <c:w val="0.36713360954568958"/>
          <c:h val="0.26776013654030945"/>
        </c:manualLayout>
      </c:layout>
      <c:overlay val="0"/>
      <c:spPr>
        <a:solidFill>
          <a:schemeClr val="bg1"/>
        </a:solidFill>
        <a:ln>
          <a:solidFill>
            <a:schemeClr val="accent1"/>
          </a:solidFill>
        </a:ln>
      </c:spPr>
      <c:txPr>
        <a:bodyPr/>
        <a:lstStyle/>
        <a:p>
          <a:pPr>
            <a:defRPr sz="900">
              <a:latin typeface="BIZ UDゴシック" panose="020B0400000000000000" pitchFamily="49" charset="-128"/>
              <a:ea typeface="BIZ UDゴシック" panose="020B0400000000000000" pitchFamily="49" charset="-128"/>
            </a:defRPr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ＭＳ Ｐゴシック"/>
              </a:defRPr>
            </a:pPr>
            <a:r>
              <a:rPr lang="ja-JP" altLang="en-US" sz="1100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図３　労働時間の推移（規模５人以上）
総実労働時間および所定外労働時間の対前年比</a:t>
            </a:r>
          </a:p>
        </c:rich>
      </c:tx>
      <c:layout>
        <c:manualLayout>
          <c:xMode val="edge"/>
          <c:yMode val="edge"/>
          <c:x val="0.30276612169411238"/>
          <c:y val="3.49854227405247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324701096111234E-2"/>
          <c:y val="0.1924200989945378"/>
          <c:w val="0.56331957804479682"/>
          <c:h val="0.63265396184567724"/>
        </c:manualLayout>
      </c:layout>
      <c:lineChart>
        <c:grouping val="standard"/>
        <c:varyColors val="0"/>
        <c:ser>
          <c:idx val="0"/>
          <c:order val="0"/>
          <c:tx>
            <c:strRef>
              <c:f>元データ!$I$5:$I$6</c:f>
              <c:strCache>
                <c:ptCount val="2"/>
                <c:pt idx="0">
                  <c:v>総実労働時間</c:v>
                </c:pt>
                <c:pt idx="1">
                  <c:v>（調査産業計）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circle"/>
            <c:size val="2"/>
            <c:spPr>
              <a:solidFill>
                <a:schemeClr val="tx1"/>
              </a:solidFill>
              <a:ln w="38100">
                <a:solidFill>
                  <a:srgbClr val="0070C0"/>
                </a:solidFill>
                <a:miter lim="800000"/>
              </a:ln>
            </c:spPr>
          </c:marker>
          <c:cat>
            <c:strRef>
              <c:f>元データ!$H$7:$H$12</c:f>
              <c:strCache>
                <c:ptCount val="6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  <c:pt idx="5">
                  <c:v>令和６年</c:v>
                </c:pt>
              </c:strCache>
            </c:strRef>
          </c:cat>
          <c:val>
            <c:numRef>
              <c:f>元データ!$I$7:$I$12</c:f>
              <c:numCache>
                <c:formatCode>0.0;"△ "0.0</c:formatCode>
                <c:ptCount val="6"/>
                <c:pt idx="0">
                  <c:v>-1.2</c:v>
                </c:pt>
                <c:pt idx="1">
                  <c:v>-4.0999999999999996</c:v>
                </c:pt>
                <c:pt idx="2">
                  <c:v>1.2</c:v>
                </c:pt>
                <c:pt idx="3">
                  <c:v>-2.2000000000000002</c:v>
                </c:pt>
                <c:pt idx="4">
                  <c:v>-1.5</c:v>
                </c:pt>
                <c:pt idx="5">
                  <c:v>-0.8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3B-43C4-B6E6-E570CCF139EE}"/>
            </c:ext>
          </c:extLst>
        </c:ser>
        <c:ser>
          <c:idx val="1"/>
          <c:order val="1"/>
          <c:tx>
            <c:strRef>
              <c:f>元データ!$K$5:$K$6</c:f>
              <c:strCache>
                <c:ptCount val="2"/>
                <c:pt idx="0">
                  <c:v>所定外労働時間</c:v>
                </c:pt>
                <c:pt idx="1">
                  <c:v>（調査産業計）</c:v>
                </c:pt>
              </c:strCache>
            </c:strRef>
          </c:tx>
          <c:spPr>
            <a:ln w="12700" cmpd="sng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元データ!$H$7:$H$12</c:f>
              <c:strCache>
                <c:ptCount val="6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  <c:pt idx="5">
                  <c:v>令和６年</c:v>
                </c:pt>
              </c:strCache>
            </c:strRef>
          </c:cat>
          <c:val>
            <c:numRef>
              <c:f>元データ!$K$7:$K$12</c:f>
              <c:numCache>
                <c:formatCode>0.0;"△ "0.0</c:formatCode>
                <c:ptCount val="6"/>
                <c:pt idx="0">
                  <c:v>-11.1</c:v>
                </c:pt>
                <c:pt idx="1">
                  <c:v>-16.100000000000001</c:v>
                </c:pt>
                <c:pt idx="2">
                  <c:v>15.1</c:v>
                </c:pt>
                <c:pt idx="3">
                  <c:v>2.4</c:v>
                </c:pt>
                <c:pt idx="4">
                  <c:v>-10.3</c:v>
                </c:pt>
                <c:pt idx="5">
                  <c:v>-1.5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3B-43C4-B6E6-E570CCF139EE}"/>
            </c:ext>
          </c:extLst>
        </c:ser>
        <c:ser>
          <c:idx val="3"/>
          <c:order val="2"/>
          <c:tx>
            <c:strRef>
              <c:f>元データ!$L$5:$L$6</c:f>
              <c:strCache>
                <c:ptCount val="2"/>
                <c:pt idx="0">
                  <c:v>所定外労働時間</c:v>
                </c:pt>
                <c:pt idx="1">
                  <c:v>（製造業）</c:v>
                </c:pt>
              </c:strCache>
            </c:strRef>
          </c:tx>
          <c:spPr>
            <a:ln w="2540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元データ!$H$7:$H$12</c:f>
              <c:strCache>
                <c:ptCount val="6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  <c:pt idx="5">
                  <c:v>令和６年</c:v>
                </c:pt>
              </c:strCache>
            </c:strRef>
          </c:cat>
          <c:val>
            <c:numRef>
              <c:f>元データ!$L$7:$L$12</c:f>
              <c:numCache>
                <c:formatCode>0.0;"△ "0.0</c:formatCode>
                <c:ptCount val="6"/>
                <c:pt idx="0">
                  <c:v>-17.2</c:v>
                </c:pt>
                <c:pt idx="1">
                  <c:v>-19.7</c:v>
                </c:pt>
                <c:pt idx="2">
                  <c:v>24.8</c:v>
                </c:pt>
                <c:pt idx="3">
                  <c:v>8.5</c:v>
                </c:pt>
                <c:pt idx="4">
                  <c:v>-13.7</c:v>
                </c:pt>
                <c:pt idx="5">
                  <c:v>-1.2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3B-43C4-B6E6-E570CCF13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04288"/>
        <c:axId val="103405824"/>
      </c:lineChart>
      <c:catAx>
        <c:axId val="103404288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ln w="3175">
            <a:solidFill>
              <a:srgbClr val="333333"/>
            </a:solidFill>
            <a:prstDash val="solid"/>
          </a:ln>
        </c:spPr>
        <c:txPr>
          <a:bodyPr/>
          <a:lstStyle/>
          <a:p>
            <a:pPr>
              <a:defRPr sz="9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03405824"/>
        <c:crossesAt val="-40"/>
        <c:auto val="1"/>
        <c:lblAlgn val="ctr"/>
        <c:lblOffset val="100"/>
        <c:noMultiLvlLbl val="0"/>
      </c:catAx>
      <c:valAx>
        <c:axId val="103405824"/>
        <c:scaling>
          <c:orientation val="minMax"/>
          <c:max val="30"/>
          <c:min val="-3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_ " sourceLinked="0"/>
        <c:majorTickMark val="out"/>
        <c:minorTickMark val="none"/>
        <c:tickLblPos val="nextTo"/>
        <c:spPr>
          <a:ln w="3175">
            <a:solidFill>
              <a:srgbClr val="333333"/>
            </a:solidFill>
            <a:prstDash val="solid"/>
          </a:ln>
        </c:spPr>
        <c:txPr>
          <a:bodyPr/>
          <a:lstStyle/>
          <a:p>
            <a:pPr>
              <a:defRPr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03404288"/>
        <c:crosses val="autoZero"/>
        <c:crossBetween val="between"/>
        <c:majorUnit val="10"/>
      </c:valAx>
    </c:plotArea>
    <c:legend>
      <c:legendPos val="r"/>
      <c:layout>
        <c:manualLayout>
          <c:xMode val="edge"/>
          <c:yMode val="edge"/>
          <c:x val="0.64856509272974538"/>
          <c:y val="0.34110848388849346"/>
          <c:w val="0.34885168139964984"/>
          <c:h val="0.22157465010751204"/>
        </c:manualLayout>
      </c:layout>
      <c:overlay val="0"/>
      <c:spPr>
        <a:solidFill>
          <a:schemeClr val="bg1"/>
        </a:solidFill>
        <a:ln>
          <a:solidFill>
            <a:schemeClr val="accent1"/>
          </a:solidFill>
        </a:ln>
      </c:spPr>
      <c:txPr>
        <a:bodyPr/>
        <a:lstStyle/>
        <a:p>
          <a:pPr>
            <a:defRPr sz="900">
              <a:latin typeface="BIZ UDゴシック" panose="020B0400000000000000" pitchFamily="49" charset="-128"/>
              <a:ea typeface="BIZ UDゴシック" panose="020B0400000000000000" pitchFamily="49" charset="-128"/>
            </a:defRPr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図４　労働時間の推移（規模30人以上）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―総実労働時間および所定外労働時間の対前年比―</a:t>
            </a:r>
          </a:p>
        </c:rich>
      </c:tx>
      <c:layout>
        <c:manualLayout>
          <c:xMode val="edge"/>
          <c:yMode val="edge"/>
          <c:x val="0.28321178171423678"/>
          <c:y val="1.8214936247723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888099353434534E-2"/>
          <c:y val="0.19337736514279011"/>
          <c:w val="0.56312111900646578"/>
          <c:h val="0.69910015685909133"/>
        </c:manualLayout>
      </c:layout>
      <c:lineChart>
        <c:grouping val="standard"/>
        <c:varyColors val="0"/>
        <c:ser>
          <c:idx val="0"/>
          <c:order val="0"/>
          <c:tx>
            <c:strRef>
              <c:f>元データ!$I$16:$I$17</c:f>
              <c:strCache>
                <c:ptCount val="2"/>
                <c:pt idx="0">
                  <c:v>総実労働時間</c:v>
                </c:pt>
                <c:pt idx="1">
                  <c:v>（調査産業計）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circle"/>
            <c:size val="2"/>
            <c:spPr>
              <a:solidFill>
                <a:schemeClr val="tx1"/>
              </a:solidFill>
              <a:ln w="38100">
                <a:solidFill>
                  <a:srgbClr val="0070C0"/>
                </a:solidFill>
                <a:miter lim="800000"/>
              </a:ln>
            </c:spPr>
          </c:marker>
          <c:cat>
            <c:strRef>
              <c:f>元データ!$H$18:$H$23</c:f>
              <c:strCache>
                <c:ptCount val="6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  <c:pt idx="5">
                  <c:v>令和６年</c:v>
                </c:pt>
              </c:strCache>
            </c:strRef>
          </c:cat>
          <c:val>
            <c:numRef>
              <c:f>元データ!$I$18:$I$23</c:f>
              <c:numCache>
                <c:formatCode>0.0;"△ "0.0</c:formatCode>
                <c:ptCount val="6"/>
                <c:pt idx="0">
                  <c:v>-1.5</c:v>
                </c:pt>
                <c:pt idx="1">
                  <c:v>-4.2</c:v>
                </c:pt>
                <c:pt idx="2">
                  <c:v>1.7</c:v>
                </c:pt>
                <c:pt idx="3">
                  <c:v>-0.4</c:v>
                </c:pt>
                <c:pt idx="4">
                  <c:v>-1.3</c:v>
                </c:pt>
                <c:pt idx="5">
                  <c:v>-1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07-4C85-8AF8-2E3D54E54529}"/>
            </c:ext>
          </c:extLst>
        </c:ser>
        <c:ser>
          <c:idx val="3"/>
          <c:order val="1"/>
          <c:tx>
            <c:strRef>
              <c:f>元データ!$K$16:$K$17</c:f>
              <c:strCache>
                <c:ptCount val="2"/>
                <c:pt idx="0">
                  <c:v>所定外労働時間</c:v>
                </c:pt>
                <c:pt idx="1">
                  <c:v>（調査産業計）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元データ!$H$18:$H$23</c:f>
              <c:strCache>
                <c:ptCount val="6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  <c:pt idx="5">
                  <c:v>令和６年</c:v>
                </c:pt>
              </c:strCache>
            </c:strRef>
          </c:cat>
          <c:val>
            <c:numRef>
              <c:f>元データ!$K$18:$K$23</c:f>
              <c:numCache>
                <c:formatCode>0.0;"△ "0.0</c:formatCode>
                <c:ptCount val="6"/>
                <c:pt idx="0">
                  <c:v>-9.6</c:v>
                </c:pt>
                <c:pt idx="1">
                  <c:v>-23.3</c:v>
                </c:pt>
                <c:pt idx="2">
                  <c:v>21.1</c:v>
                </c:pt>
                <c:pt idx="3">
                  <c:v>7.1</c:v>
                </c:pt>
                <c:pt idx="4">
                  <c:v>-8.1999999999999993</c:v>
                </c:pt>
                <c:pt idx="5">
                  <c:v>-13.1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07-4C85-8AF8-2E3D54E54529}"/>
            </c:ext>
          </c:extLst>
        </c:ser>
        <c:ser>
          <c:idx val="2"/>
          <c:order val="2"/>
          <c:tx>
            <c:strRef>
              <c:f>元データ!$L$16:$L$17</c:f>
              <c:strCache>
                <c:ptCount val="2"/>
                <c:pt idx="0">
                  <c:v>所定外労働時間</c:v>
                </c:pt>
                <c:pt idx="1">
                  <c:v>（製造業）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元データ!$H$18:$H$23</c:f>
              <c:strCache>
                <c:ptCount val="6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  <c:pt idx="5">
                  <c:v>令和６年</c:v>
                </c:pt>
              </c:strCache>
            </c:strRef>
          </c:cat>
          <c:val>
            <c:numRef>
              <c:f>元データ!$L$18:$L$23</c:f>
              <c:numCache>
                <c:formatCode>0.0;"△ "0.0</c:formatCode>
                <c:ptCount val="6"/>
                <c:pt idx="0">
                  <c:v>-18.600000000000001</c:v>
                </c:pt>
                <c:pt idx="1">
                  <c:v>-15.9</c:v>
                </c:pt>
                <c:pt idx="2">
                  <c:v>19</c:v>
                </c:pt>
                <c:pt idx="3">
                  <c:v>4.5999999999999996</c:v>
                </c:pt>
                <c:pt idx="4">
                  <c:v>-12.6</c:v>
                </c:pt>
                <c:pt idx="5">
                  <c:v>-8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07-4C85-8AF8-2E3D54E54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16256"/>
        <c:axId val="105226240"/>
      </c:lineChart>
      <c:catAx>
        <c:axId val="105216256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ln w="3175">
            <a:solidFill>
              <a:srgbClr val="333333"/>
            </a:solidFill>
            <a:prstDash val="solid"/>
          </a:ln>
        </c:spPr>
        <c:txPr>
          <a:bodyPr/>
          <a:lstStyle/>
          <a:p>
            <a:pPr>
              <a:defRPr sz="9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05226240"/>
        <c:crossesAt val="-40"/>
        <c:auto val="1"/>
        <c:lblAlgn val="ctr"/>
        <c:lblOffset val="100"/>
        <c:noMultiLvlLbl val="0"/>
      </c:catAx>
      <c:valAx>
        <c:axId val="105226240"/>
        <c:scaling>
          <c:orientation val="minMax"/>
          <c:max val="30"/>
          <c:min val="-3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_ " sourceLinked="0"/>
        <c:majorTickMark val="out"/>
        <c:minorTickMark val="none"/>
        <c:tickLblPos val="nextTo"/>
        <c:spPr>
          <a:ln w="3175">
            <a:solidFill>
              <a:srgbClr val="333333"/>
            </a:solidFill>
            <a:prstDash val="solid"/>
          </a:ln>
        </c:spPr>
        <c:txPr>
          <a:bodyPr/>
          <a:lstStyle/>
          <a:p>
            <a:pPr>
              <a:defRPr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05216256"/>
        <c:crosses val="autoZero"/>
        <c:crossBetween val="between"/>
        <c:majorUnit val="10"/>
      </c:valAx>
    </c:plotArea>
    <c:legend>
      <c:legendPos val="r"/>
      <c:layout>
        <c:manualLayout>
          <c:xMode val="edge"/>
          <c:yMode val="edge"/>
          <c:x val="0.63978172105554065"/>
          <c:y val="0.37705045330032438"/>
          <c:w val="0.35091527611746154"/>
          <c:h val="0.21311532779714015"/>
        </c:manualLayout>
      </c:layout>
      <c:overlay val="0"/>
      <c:spPr>
        <a:solidFill>
          <a:schemeClr val="bg1"/>
        </a:solidFill>
        <a:ln>
          <a:solidFill>
            <a:schemeClr val="accent1"/>
          </a:solidFill>
        </a:ln>
      </c:spPr>
      <c:txPr>
        <a:bodyPr/>
        <a:lstStyle/>
        <a:p>
          <a:pPr>
            <a:defRPr sz="900">
              <a:latin typeface="BIZ UDゴシック" panose="020B0400000000000000" pitchFamily="49" charset="-128"/>
              <a:ea typeface="BIZ UDゴシック" panose="020B0400000000000000" pitchFamily="49" charset="-128"/>
            </a:defRPr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図５　常用労働者数の推移（規模５人以上）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―常用雇用指数の対前年比―</a:t>
            </a:r>
          </a:p>
        </c:rich>
      </c:tx>
      <c:layout>
        <c:manualLayout>
          <c:xMode val="edge"/>
          <c:yMode val="edge"/>
          <c:x val="0.32554779392071787"/>
          <c:y val="3.27868852459016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888099353434534E-2"/>
          <c:y val="0.19337736514279016"/>
          <c:w val="0.56312111900646578"/>
          <c:h val="0.69910015685909155"/>
        </c:manualLayout>
      </c:layout>
      <c:lineChart>
        <c:grouping val="standard"/>
        <c:varyColors val="0"/>
        <c:ser>
          <c:idx val="0"/>
          <c:order val="0"/>
          <c:tx>
            <c:strRef>
              <c:f>元データ!$O$5:$O$6</c:f>
              <c:strCache>
                <c:ptCount val="2"/>
                <c:pt idx="0">
                  <c:v>常用労働者数</c:v>
                </c:pt>
                <c:pt idx="1">
                  <c:v>（調査産業計）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circle"/>
            <c:size val="2"/>
            <c:spPr>
              <a:solidFill>
                <a:srgbClr val="FF0000"/>
              </a:solidFill>
              <a:ln w="38100">
                <a:solidFill>
                  <a:srgbClr val="0070C0"/>
                </a:solidFill>
                <a:miter lim="800000"/>
              </a:ln>
            </c:spPr>
          </c:marker>
          <c:cat>
            <c:strRef>
              <c:f>元データ!$N$7:$N$12</c:f>
              <c:strCache>
                <c:ptCount val="6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  <c:pt idx="5">
                  <c:v>令和６年</c:v>
                </c:pt>
              </c:strCache>
            </c:strRef>
          </c:cat>
          <c:val>
            <c:numRef>
              <c:f>元データ!$O$7:$O$12</c:f>
              <c:numCache>
                <c:formatCode>0.0;"△ "0.0</c:formatCode>
                <c:ptCount val="6"/>
                <c:pt idx="0">
                  <c:v>1.2</c:v>
                </c:pt>
                <c:pt idx="1">
                  <c:v>-1.2</c:v>
                </c:pt>
                <c:pt idx="2">
                  <c:v>0.9</c:v>
                </c:pt>
                <c:pt idx="3">
                  <c:v>0.1</c:v>
                </c:pt>
                <c:pt idx="4">
                  <c:v>1.7</c:v>
                </c:pt>
                <c:pt idx="5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B1-483A-AF59-76564ACEACF5}"/>
            </c:ext>
          </c:extLst>
        </c:ser>
        <c:ser>
          <c:idx val="3"/>
          <c:order val="1"/>
          <c:tx>
            <c:strRef>
              <c:f>元データ!$P$5:$P$6</c:f>
              <c:strCache>
                <c:ptCount val="2"/>
                <c:pt idx="0">
                  <c:v>常用労働者数</c:v>
                </c:pt>
                <c:pt idx="1">
                  <c:v>（製造業）</c:v>
                </c:pt>
              </c:strCache>
            </c:strRef>
          </c:tx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元データ!$N$7:$N$12</c:f>
              <c:strCache>
                <c:ptCount val="6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  <c:pt idx="5">
                  <c:v>令和６年</c:v>
                </c:pt>
              </c:strCache>
            </c:strRef>
          </c:cat>
          <c:val>
            <c:numRef>
              <c:f>元データ!$P$7:$P$12</c:f>
              <c:numCache>
                <c:formatCode>0.0;"△ "0.0</c:formatCode>
                <c:ptCount val="6"/>
                <c:pt idx="0">
                  <c:v>1.8</c:v>
                </c:pt>
                <c:pt idx="1">
                  <c:v>2.4</c:v>
                </c:pt>
                <c:pt idx="2">
                  <c:v>-4.4000000000000004</c:v>
                </c:pt>
                <c:pt idx="3">
                  <c:v>1.1000000000000001</c:v>
                </c:pt>
                <c:pt idx="4">
                  <c:v>0.1</c:v>
                </c:pt>
                <c:pt idx="5">
                  <c:v>-0.9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B1-483A-AF59-76564ACEA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532416"/>
        <c:axId val="105534208"/>
      </c:lineChart>
      <c:catAx>
        <c:axId val="105532416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ln w="3175">
            <a:solidFill>
              <a:srgbClr val="333333"/>
            </a:solidFill>
            <a:prstDash val="solid"/>
          </a:ln>
        </c:spPr>
        <c:txPr>
          <a:bodyPr/>
          <a:lstStyle/>
          <a:p>
            <a:pPr>
              <a:defRPr sz="9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05534208"/>
        <c:crossesAt val="-30"/>
        <c:auto val="1"/>
        <c:lblAlgn val="ctr"/>
        <c:lblOffset val="100"/>
        <c:noMultiLvlLbl val="0"/>
      </c:catAx>
      <c:valAx>
        <c:axId val="105534208"/>
        <c:scaling>
          <c:orientation val="minMax"/>
          <c:max val="6"/>
          <c:min val="-6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_ " sourceLinked="0"/>
        <c:majorTickMark val="out"/>
        <c:minorTickMark val="none"/>
        <c:tickLblPos val="nextTo"/>
        <c:spPr>
          <a:ln w="3175">
            <a:solidFill>
              <a:srgbClr val="333333"/>
            </a:solidFill>
            <a:prstDash val="solid"/>
          </a:ln>
        </c:spPr>
        <c:txPr>
          <a:bodyPr/>
          <a:lstStyle/>
          <a:p>
            <a:pPr>
              <a:defRPr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05532416"/>
        <c:crosses val="autoZero"/>
        <c:crossBetween val="between"/>
        <c:majorUnit val="3"/>
        <c:minorUnit val="1"/>
      </c:valAx>
    </c:plotArea>
    <c:legend>
      <c:legendPos val="r"/>
      <c:layout>
        <c:manualLayout>
          <c:xMode val="edge"/>
          <c:yMode val="edge"/>
          <c:x val="0.65501060266626332"/>
          <c:y val="0.32969120663195789"/>
          <c:w val="0.29635047719875351"/>
          <c:h val="0.2131153277971401"/>
        </c:manualLayout>
      </c:layout>
      <c:overlay val="0"/>
      <c:spPr>
        <a:solidFill>
          <a:schemeClr val="bg1"/>
        </a:solidFill>
        <a:ln>
          <a:solidFill>
            <a:schemeClr val="accent1"/>
          </a:solidFill>
        </a:ln>
      </c:spPr>
      <c:txPr>
        <a:bodyPr/>
        <a:lstStyle/>
        <a:p>
          <a:pPr>
            <a:defRPr sz="900">
              <a:latin typeface="BIZ UDゴシック" panose="020B0400000000000000" pitchFamily="49" charset="-128"/>
              <a:ea typeface="BIZ UDゴシック" panose="020B0400000000000000" pitchFamily="49" charset="-128"/>
            </a:defRPr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図６　常用労働者数の推移（規模３０人以上）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―常用雇用指数の対前年比―</a:t>
            </a:r>
          </a:p>
        </c:rich>
      </c:tx>
      <c:layout>
        <c:manualLayout>
          <c:xMode val="edge"/>
          <c:yMode val="edge"/>
          <c:x val="0.31970810371392649"/>
          <c:y val="3.27868852459016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888099353434534E-2"/>
          <c:y val="0.19337736514279022"/>
          <c:w val="0.56312111900646578"/>
          <c:h val="0.69910015685909177"/>
        </c:manualLayout>
      </c:layout>
      <c:lineChart>
        <c:grouping val="standard"/>
        <c:varyColors val="0"/>
        <c:ser>
          <c:idx val="0"/>
          <c:order val="0"/>
          <c:tx>
            <c:strRef>
              <c:f>元データ!$O$16:$O$17</c:f>
              <c:strCache>
                <c:ptCount val="2"/>
                <c:pt idx="0">
                  <c:v>常用労働者数</c:v>
                </c:pt>
                <c:pt idx="1">
                  <c:v>（調査産業計）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circle"/>
            <c:size val="2"/>
            <c:spPr>
              <a:solidFill>
                <a:schemeClr val="tx1"/>
              </a:solidFill>
              <a:ln w="38100">
                <a:solidFill>
                  <a:srgbClr val="0070C0"/>
                </a:solidFill>
                <a:miter lim="800000"/>
              </a:ln>
            </c:spPr>
          </c:marker>
          <c:cat>
            <c:strRef>
              <c:f>元データ!$N$18:$N$23</c:f>
              <c:strCache>
                <c:ptCount val="6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  <c:pt idx="5">
                  <c:v>令和６年</c:v>
                </c:pt>
              </c:strCache>
            </c:strRef>
          </c:cat>
          <c:val>
            <c:numRef>
              <c:f>元データ!$O$18:$O$23</c:f>
              <c:numCache>
                <c:formatCode>0.0;"△ "0.0</c:formatCode>
                <c:ptCount val="6"/>
                <c:pt idx="0">
                  <c:v>-0.2</c:v>
                </c:pt>
                <c:pt idx="1">
                  <c:v>-3.9</c:v>
                </c:pt>
                <c:pt idx="2">
                  <c:v>3.2</c:v>
                </c:pt>
                <c:pt idx="3">
                  <c:v>-0.7</c:v>
                </c:pt>
                <c:pt idx="4">
                  <c:v>0.6</c:v>
                </c:pt>
                <c:pt idx="5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38-4C9F-97F8-74CB0A9144C7}"/>
            </c:ext>
          </c:extLst>
        </c:ser>
        <c:ser>
          <c:idx val="3"/>
          <c:order val="1"/>
          <c:tx>
            <c:strRef>
              <c:f>元データ!$P$16:$P$17</c:f>
              <c:strCache>
                <c:ptCount val="2"/>
                <c:pt idx="0">
                  <c:v>常用労働者数</c:v>
                </c:pt>
                <c:pt idx="1">
                  <c:v>（製造業）</c:v>
                </c:pt>
              </c:strCache>
            </c:strRef>
          </c:tx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元データ!$N$18:$N$23</c:f>
              <c:strCache>
                <c:ptCount val="6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  <c:pt idx="5">
                  <c:v>令和６年</c:v>
                </c:pt>
              </c:strCache>
            </c:strRef>
          </c:cat>
          <c:val>
            <c:numRef>
              <c:f>元データ!$P$18:$P$23</c:f>
              <c:numCache>
                <c:formatCode>0.0;"△ "0.0</c:formatCode>
                <c:ptCount val="6"/>
                <c:pt idx="0">
                  <c:v>1.1000000000000001</c:v>
                </c:pt>
                <c:pt idx="1">
                  <c:v>3.5</c:v>
                </c:pt>
                <c:pt idx="2">
                  <c:v>-2.1</c:v>
                </c:pt>
                <c:pt idx="3">
                  <c:v>-0.2</c:v>
                </c:pt>
                <c:pt idx="4">
                  <c:v>-0.3</c:v>
                </c:pt>
                <c:pt idx="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38-4C9F-97F8-74CB0A914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71296"/>
        <c:axId val="105272832"/>
      </c:lineChart>
      <c:catAx>
        <c:axId val="105271296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ln w="3175">
            <a:solidFill>
              <a:srgbClr val="333333"/>
            </a:solidFill>
            <a:prstDash val="solid"/>
          </a:ln>
        </c:spPr>
        <c:txPr>
          <a:bodyPr/>
          <a:lstStyle/>
          <a:p>
            <a:pPr>
              <a:defRPr sz="9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05272832"/>
        <c:crossesAt val="-30"/>
        <c:auto val="1"/>
        <c:lblAlgn val="ctr"/>
        <c:lblOffset val="100"/>
        <c:noMultiLvlLbl val="0"/>
      </c:catAx>
      <c:valAx>
        <c:axId val="105272832"/>
        <c:scaling>
          <c:orientation val="minMax"/>
          <c:max val="6"/>
          <c:min val="-6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_ " sourceLinked="0"/>
        <c:majorTickMark val="out"/>
        <c:minorTickMark val="none"/>
        <c:tickLblPos val="nextTo"/>
        <c:spPr>
          <a:ln w="3175">
            <a:solidFill>
              <a:srgbClr val="333333"/>
            </a:solidFill>
            <a:prstDash val="solid"/>
          </a:ln>
        </c:spPr>
        <c:txPr>
          <a:bodyPr/>
          <a:lstStyle/>
          <a:p>
            <a:pPr>
              <a:defRPr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05271296"/>
        <c:crosses val="autoZero"/>
        <c:crossBetween val="between"/>
        <c:majorUnit val="3"/>
      </c:valAx>
    </c:plotArea>
    <c:legend>
      <c:legendPos val="r"/>
      <c:layout>
        <c:manualLayout>
          <c:xMode val="edge"/>
          <c:yMode val="edge"/>
          <c:x val="0.68515859887261987"/>
          <c:y val="0.34972763650445338"/>
          <c:w val="0.29635047719875351"/>
          <c:h val="0.21311532779714015"/>
        </c:manualLayout>
      </c:layout>
      <c:overlay val="0"/>
      <c:spPr>
        <a:solidFill>
          <a:schemeClr val="bg1"/>
        </a:solidFill>
        <a:ln>
          <a:solidFill>
            <a:schemeClr val="accent1"/>
          </a:solidFill>
        </a:ln>
      </c:spPr>
      <c:txPr>
        <a:bodyPr/>
        <a:lstStyle/>
        <a:p>
          <a:pPr>
            <a:defRPr sz="900">
              <a:latin typeface="BIZ UDゴシック" panose="020B0400000000000000" pitchFamily="49" charset="-128"/>
              <a:ea typeface="BIZ UDゴシック" panose="020B0400000000000000" pitchFamily="49" charset="-128"/>
            </a:defRPr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352425</xdr:colOff>
      <xdr:row>34</xdr:row>
      <xdr:rowOff>9525</xdr:rowOff>
    </xdr:from>
    <xdr:to>
      <xdr:col>13</xdr:col>
      <xdr:colOff>352425</xdr:colOff>
      <xdr:row>34</xdr:row>
      <xdr:rowOff>9525</xdr:rowOff>
    </xdr:to>
    <xdr:sp macro="" textlink="">
      <xdr:nvSpPr>
        <xdr:cNvPr id="1482984" name="Line 2">
          <a:extLst>
            <a:ext uri="{FF2B5EF4-FFF2-40B4-BE49-F238E27FC236}">
              <a16:creationId xmlns:a16="http://schemas.microsoft.com/office/drawing/2014/main" id="{00000000-0008-0000-0100-0000E8A01600}"/>
            </a:ext>
          </a:extLst>
        </xdr:cNvPr>
        <xdr:cNvSpPr>
          <a:spLocks noChangeShapeType="1"/>
        </xdr:cNvSpPr>
      </xdr:nvSpPr>
      <xdr:spPr bwMode="auto">
        <a:xfrm>
          <a:off x="6143625" y="5876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95249</xdr:colOff>
      <xdr:row>25</xdr:row>
      <xdr:rowOff>114300</xdr:rowOff>
    </xdr:from>
    <xdr:to>
      <xdr:col>14</xdr:col>
      <xdr:colOff>125729</xdr:colOff>
      <xdr:row>47</xdr:row>
      <xdr:rowOff>285750</xdr:rowOff>
    </xdr:to>
    <xdr:graphicFrame macro="">
      <xdr:nvGraphicFramePr>
        <xdr:cNvPr id="1482985" name="グラフ 5">
          <a:extLst>
            <a:ext uri="{FF2B5EF4-FFF2-40B4-BE49-F238E27FC236}">
              <a16:creationId xmlns:a16="http://schemas.microsoft.com/office/drawing/2014/main" id="{00000000-0008-0000-0100-0000E9A0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161925</xdr:colOff>
      <xdr:row>28</xdr:row>
      <xdr:rowOff>79375</xdr:rowOff>
    </xdr:from>
    <xdr:to>
      <xdr:col>9</xdr:col>
      <xdr:colOff>4446</xdr:colOff>
      <xdr:row>31</xdr:row>
      <xdr:rowOff>57150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2035175" y="5175250"/>
          <a:ext cx="1842771" cy="454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409575</xdr:colOff>
      <xdr:row>30</xdr:row>
      <xdr:rowOff>9525</xdr:rowOff>
    </xdr:from>
    <xdr:to>
      <xdr:col>8</xdr:col>
      <xdr:colOff>361955</xdr:colOff>
      <xdr:row>31</xdr:row>
      <xdr:rowOff>76199</xdr:rowOff>
    </xdr:to>
    <xdr:sp macro="" textlink="">
      <xdr:nvSpPr>
        <xdr:cNvPr id="12" name="テキスト ボックス 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2790825" y="5229225"/>
          <a:ext cx="1323980" cy="228599"/>
        </a:xfrm>
        <a:prstGeom prst="rect">
          <a:avLst/>
        </a:prstGeom>
        <a:solidFill>
          <a:schemeClr val="bg1"/>
        </a:solidFill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常用労働者数</a:t>
          </a:r>
        </a:p>
      </xdr:txBody>
    </xdr:sp>
    <xdr:clientData/>
  </xdr:twoCellAnchor>
  <xdr:twoCellAnchor>
    <xdr:from>
      <xdr:col>5</xdr:col>
      <xdr:colOff>95250</xdr:colOff>
      <xdr:row>30</xdr:row>
      <xdr:rowOff>123662</xdr:rowOff>
    </xdr:from>
    <xdr:to>
      <xdr:col>5</xdr:col>
      <xdr:colOff>438150</xdr:colOff>
      <xdr:row>30</xdr:row>
      <xdr:rowOff>123665</xdr:rowOff>
    </xdr:to>
    <xdr:grpSp>
      <xdr:nvGrpSpPr>
        <xdr:cNvPr id="1482987" name="グループ化 38">
          <a:extLst>
            <a:ext uri="{FF2B5EF4-FFF2-40B4-BE49-F238E27FC236}">
              <a16:creationId xmlns:a16="http://schemas.microsoft.com/office/drawing/2014/main" id="{00000000-0008-0000-0100-0000EBA01600}"/>
            </a:ext>
          </a:extLst>
        </xdr:cNvPr>
        <xdr:cNvGrpSpPr>
          <a:grpSpLocks/>
        </xdr:cNvGrpSpPr>
      </xdr:nvGrpSpPr>
      <xdr:grpSpPr bwMode="auto">
        <a:xfrm>
          <a:off x="2221230" y="5579582"/>
          <a:ext cx="342900" cy="3"/>
          <a:chOff x="6991350" y="6153151"/>
          <a:chExt cx="342900" cy="3"/>
        </a:xfrm>
      </xdr:grpSpPr>
      <xdr:cxnSp macro="">
        <xdr:nvCxnSpPr>
          <xdr:cNvPr id="1482995" name="直線コネクタ 23">
            <a:extLst>
              <a:ext uri="{FF2B5EF4-FFF2-40B4-BE49-F238E27FC236}">
                <a16:creationId xmlns:a16="http://schemas.microsoft.com/office/drawing/2014/main" id="{00000000-0008-0000-0100-0000F3A016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6991350" y="6153151"/>
            <a:ext cx="104775" cy="3"/>
          </a:xfrm>
          <a:prstGeom prst="line">
            <a:avLst/>
          </a:prstGeom>
          <a:noFill/>
          <a:ln w="22225" algn="ctr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482996" name="直線コネクタ 25">
            <a:extLst>
              <a:ext uri="{FF2B5EF4-FFF2-40B4-BE49-F238E27FC236}">
                <a16:creationId xmlns:a16="http://schemas.microsoft.com/office/drawing/2014/main" id="{00000000-0008-0000-0100-0000F4A016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229475" y="6153151"/>
            <a:ext cx="104775" cy="3"/>
          </a:xfrm>
          <a:prstGeom prst="line">
            <a:avLst/>
          </a:prstGeom>
          <a:noFill/>
          <a:ln w="22225" algn="ctr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5</xdr:col>
      <xdr:colOff>420053</xdr:colOff>
      <xdr:row>28</xdr:row>
      <xdr:rowOff>103186</xdr:rowOff>
    </xdr:from>
    <xdr:to>
      <xdr:col>9</xdr:col>
      <xdr:colOff>11113</xdr:colOff>
      <xdr:row>29</xdr:row>
      <xdr:rowOff>154605</xdr:rowOff>
    </xdr:to>
    <xdr:sp macro="" textlink="">
      <xdr:nvSpPr>
        <xdr:cNvPr id="13" name="テキスト ボックス 1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2547303" y="5199061"/>
          <a:ext cx="1337310" cy="210169"/>
        </a:xfrm>
        <a:prstGeom prst="rect">
          <a:avLst/>
        </a:prstGeom>
        <a:solidFill>
          <a:schemeClr val="bg1"/>
        </a:solidFill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所定外労働時間</a:t>
          </a:r>
        </a:p>
      </xdr:txBody>
    </xdr:sp>
    <xdr:clientData/>
  </xdr:twoCellAnchor>
  <xdr:twoCellAnchor>
    <xdr:from>
      <xdr:col>5</xdr:col>
      <xdr:colOff>209550</xdr:colOff>
      <xdr:row>29</xdr:row>
      <xdr:rowOff>0</xdr:rowOff>
    </xdr:from>
    <xdr:to>
      <xdr:col>5</xdr:col>
      <xdr:colOff>334911</xdr:colOff>
      <xdr:row>29</xdr:row>
      <xdr:rowOff>123825</xdr:rowOff>
    </xdr:to>
    <xdr:sp macro="" textlink="">
      <xdr:nvSpPr>
        <xdr:cNvPr id="17" name="二等辺三角形 18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Arrowheads="1"/>
        </xdr:cNvSpPr>
      </xdr:nvSpPr>
      <xdr:spPr bwMode="auto">
        <a:xfrm>
          <a:off x="2590800" y="5057775"/>
          <a:ext cx="125361" cy="123825"/>
        </a:xfrm>
        <a:prstGeom prst="triangle">
          <a:avLst>
            <a:gd name="adj" fmla="val 50000"/>
          </a:avLst>
        </a:prstGeom>
        <a:solidFill>
          <a:srgbClr val="002060"/>
        </a:solidFill>
        <a:ln>
          <a:noFill/>
        </a:ln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95250</xdr:colOff>
      <xdr:row>29</xdr:row>
      <xdr:rowOff>66512</xdr:rowOff>
    </xdr:from>
    <xdr:to>
      <xdr:col>5</xdr:col>
      <xdr:colOff>438150</xdr:colOff>
      <xdr:row>29</xdr:row>
      <xdr:rowOff>66515</xdr:rowOff>
    </xdr:to>
    <xdr:grpSp>
      <xdr:nvGrpSpPr>
        <xdr:cNvPr id="18" name="グループ化 38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GrpSpPr>
          <a:grpSpLocks/>
        </xdr:cNvGrpSpPr>
      </xdr:nvGrpSpPr>
      <xdr:grpSpPr bwMode="auto">
        <a:xfrm>
          <a:off x="2221230" y="5362412"/>
          <a:ext cx="342900" cy="3"/>
          <a:chOff x="6991350" y="6153151"/>
          <a:chExt cx="342900" cy="3"/>
        </a:xfrm>
      </xdr:grpSpPr>
      <xdr:cxnSp macro="">
        <xdr:nvCxnSpPr>
          <xdr:cNvPr id="19" name="直線コネクタ 23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6991350" y="6153151"/>
            <a:ext cx="104775" cy="3"/>
          </a:xfrm>
          <a:prstGeom prst="line">
            <a:avLst/>
          </a:prstGeom>
          <a:noFill/>
          <a:ln w="22225" algn="ctr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0" name="直線コネクタ 25">
            <a:extLst>
              <a:ext uri="{FF2B5EF4-FFF2-40B4-BE49-F238E27FC236}">
                <a16:creationId xmlns:a16="http://schemas.microsoft.com/office/drawing/2014/main" id="{00000000-0008-0000-0100-000014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229475" y="6153151"/>
            <a:ext cx="104775" cy="3"/>
          </a:xfrm>
          <a:prstGeom prst="line">
            <a:avLst/>
          </a:prstGeom>
          <a:noFill/>
          <a:ln w="22225" algn="ctr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 editAs="oneCell">
    <xdr:from>
      <xdr:col>5</xdr:col>
      <xdr:colOff>223158</xdr:colOff>
      <xdr:row>30</xdr:row>
      <xdr:rowOff>87085</xdr:rowOff>
    </xdr:from>
    <xdr:to>
      <xdr:col>5</xdr:col>
      <xdr:colOff>320302</xdr:colOff>
      <xdr:row>31</xdr:row>
      <xdr:rowOff>19039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07129" y="5350328"/>
          <a:ext cx="85714" cy="85714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0.04227</cdr:x>
      <cdr:y>0.11163</cdr:y>
    </cdr:from>
    <cdr:to>
      <cdr:x>0.08588</cdr:x>
      <cdr:y>0.18507</cdr:y>
    </cdr:to>
    <cdr:sp macro="" textlink="">
      <cdr:nvSpPr>
        <cdr:cNvPr id="1073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9381" y="393393"/>
          <a:ext cx="284921" cy="2567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wordArtVertRtl" wrap="square" lIns="0" tIns="0" rIns="27432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9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%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22413</xdr:colOff>
      <xdr:row>4</xdr:row>
      <xdr:rowOff>201707</xdr:rowOff>
    </xdr:from>
    <xdr:to>
      <xdr:col>9</xdr:col>
      <xdr:colOff>504826</xdr:colOff>
      <xdr:row>12</xdr:row>
      <xdr:rowOff>180975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22413" y="982757"/>
          <a:ext cx="6416488" cy="165566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（調査産業計）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・令和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6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年平均常用労働者数は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300,964 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人で、対前年比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0.3 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％増となった。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・常用労働者のうち、パートタイム労働者は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93,039 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人で、常用労働者に占める割合は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30.9 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％、対前年差は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0.7 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ﾎﾟｲﾝﾄ増となった。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・入職率は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1.91 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％で、対前年差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0.26 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ﾎﾟｲﾝﾄ増、離職率は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1.85 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％で、対前年差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0.24 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ﾎﾟｲﾝﾄ増となった。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（製造業）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・常用労働者数は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66,893 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人で、対前年比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0.9 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％減となった。</a:t>
          </a:r>
        </a:p>
      </xdr:txBody>
    </xdr:sp>
    <xdr:clientData/>
  </xdr:twoCellAnchor>
  <xdr:twoCellAnchor>
    <xdr:from>
      <xdr:col>0</xdr:col>
      <xdr:colOff>114300</xdr:colOff>
      <xdr:row>37</xdr:row>
      <xdr:rowOff>0</xdr:rowOff>
    </xdr:from>
    <xdr:to>
      <xdr:col>9</xdr:col>
      <xdr:colOff>438150</xdr:colOff>
      <xdr:row>58</xdr:row>
      <xdr:rowOff>57150</xdr:rowOff>
    </xdr:to>
    <xdr:graphicFrame macro="">
      <xdr:nvGraphicFramePr>
        <xdr:cNvPr id="833836" name="グラフ 3">
          <a:extLst>
            <a:ext uri="{FF2B5EF4-FFF2-40B4-BE49-F238E27FC236}">
              <a16:creationId xmlns:a16="http://schemas.microsoft.com/office/drawing/2014/main" id="{00000000-0008-0000-0600-00002CB90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0.04129</cdr:x>
      <cdr:y>0.1036</cdr:y>
    </cdr:from>
    <cdr:to>
      <cdr:x>0.07627</cdr:x>
      <cdr:y>0.18556</cdr:y>
    </cdr:to>
    <cdr:sp macro="" textlink="">
      <cdr:nvSpPr>
        <cdr:cNvPr id="107417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2942" y="365339"/>
          <a:ext cx="228581" cy="2864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wordArtVertRtl" wrap="square" lIns="0" tIns="0" rIns="27432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%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22413</xdr:colOff>
      <xdr:row>4</xdr:row>
      <xdr:rowOff>201707</xdr:rowOff>
    </xdr:from>
    <xdr:to>
      <xdr:col>9</xdr:col>
      <xdr:colOff>504826</xdr:colOff>
      <xdr:row>12</xdr:row>
      <xdr:rowOff>180975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22413" y="982757"/>
          <a:ext cx="6416488" cy="165566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（調査産業計）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・令和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6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年平均常用労働者数は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172,554 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人で、対前年比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0.2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％増となった。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・常用労働者のうち、パートタイム労働者は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42,006 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人で、常用労働者に占める割合は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24.4 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％、対前年差は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0.2 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ﾎﾟｲﾝﾄ増となった。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・入職率は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1.52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％で、対前年差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0.21 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ﾎﾟｲﾝﾄ増、離職率は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1.46 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％で、対前年差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0.08 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ﾎﾟｲﾝﾄ増となった。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（製造業）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・常用労働者数は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50,635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人で、</a:t>
          </a:r>
          <a:r>
            <a:rPr lang="ja-JP" altLang="ja-JP" sz="1100" b="0" i="0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対前年比</a:t>
          </a:r>
          <a:r>
            <a:rPr lang="en-US" altLang="ja-JP" sz="1100" b="0" i="0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1.0</a:t>
          </a:r>
          <a:r>
            <a:rPr lang="ja-JP" altLang="ja-JP" sz="1100" b="0" i="0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％</a:t>
          </a:r>
          <a:r>
            <a:rPr lang="ja-JP" altLang="en-US" sz="1100" b="0" i="0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増とな</a:t>
          </a:r>
          <a:r>
            <a:rPr lang="ja-JP" altLang="ja-JP" sz="1100" b="0" i="0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った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。</a:t>
          </a:r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9</xdr:col>
      <xdr:colOff>323850</xdr:colOff>
      <xdr:row>58</xdr:row>
      <xdr:rowOff>57150</xdr:rowOff>
    </xdr:to>
    <xdr:graphicFrame macro="">
      <xdr:nvGraphicFramePr>
        <xdr:cNvPr id="865572" name="グラフ 3">
          <a:extLst>
            <a:ext uri="{FF2B5EF4-FFF2-40B4-BE49-F238E27FC236}">
              <a16:creationId xmlns:a16="http://schemas.microsoft.com/office/drawing/2014/main" id="{00000000-0008-0000-0700-000024350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0.04301</cdr:x>
      <cdr:y>0.1036</cdr:y>
    </cdr:from>
    <cdr:to>
      <cdr:x>0.07799</cdr:x>
      <cdr:y>0.1717</cdr:y>
    </cdr:to>
    <cdr:sp macro="" textlink="">
      <cdr:nvSpPr>
        <cdr:cNvPr id="107520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4210" y="365339"/>
          <a:ext cx="228581" cy="2380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wordArtVertRtl" wrap="square" lIns="0" tIns="0" rIns="27432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%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0.05147</cdr:y>
    </cdr:from>
    <cdr:to>
      <cdr:x>0.22381</cdr:x>
      <cdr:y>0.2402</cdr:y>
    </cdr:to>
    <cdr:sp macro="" textlink="">
      <cdr:nvSpPr>
        <cdr:cNvPr id="2" name="テキスト ボックス 5"/>
        <cdr:cNvSpPr txBox="1"/>
      </cdr:nvSpPr>
      <cdr:spPr>
        <a:xfrm xmlns:a="http://schemas.openxmlformats.org/drawingml/2006/main">
          <a:off x="0" y="200025"/>
          <a:ext cx="1343025" cy="7334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kumimoji="1" lang="ja-JP" altLang="en-US" sz="800">
              <a:latin typeface="BIZ UDゴシック" panose="020B0400000000000000" pitchFamily="49" charset="-128"/>
              <a:ea typeface="BIZ UDゴシック" panose="020B0400000000000000" pitchFamily="49" charset="-128"/>
            </a:rPr>
            <a:t>きまって支給する給与</a:t>
          </a:r>
          <a:endParaRPr kumimoji="1" lang="en-US" altLang="ja-JP" sz="8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 xmlns:a="http://schemas.openxmlformats.org/drawingml/2006/main">
          <a:r>
            <a:rPr kumimoji="1" lang="ja-JP" altLang="en-US" sz="800">
              <a:latin typeface="BIZ UDゴシック" panose="020B0400000000000000" pitchFamily="49" charset="-128"/>
              <a:ea typeface="BIZ UDゴシック" panose="020B0400000000000000" pitchFamily="49" charset="-128"/>
            </a:rPr>
            <a:t>総実労働時間</a:t>
          </a:r>
          <a:endParaRPr kumimoji="1" lang="en-US" altLang="ja-JP" sz="8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 xmlns:a="http://schemas.openxmlformats.org/drawingml/2006/main">
          <a:r>
            <a:rPr kumimoji="1" lang="ja-JP" altLang="en-US" sz="800">
              <a:latin typeface="BIZ UDゴシック" panose="020B0400000000000000" pitchFamily="49" charset="-128"/>
              <a:ea typeface="BIZ UDゴシック" panose="020B0400000000000000" pitchFamily="49" charset="-128"/>
            </a:rPr>
            <a:t>常用労働者数</a:t>
          </a:r>
          <a:endParaRPr kumimoji="1" lang="en-US" altLang="ja-JP" sz="8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 xmlns:a="http://schemas.openxmlformats.org/drawingml/2006/main">
          <a:endParaRPr kumimoji="1" lang="ja-JP" altLang="en-US" sz="800"/>
        </a:p>
      </cdr:txBody>
    </cdr:sp>
  </cdr:relSizeAnchor>
  <cdr:relSizeAnchor xmlns:cdr="http://schemas.openxmlformats.org/drawingml/2006/chartDrawing">
    <cdr:from>
      <cdr:x>0.81587</cdr:x>
      <cdr:y>0.1201</cdr:y>
    </cdr:from>
    <cdr:to>
      <cdr:x>0.98413</cdr:x>
      <cdr:y>0.17157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4895831" y="466718"/>
          <a:ext cx="1009686" cy="2000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800">
              <a:latin typeface="BIZ UDゴシック" panose="020B0400000000000000" pitchFamily="49" charset="-128"/>
              <a:ea typeface="BIZ UDゴシック" panose="020B0400000000000000" pitchFamily="49" charset="-128"/>
            </a:rPr>
            <a:t>所定外労働時間</a:t>
          </a:r>
        </a:p>
      </cdr:txBody>
    </cdr:sp>
  </cdr:relSizeAnchor>
  <cdr:relSizeAnchor xmlns:cdr="http://schemas.openxmlformats.org/drawingml/2006/chartDrawing">
    <cdr:from>
      <cdr:x>0.91111</cdr:x>
      <cdr:y>0.16422</cdr:y>
    </cdr:from>
    <cdr:to>
      <cdr:x>0.95714</cdr:x>
      <cdr:y>0.22549</cdr:y>
    </cdr:to>
    <cdr:sp macro="" textlink="">
      <cdr:nvSpPr>
        <cdr:cNvPr id="6" name="テキスト ボックス 3"/>
        <cdr:cNvSpPr txBox="1"/>
      </cdr:nvSpPr>
      <cdr:spPr>
        <a:xfrm xmlns:a="http://schemas.openxmlformats.org/drawingml/2006/main">
          <a:off x="5467350" y="638175"/>
          <a:ext cx="276225" cy="2381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kumimoji="1" lang="en-US" altLang="ja-JP" sz="1100"/>
            <a:t>%</a:t>
          </a:r>
          <a:endParaRPr kumimoji="1" lang="ja-JP" altLang="en-US" sz="1100"/>
        </a:p>
      </cdr:txBody>
    </cdr:sp>
  </cdr:relSizeAnchor>
  <cdr:relSizeAnchor xmlns:cdr="http://schemas.openxmlformats.org/drawingml/2006/chartDrawing">
    <cdr:from>
      <cdr:x>0.01746</cdr:x>
      <cdr:y>0.16667</cdr:y>
    </cdr:from>
    <cdr:to>
      <cdr:x>0.06349</cdr:x>
      <cdr:y>0.22794</cdr:y>
    </cdr:to>
    <cdr:sp macro="" textlink="">
      <cdr:nvSpPr>
        <cdr:cNvPr id="7" name="テキスト ボックス 3"/>
        <cdr:cNvSpPr txBox="1"/>
      </cdr:nvSpPr>
      <cdr:spPr>
        <a:xfrm xmlns:a="http://schemas.openxmlformats.org/drawingml/2006/main">
          <a:off x="104760" y="647709"/>
          <a:ext cx="276214" cy="2381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1100"/>
            <a:t>%</a:t>
          </a:r>
          <a:endParaRPr kumimoji="1" lang="ja-JP" altLang="en-US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37</xdr:row>
      <xdr:rowOff>24765</xdr:rowOff>
    </xdr:from>
    <xdr:to>
      <xdr:col>8</xdr:col>
      <xdr:colOff>586740</xdr:colOff>
      <xdr:row>58</xdr:row>
      <xdr:rowOff>91440</xdr:rowOff>
    </xdr:to>
    <xdr:graphicFrame macro="">
      <xdr:nvGraphicFramePr>
        <xdr:cNvPr id="24119" name="グラフ 3">
          <a:extLst>
            <a:ext uri="{FF2B5EF4-FFF2-40B4-BE49-F238E27FC236}">
              <a16:creationId xmlns:a16="http://schemas.microsoft.com/office/drawing/2014/main" id="{00000000-0008-0000-0200-0000375E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</xdr:row>
      <xdr:rowOff>200025</xdr:rowOff>
    </xdr:from>
    <xdr:to>
      <xdr:col>9</xdr:col>
      <xdr:colOff>0</xdr:colOff>
      <xdr:row>12</xdr:row>
      <xdr:rowOff>180975</xdr:rowOff>
    </xdr:to>
    <xdr:sp macro="" textlink="">
      <xdr:nvSpPr>
        <xdr:cNvPr id="23898" name="テキスト ボックス 3">
          <a:extLst>
            <a:ext uri="{FF2B5EF4-FFF2-40B4-BE49-F238E27FC236}">
              <a16:creationId xmlns:a16="http://schemas.microsoft.com/office/drawing/2014/main" id="{00000000-0008-0000-0200-00005A5D0000}"/>
            </a:ext>
          </a:extLst>
        </xdr:cNvPr>
        <xdr:cNvSpPr txBox="1">
          <a:spLocks noChangeArrowheads="1"/>
        </xdr:cNvSpPr>
      </xdr:nvSpPr>
      <xdr:spPr bwMode="auto">
        <a:xfrm>
          <a:off x="19050" y="981075"/>
          <a:ext cx="6762750" cy="1666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（調査産業計）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・令和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6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年の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1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人平均月間現金給与総額は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307,220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円で、対前年比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1.5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％増となった。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・現金給与総額のうち、きまって支給する給与は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251,415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円で、対前年比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0.9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％増となった。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（製造業）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・現金給与総額は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366,416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円で、対前年比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4.4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％増、きまって支給する給与は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293,406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円で、</a:t>
          </a:r>
          <a:r>
            <a:rPr lang="ja-JP" altLang="ja-JP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対前年比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3.7</a:t>
          </a:r>
          <a:r>
            <a:rPr lang="ja-JP" altLang="ja-JP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％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増となった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。</a:t>
          </a: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0.04966</cdr:x>
      <cdr:y>0.1199</cdr:y>
    </cdr:from>
    <cdr:to>
      <cdr:x>0.08834</cdr:x>
      <cdr:y>0.18799</cdr:y>
    </cdr:to>
    <cdr:sp macro="" textlink="">
      <cdr:nvSpPr>
        <cdr:cNvPr id="107008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7673" y="422296"/>
          <a:ext cx="252727" cy="2380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wordArtVertRtl" wrap="square" lIns="0" tIns="0" rIns="27432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%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4</xdr:row>
      <xdr:rowOff>201930</xdr:rowOff>
    </xdr:from>
    <xdr:to>
      <xdr:col>8</xdr:col>
      <xdr:colOff>560070</xdr:colOff>
      <xdr:row>12</xdr:row>
      <xdr:rowOff>163830</xdr:rowOff>
    </xdr:to>
    <xdr:sp macro="" textlink="">
      <xdr:nvSpPr>
        <xdr:cNvPr id="813143" name="テキスト ボックス 2">
          <a:extLst>
            <a:ext uri="{FF2B5EF4-FFF2-40B4-BE49-F238E27FC236}">
              <a16:creationId xmlns:a16="http://schemas.microsoft.com/office/drawing/2014/main" id="{00000000-0008-0000-0300-000057680C00}"/>
            </a:ext>
          </a:extLst>
        </xdr:cNvPr>
        <xdr:cNvSpPr txBox="1">
          <a:spLocks noChangeArrowheads="1"/>
        </xdr:cNvSpPr>
      </xdr:nvSpPr>
      <xdr:spPr bwMode="auto">
        <a:xfrm>
          <a:off x="15240" y="1021080"/>
          <a:ext cx="7040880" cy="1638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（調査産業計）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・令和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6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年の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1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人平均月間現金給与総額は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348,147 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円で、対前年比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1.7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％増となった。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・現金給与総額のうち、きまって支給する給与は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278,685 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円で、対前年比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0.6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％増となった。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（製造業）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・現金給与総額は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392,669 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円で、対前年比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4.8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％増、きまって支給する給与は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308,316 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円で、対前年比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3.1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％増となった。</a:t>
          </a:r>
        </a:p>
      </xdr:txBody>
    </xdr:sp>
    <xdr:clientData/>
  </xdr:twoCellAnchor>
  <xdr:twoCellAnchor>
    <xdr:from>
      <xdr:col>0</xdr:col>
      <xdr:colOff>114300</xdr:colOff>
      <xdr:row>36</xdr:row>
      <xdr:rowOff>180975</xdr:rowOff>
    </xdr:from>
    <xdr:to>
      <xdr:col>8</xdr:col>
      <xdr:colOff>571500</xdr:colOff>
      <xdr:row>58</xdr:row>
      <xdr:rowOff>47625</xdr:rowOff>
    </xdr:to>
    <xdr:graphicFrame macro="">
      <xdr:nvGraphicFramePr>
        <xdr:cNvPr id="813366" name="グラフ 3">
          <a:extLst>
            <a:ext uri="{FF2B5EF4-FFF2-40B4-BE49-F238E27FC236}">
              <a16:creationId xmlns:a16="http://schemas.microsoft.com/office/drawing/2014/main" id="{00000000-0008-0000-0300-000036690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0.04376</cdr:x>
      <cdr:y>0.11722</cdr:y>
    </cdr:from>
    <cdr:to>
      <cdr:x>0.08859</cdr:x>
      <cdr:y>0.19942</cdr:y>
    </cdr:to>
    <cdr:sp macro="" textlink="">
      <cdr:nvSpPr>
        <cdr:cNvPr id="107110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8687" y="412945"/>
          <a:ext cx="292536" cy="287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wordArtVertRtl" wrap="square" lIns="0" tIns="0" rIns="27432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%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22412</xdr:colOff>
      <xdr:row>4</xdr:row>
      <xdr:rowOff>201707</xdr:rowOff>
    </xdr:from>
    <xdr:to>
      <xdr:col>8</xdr:col>
      <xdr:colOff>627530</xdr:colOff>
      <xdr:row>12</xdr:row>
      <xdr:rowOff>180975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22412" y="982757"/>
          <a:ext cx="6415368" cy="165566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（調査産業計）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・令和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6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年の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1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人平均月間総実労働時間は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138.7 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時間で、対前年比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0.8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％減となった。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・総実労働時間のうち、所定外労働時間は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9.1 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時間で、対前年比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1.5 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％減となった。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・出勤日数は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18.3 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日で、前年度と同水準であった。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（製造業）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・所定外労働時間は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11.5 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時間で、対前年比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1.2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％減となった。</a:t>
          </a:r>
        </a:p>
      </xdr:txBody>
    </xdr:sp>
    <xdr:clientData/>
  </xdr:twoCellAnchor>
  <xdr:twoCellAnchor>
    <xdr:from>
      <xdr:col>0</xdr:col>
      <xdr:colOff>114300</xdr:colOff>
      <xdr:row>36</xdr:row>
      <xdr:rowOff>0</xdr:rowOff>
    </xdr:from>
    <xdr:to>
      <xdr:col>8</xdr:col>
      <xdr:colOff>542925</xdr:colOff>
      <xdr:row>56</xdr:row>
      <xdr:rowOff>0</xdr:rowOff>
    </xdr:to>
    <xdr:graphicFrame macro="">
      <xdr:nvGraphicFramePr>
        <xdr:cNvPr id="817460" name="グラフ 3">
          <a:extLst>
            <a:ext uri="{FF2B5EF4-FFF2-40B4-BE49-F238E27FC236}">
              <a16:creationId xmlns:a16="http://schemas.microsoft.com/office/drawing/2014/main" id="{00000000-0008-0000-0400-000034790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0.04644</cdr:x>
      <cdr:y>0.1075</cdr:y>
    </cdr:from>
    <cdr:to>
      <cdr:x>0.0898</cdr:x>
      <cdr:y>0.18663</cdr:y>
    </cdr:to>
    <cdr:sp macro="" textlink="">
      <cdr:nvSpPr>
        <cdr:cNvPr id="1072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7504" y="355414"/>
          <a:ext cx="284149" cy="2592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wordArtVertRtl" wrap="square" lIns="0" tIns="0" rIns="27432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9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%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22412</xdr:colOff>
      <xdr:row>4</xdr:row>
      <xdr:rowOff>201707</xdr:rowOff>
    </xdr:from>
    <xdr:to>
      <xdr:col>8</xdr:col>
      <xdr:colOff>627530</xdr:colOff>
      <xdr:row>12</xdr:row>
      <xdr:rowOff>180975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22412" y="982757"/>
          <a:ext cx="6453468" cy="165566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（調査産業計）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・令和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6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年の１人平均月間総実労働時間は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145.1 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時間で、対前年比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1.0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％減となった。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・総実労働時間のうち、所定外労働時間は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10.2 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時間で、対前年比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13.1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％減となった。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・出勤日数は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18.4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日で、対前年差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0.1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日増となった。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（製造業）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・所定外労働時間は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11.9 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時間で、対前年比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8.0 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％減となった。</a:t>
          </a:r>
        </a:p>
      </xdr:txBody>
    </xdr:sp>
    <xdr:clientData/>
  </xdr:twoCellAnchor>
  <xdr:twoCellAnchor>
    <xdr:from>
      <xdr:col>0</xdr:col>
      <xdr:colOff>133350</xdr:colOff>
      <xdr:row>35</xdr:row>
      <xdr:rowOff>180975</xdr:rowOff>
    </xdr:from>
    <xdr:to>
      <xdr:col>8</xdr:col>
      <xdr:colOff>542925</xdr:colOff>
      <xdr:row>57</xdr:row>
      <xdr:rowOff>47625</xdr:rowOff>
    </xdr:to>
    <xdr:graphicFrame macro="">
      <xdr:nvGraphicFramePr>
        <xdr:cNvPr id="819508" name="グラフ 3">
          <a:extLst>
            <a:ext uri="{FF2B5EF4-FFF2-40B4-BE49-F238E27FC236}">
              <a16:creationId xmlns:a16="http://schemas.microsoft.com/office/drawing/2014/main" id="{00000000-0008-0000-0500-000034810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O56"/>
  <sheetViews>
    <sheetView showGridLines="0" tabSelected="1" view="pageBreakPreview" zoomScaleNormal="100" zoomScaleSheetLayoutView="100" workbookViewId="0">
      <selection activeCell="U11" sqref="U11"/>
    </sheetView>
  </sheetViews>
  <sheetFormatPr defaultColWidth="7.44140625" defaultRowHeight="12.6"/>
  <cols>
    <col min="1" max="1" width="6.33203125" style="1" customWidth="1"/>
    <col min="2" max="2" width="10.44140625" style="1" customWidth="1"/>
    <col min="3" max="3" width="1.6640625" style="1" customWidth="1"/>
    <col min="4" max="4" width="8.88671875" style="1" customWidth="1"/>
    <col min="5" max="5" width="3.6640625" style="1" customWidth="1"/>
    <col min="6" max="6" width="7.44140625" style="1" customWidth="1"/>
    <col min="7" max="8" width="5.33203125" style="1" customWidth="1"/>
    <col min="9" max="9" width="7.44140625" style="1"/>
    <col min="10" max="10" width="6.33203125" style="1" customWidth="1"/>
    <col min="11" max="11" width="10.33203125" style="1" customWidth="1"/>
    <col min="12" max="12" width="0.88671875" style="1" customWidth="1"/>
    <col min="13" max="13" width="1.6640625" style="1" customWidth="1"/>
    <col min="14" max="14" width="9.33203125" style="1" customWidth="1"/>
    <col min="15" max="15" width="6.33203125" style="1" customWidth="1"/>
    <col min="16" max="16" width="0.88671875" style="1" customWidth="1"/>
    <col min="17" max="17" width="1" style="1" customWidth="1"/>
    <col min="18" max="16384" width="7.44140625" style="1"/>
  </cols>
  <sheetData>
    <row r="1" spans="1:15">
      <c r="A1" s="511" t="s">
        <v>303</v>
      </c>
      <c r="B1" s="511"/>
      <c r="C1" s="511"/>
      <c r="D1" s="511"/>
      <c r="E1" s="511"/>
      <c r="F1" s="511"/>
      <c r="G1" s="511"/>
      <c r="H1" s="511"/>
      <c r="I1" s="511"/>
      <c r="J1" s="511"/>
      <c r="K1" s="511"/>
      <c r="L1" s="511"/>
      <c r="M1" s="511"/>
      <c r="N1" s="511"/>
      <c r="O1" s="511"/>
    </row>
    <row r="2" spans="1:15">
      <c r="A2" s="517" t="s">
        <v>0</v>
      </c>
      <c r="B2" s="517"/>
      <c r="C2" s="517"/>
      <c r="D2" s="517"/>
      <c r="E2" s="517"/>
      <c r="F2" s="517"/>
      <c r="G2" s="517"/>
      <c r="H2" s="517"/>
      <c r="I2" s="517"/>
      <c r="J2" s="517"/>
      <c r="K2" s="517"/>
      <c r="L2" s="517"/>
      <c r="M2" s="517"/>
      <c r="N2" s="517"/>
      <c r="O2" s="517"/>
    </row>
    <row r="3" spans="1:15" ht="25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5" spans="1:15" ht="24">
      <c r="A5" s="512" t="s">
        <v>1</v>
      </c>
      <c r="B5" s="513"/>
      <c r="C5" s="513"/>
      <c r="D5" s="513"/>
      <c r="E5" s="513"/>
      <c r="F5" s="513"/>
      <c r="G5" s="513"/>
      <c r="H5" s="513"/>
      <c r="I5" s="513"/>
      <c r="J5" s="513"/>
      <c r="K5" s="513"/>
      <c r="L5" s="513"/>
      <c r="M5" s="513"/>
      <c r="N5" s="513"/>
      <c r="O5" s="513"/>
    </row>
    <row r="7" spans="1:15" ht="24.75" customHeight="1">
      <c r="A7" s="512" t="s">
        <v>304</v>
      </c>
      <c r="B7" s="512"/>
      <c r="C7" s="512"/>
      <c r="D7" s="512"/>
      <c r="E7" s="512"/>
      <c r="F7" s="512"/>
      <c r="G7" s="512"/>
      <c r="H7" s="512"/>
      <c r="I7" s="512"/>
      <c r="J7" s="512"/>
      <c r="K7" s="512"/>
      <c r="L7" s="512"/>
      <c r="M7" s="512"/>
      <c r="N7" s="512"/>
      <c r="O7" s="512"/>
    </row>
    <row r="8" spans="1:15" ht="24.75" customHeight="1">
      <c r="A8" s="3"/>
      <c r="O8" s="4"/>
    </row>
    <row r="9" spans="1:15" ht="11.2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ht="13.5" customHeight="1" thickBot="1">
      <c r="B10" s="5"/>
      <c r="C10" s="5"/>
      <c r="D10" s="5"/>
      <c r="E10" s="5"/>
      <c r="F10" s="5"/>
      <c r="G10" s="5"/>
      <c r="H10" s="5"/>
      <c r="I10" s="5"/>
      <c r="J10" s="4"/>
      <c r="K10" s="5"/>
      <c r="L10" s="5"/>
      <c r="M10" s="5"/>
      <c r="N10" s="5"/>
      <c r="O10" s="5"/>
    </row>
    <row r="11" spans="1:15" ht="13.5" customHeight="1"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8"/>
      <c r="O11" s="5"/>
    </row>
    <row r="12" spans="1:15" ht="13.5" customHeight="1">
      <c r="B12" s="9" t="s">
        <v>2</v>
      </c>
      <c r="N12" s="10"/>
      <c r="O12" s="5"/>
    </row>
    <row r="13" spans="1:15" ht="13.5" customHeight="1">
      <c r="B13" s="9"/>
      <c r="N13" s="10"/>
      <c r="O13" s="5"/>
    </row>
    <row r="14" spans="1:15" ht="13.5" customHeight="1">
      <c r="B14" s="11" t="s">
        <v>306</v>
      </c>
      <c r="N14" s="10"/>
      <c r="O14" s="5"/>
    </row>
    <row r="15" spans="1:15" ht="13.5" customHeight="1">
      <c r="B15" s="9"/>
      <c r="N15" s="10"/>
      <c r="O15" s="5"/>
    </row>
    <row r="16" spans="1:15">
      <c r="B16" s="11" t="s">
        <v>307</v>
      </c>
      <c r="N16" s="10"/>
    </row>
    <row r="17" spans="1:15">
      <c r="B17" s="9"/>
      <c r="N17" s="10"/>
    </row>
    <row r="18" spans="1:15">
      <c r="B18" s="11" t="s">
        <v>308</v>
      </c>
      <c r="N18" s="10"/>
    </row>
    <row r="19" spans="1:15">
      <c r="B19" s="9"/>
      <c r="N19" s="10"/>
    </row>
    <row r="20" spans="1:15">
      <c r="B20" s="11" t="s">
        <v>309</v>
      </c>
      <c r="N20" s="10"/>
    </row>
    <row r="21" spans="1:15" ht="13.2" thickBot="1">
      <c r="B21" s="12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4"/>
    </row>
    <row r="25" spans="1:15" ht="13.8">
      <c r="A25" s="509" t="s">
        <v>301</v>
      </c>
      <c r="B25" s="509"/>
      <c r="C25" s="509"/>
      <c r="D25" s="509"/>
      <c r="E25" s="509"/>
      <c r="F25" s="509"/>
      <c r="G25" s="509"/>
      <c r="H25" s="509"/>
      <c r="I25" s="509"/>
      <c r="J25" s="509"/>
      <c r="K25" s="509"/>
      <c r="L25" s="509"/>
      <c r="M25" s="509"/>
      <c r="N25" s="509"/>
      <c r="O25" s="509"/>
    </row>
    <row r="47" s="1" customFormat="1" ht="24.75" customHeight="1"/>
    <row r="48" s="1" customFormat="1" ht="24.75" customHeight="1"/>
    <row r="51" spans="1:15" ht="16.5" customHeight="1">
      <c r="A51" s="15"/>
      <c r="B51" s="15"/>
      <c r="C51" s="15"/>
      <c r="E51" s="516"/>
      <c r="F51" s="516"/>
      <c r="G51" s="516"/>
      <c r="H51" s="15"/>
      <c r="I51" s="16"/>
      <c r="J51" s="516"/>
      <c r="K51" s="516"/>
      <c r="L51" s="516"/>
      <c r="M51" s="516"/>
      <c r="N51" s="516"/>
      <c r="O51" s="15"/>
    </row>
    <row r="52" spans="1:15" ht="16.5" customHeight="1">
      <c r="A52" s="15"/>
      <c r="B52" s="514"/>
      <c r="C52" s="515"/>
      <c r="D52" s="515"/>
      <c r="E52" s="515"/>
      <c r="F52" s="515"/>
      <c r="G52" s="515"/>
      <c r="H52" s="515"/>
      <c r="I52" s="515"/>
      <c r="J52" s="515"/>
      <c r="K52" s="515"/>
      <c r="L52" s="515"/>
      <c r="M52" s="515"/>
      <c r="N52" s="515"/>
      <c r="O52" s="15"/>
    </row>
    <row r="53" spans="1:15">
      <c r="A53" s="508"/>
      <c r="B53" s="508"/>
      <c r="C53" s="508"/>
      <c r="D53" s="508"/>
      <c r="E53" s="508"/>
      <c r="F53" s="508"/>
      <c r="G53" s="508"/>
      <c r="H53" s="508"/>
      <c r="I53" s="508"/>
      <c r="J53" s="508"/>
      <c r="K53" s="508"/>
      <c r="L53" s="508"/>
      <c r="M53" s="508"/>
      <c r="N53" s="508"/>
      <c r="O53" s="508"/>
    </row>
    <row r="55" spans="1:15" ht="14.25" customHeight="1">
      <c r="B55" s="510"/>
      <c r="C55" s="510"/>
      <c r="D55" s="510"/>
      <c r="E55" s="510"/>
      <c r="F55" s="510"/>
      <c r="G55" s="510"/>
      <c r="H55" s="510"/>
      <c r="I55" s="510"/>
      <c r="J55" s="510"/>
      <c r="K55" s="510"/>
      <c r="L55" s="510"/>
      <c r="M55" s="510"/>
      <c r="N55" s="510"/>
    </row>
    <row r="56" spans="1:15" ht="14.25" customHeight="1">
      <c r="B56" s="510"/>
      <c r="C56" s="510"/>
      <c r="D56" s="510"/>
      <c r="E56" s="510"/>
      <c r="F56" s="510"/>
      <c r="G56" s="510"/>
      <c r="H56" s="510"/>
      <c r="I56" s="510"/>
      <c r="J56" s="510"/>
      <c r="K56" s="510"/>
      <c r="L56" s="510"/>
      <c r="M56" s="510"/>
      <c r="N56" s="510"/>
    </row>
  </sheetData>
  <mergeCells count="11">
    <mergeCell ref="A53:O53"/>
    <mergeCell ref="A25:O25"/>
    <mergeCell ref="B55:N55"/>
    <mergeCell ref="B56:N56"/>
    <mergeCell ref="A1:O1"/>
    <mergeCell ref="A5:O5"/>
    <mergeCell ref="A7:O7"/>
    <mergeCell ref="B52:N52"/>
    <mergeCell ref="E51:G51"/>
    <mergeCell ref="J51:N51"/>
    <mergeCell ref="A2:O2"/>
  </mergeCells>
  <phoneticPr fontId="10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20">
    <tabColor theme="8"/>
  </sheetPr>
  <dimension ref="A1:N76"/>
  <sheetViews>
    <sheetView showGridLines="0" view="pageBreakPreview" zoomScaleNormal="100" zoomScaleSheetLayoutView="100" workbookViewId="0">
      <selection activeCell="B1" sqref="B1"/>
    </sheetView>
  </sheetViews>
  <sheetFormatPr defaultColWidth="7.44140625" defaultRowHeight="12"/>
  <cols>
    <col min="1" max="1" width="6.6640625" style="205" customWidth="1"/>
    <col min="2" max="2" width="11.33203125" style="205" customWidth="1"/>
    <col min="3" max="14" width="7" style="205" customWidth="1"/>
    <col min="15" max="15" width="0.109375" style="205" customWidth="1"/>
    <col min="16" max="16384" width="7.44140625" style="205"/>
  </cols>
  <sheetData>
    <row r="1" spans="2:14" ht="22.8">
      <c r="B1" s="203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</row>
    <row r="2" spans="2:14" ht="18.600000000000001">
      <c r="B2" s="206" t="s">
        <v>103</v>
      </c>
      <c r="C2" s="204"/>
      <c r="D2" s="204"/>
      <c r="E2" s="204"/>
      <c r="F2" s="204"/>
      <c r="G2" s="204"/>
      <c r="H2" s="204"/>
      <c r="I2" s="207" t="s">
        <v>104</v>
      </c>
      <c r="J2" s="204"/>
      <c r="K2" s="204"/>
      <c r="L2" s="204"/>
    </row>
    <row r="3" spans="2:14" ht="12" customHeight="1"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</row>
    <row r="4" spans="2:14" ht="12" customHeight="1">
      <c r="B4" s="547" t="s">
        <v>78</v>
      </c>
      <c r="C4" s="208" t="s">
        <v>62</v>
      </c>
      <c r="D4" s="209"/>
      <c r="E4" s="209"/>
      <c r="F4" s="209"/>
      <c r="G4" s="210"/>
      <c r="H4" s="211"/>
      <c r="I4" s="212" t="s">
        <v>63</v>
      </c>
      <c r="J4" s="210"/>
      <c r="K4" s="210"/>
      <c r="L4" s="210"/>
      <c r="M4" s="210"/>
      <c r="N4" s="211"/>
    </row>
    <row r="5" spans="2:14" ht="12" customHeight="1">
      <c r="B5" s="548"/>
      <c r="C5" s="204" t="s">
        <v>79</v>
      </c>
      <c r="D5" s="204"/>
      <c r="E5" s="204"/>
      <c r="F5" s="204"/>
      <c r="G5" s="212" t="s">
        <v>80</v>
      </c>
      <c r="H5" s="211"/>
      <c r="I5" s="212" t="s">
        <v>79</v>
      </c>
      <c r="J5" s="210"/>
      <c r="K5" s="210"/>
      <c r="L5" s="211"/>
      <c r="M5" s="212" t="s">
        <v>80</v>
      </c>
      <c r="N5" s="211"/>
    </row>
    <row r="6" spans="2:14" ht="12" customHeight="1">
      <c r="B6" s="548"/>
      <c r="C6" s="204" t="s">
        <v>81</v>
      </c>
      <c r="D6" s="204"/>
      <c r="E6" s="213" t="s">
        <v>82</v>
      </c>
      <c r="F6" s="214"/>
      <c r="G6" s="215" t="s">
        <v>81</v>
      </c>
      <c r="H6" s="216"/>
      <c r="I6" s="215" t="s">
        <v>81</v>
      </c>
      <c r="J6" s="217"/>
      <c r="K6" s="213" t="s">
        <v>83</v>
      </c>
      <c r="L6" s="214"/>
      <c r="M6" s="215" t="s">
        <v>81</v>
      </c>
      <c r="N6" s="216"/>
    </row>
    <row r="7" spans="2:14" ht="12" customHeight="1">
      <c r="B7" s="549"/>
      <c r="C7" s="218" t="s">
        <v>84</v>
      </c>
      <c r="D7" s="219" t="s">
        <v>85</v>
      </c>
      <c r="E7" s="218" t="s">
        <v>84</v>
      </c>
      <c r="F7" s="219" t="s">
        <v>85</v>
      </c>
      <c r="G7" s="218" t="s">
        <v>84</v>
      </c>
      <c r="H7" s="219" t="s">
        <v>85</v>
      </c>
      <c r="I7" s="218" t="s">
        <v>84</v>
      </c>
      <c r="J7" s="219" t="s">
        <v>85</v>
      </c>
      <c r="K7" s="218" t="s">
        <v>84</v>
      </c>
      <c r="L7" s="219" t="s">
        <v>85</v>
      </c>
      <c r="M7" s="218" t="s">
        <v>84</v>
      </c>
      <c r="N7" s="219" t="s">
        <v>85</v>
      </c>
    </row>
    <row r="8" spans="2:14" ht="12" customHeight="1">
      <c r="B8" s="220" t="s">
        <v>86</v>
      </c>
      <c r="C8" s="221">
        <v>101.7</v>
      </c>
      <c r="D8" s="221">
        <v>-0.1</v>
      </c>
      <c r="E8" s="221">
        <v>101.8</v>
      </c>
      <c r="F8" s="222">
        <v>-1.3</v>
      </c>
      <c r="G8" s="221">
        <v>98.6</v>
      </c>
      <c r="H8" s="221">
        <v>-4.5999999999999996</v>
      </c>
      <c r="I8" s="224">
        <v>102.2</v>
      </c>
      <c r="J8" s="221">
        <v>0.7</v>
      </c>
      <c r="K8" s="222">
        <v>102.3</v>
      </c>
      <c r="L8" s="222">
        <v>-0.4</v>
      </c>
      <c r="M8" s="222">
        <v>99.6</v>
      </c>
      <c r="N8" s="223">
        <v>-2.6</v>
      </c>
    </row>
    <row r="9" spans="2:14" ht="12" customHeight="1">
      <c r="B9" s="220" t="s">
        <v>87</v>
      </c>
      <c r="C9" s="221">
        <v>100</v>
      </c>
      <c r="D9" s="221">
        <v>-1.7</v>
      </c>
      <c r="E9" s="221">
        <v>100</v>
      </c>
      <c r="F9" s="222">
        <v>-2</v>
      </c>
      <c r="G9" s="221">
        <v>100</v>
      </c>
      <c r="H9" s="221">
        <v>1.4</v>
      </c>
      <c r="I9" s="224">
        <v>100</v>
      </c>
      <c r="J9" s="221">
        <v>-2.1</v>
      </c>
      <c r="K9" s="222">
        <v>100</v>
      </c>
      <c r="L9" s="222">
        <v>-2.5</v>
      </c>
      <c r="M9" s="222">
        <v>100</v>
      </c>
      <c r="N9" s="223">
        <v>0.4</v>
      </c>
    </row>
    <row r="10" spans="2:14" ht="12" customHeight="1">
      <c r="B10" s="220" t="s">
        <v>88</v>
      </c>
      <c r="C10" s="221">
        <v>102</v>
      </c>
      <c r="D10" s="221">
        <v>2</v>
      </c>
      <c r="E10" s="221">
        <v>102.6</v>
      </c>
      <c r="F10" s="222">
        <v>2.6</v>
      </c>
      <c r="G10" s="221">
        <v>100.1</v>
      </c>
      <c r="H10" s="221">
        <v>0.1</v>
      </c>
      <c r="I10" s="224">
        <v>102</v>
      </c>
      <c r="J10" s="221">
        <v>1.9</v>
      </c>
      <c r="K10" s="222">
        <v>102.6</v>
      </c>
      <c r="L10" s="222">
        <v>2.6</v>
      </c>
      <c r="M10" s="222">
        <v>100.3</v>
      </c>
      <c r="N10" s="223">
        <v>0.3</v>
      </c>
    </row>
    <row r="11" spans="2:14" ht="12" customHeight="1">
      <c r="B11" s="220" t="s">
        <v>89</v>
      </c>
      <c r="C11" s="226">
        <v>102.4</v>
      </c>
      <c r="D11" s="226">
        <v>0.4</v>
      </c>
      <c r="E11" s="226">
        <v>100.5</v>
      </c>
      <c r="F11" s="226">
        <v>-2</v>
      </c>
      <c r="G11" s="226">
        <v>105.2</v>
      </c>
      <c r="H11" s="226">
        <v>5.0999999999999996</v>
      </c>
      <c r="I11" s="225">
        <v>103.5</v>
      </c>
      <c r="J11" s="226">
        <v>1.5</v>
      </c>
      <c r="K11" s="226">
        <v>101.6</v>
      </c>
      <c r="L11" s="226">
        <v>-1</v>
      </c>
      <c r="M11" s="226">
        <v>105.4</v>
      </c>
      <c r="N11" s="227">
        <v>5.0999999999999996</v>
      </c>
    </row>
    <row r="12" spans="2:14" ht="12.75" customHeight="1">
      <c r="B12" s="220" t="s">
        <v>286</v>
      </c>
      <c r="C12" s="226">
        <v>101.3</v>
      </c>
      <c r="D12" s="226">
        <v>-1.1000000000000001</v>
      </c>
      <c r="E12" s="226">
        <v>95.7</v>
      </c>
      <c r="F12" s="226">
        <v>-4.8</v>
      </c>
      <c r="G12" s="226">
        <v>106.1</v>
      </c>
      <c r="H12" s="226">
        <v>0.9</v>
      </c>
      <c r="I12" s="225">
        <v>102.4</v>
      </c>
      <c r="J12" s="226">
        <v>-1.1000000000000001</v>
      </c>
      <c r="K12" s="226">
        <v>96.8</v>
      </c>
      <c r="L12" s="226">
        <v>-4.7</v>
      </c>
      <c r="M12" s="226">
        <v>106.1</v>
      </c>
      <c r="N12" s="227">
        <v>0.7</v>
      </c>
    </row>
    <row r="13" spans="2:14" ht="12.75" customHeight="1">
      <c r="B13" s="458" t="s">
        <v>310</v>
      </c>
      <c r="C13" s="460">
        <v>101.8</v>
      </c>
      <c r="D13" s="460">
        <v>1.7</v>
      </c>
      <c r="E13" s="460">
        <v>93.4</v>
      </c>
      <c r="F13" s="460">
        <v>-1.3</v>
      </c>
      <c r="G13" s="460">
        <v>109.6</v>
      </c>
      <c r="H13" s="460">
        <v>4.8</v>
      </c>
      <c r="I13" s="459">
        <v>101.9</v>
      </c>
      <c r="J13" s="460">
        <v>0.6</v>
      </c>
      <c r="K13" s="460">
        <v>93.5</v>
      </c>
      <c r="L13" s="460">
        <v>-2.2999999999999998</v>
      </c>
      <c r="M13" s="460">
        <v>108</v>
      </c>
      <c r="N13" s="461">
        <v>3.1</v>
      </c>
    </row>
    <row r="14" spans="2:14" ht="12" customHeight="1">
      <c r="B14" s="228" t="s">
        <v>320</v>
      </c>
      <c r="C14" s="267">
        <v>81.2</v>
      </c>
      <c r="D14" s="266">
        <v>0.6</v>
      </c>
      <c r="E14" s="265">
        <v>75.7</v>
      </c>
      <c r="F14" s="266">
        <v>-1.6</v>
      </c>
      <c r="G14" s="265">
        <v>84.3</v>
      </c>
      <c r="H14" s="265">
        <v>2.9</v>
      </c>
      <c r="I14" s="267">
        <v>99.6</v>
      </c>
      <c r="J14" s="266">
        <v>-0.8</v>
      </c>
      <c r="K14" s="265">
        <v>92.8</v>
      </c>
      <c r="L14" s="266">
        <v>-3</v>
      </c>
      <c r="M14" s="265">
        <v>103.8</v>
      </c>
      <c r="N14" s="278">
        <v>1.9</v>
      </c>
    </row>
    <row r="15" spans="2:14" ht="12" customHeight="1">
      <c r="B15" s="235" t="s">
        <v>287</v>
      </c>
      <c r="C15" s="225">
        <v>81.2</v>
      </c>
      <c r="D15" s="269">
        <v>0.9</v>
      </c>
      <c r="E15" s="226">
        <v>75.7</v>
      </c>
      <c r="F15" s="269">
        <v>-2.6</v>
      </c>
      <c r="G15" s="226">
        <v>85.8</v>
      </c>
      <c r="H15" s="226">
        <v>3.1</v>
      </c>
      <c r="I15" s="225">
        <v>100.5</v>
      </c>
      <c r="J15" s="269">
        <v>0.5</v>
      </c>
      <c r="K15" s="226">
        <v>93.8</v>
      </c>
      <c r="L15" s="269">
        <v>-2.9</v>
      </c>
      <c r="M15" s="226">
        <v>105.7</v>
      </c>
      <c r="N15" s="227">
        <v>2.7</v>
      </c>
    </row>
    <row r="16" spans="2:14" ht="12" customHeight="1">
      <c r="B16" s="235" t="s">
        <v>288</v>
      </c>
      <c r="C16" s="225">
        <v>86</v>
      </c>
      <c r="D16" s="269">
        <v>-2.9</v>
      </c>
      <c r="E16" s="226">
        <v>80.2</v>
      </c>
      <c r="F16" s="269">
        <v>-6</v>
      </c>
      <c r="G16" s="226">
        <v>85.3</v>
      </c>
      <c r="H16" s="226">
        <v>-10.8</v>
      </c>
      <c r="I16" s="225">
        <v>100.3</v>
      </c>
      <c r="J16" s="269">
        <v>-0.1</v>
      </c>
      <c r="K16" s="226">
        <v>93.6</v>
      </c>
      <c r="L16" s="269">
        <v>-3.1</v>
      </c>
      <c r="M16" s="226">
        <v>105.4</v>
      </c>
      <c r="N16" s="227">
        <v>1.5</v>
      </c>
    </row>
    <row r="17" spans="1:14" ht="12" customHeight="1">
      <c r="B17" s="235" t="s">
        <v>90</v>
      </c>
      <c r="C17" s="225">
        <v>83.9</v>
      </c>
      <c r="D17" s="226">
        <v>0.5</v>
      </c>
      <c r="E17" s="226">
        <v>77.8</v>
      </c>
      <c r="F17" s="226">
        <v>-1.9</v>
      </c>
      <c r="G17" s="226">
        <v>88.7</v>
      </c>
      <c r="H17" s="226">
        <v>0.5</v>
      </c>
      <c r="I17" s="225">
        <v>102.6</v>
      </c>
      <c r="J17" s="269">
        <v>0.9</v>
      </c>
      <c r="K17" s="226">
        <v>95.2</v>
      </c>
      <c r="L17" s="269">
        <v>-1.4</v>
      </c>
      <c r="M17" s="226">
        <v>108.4</v>
      </c>
      <c r="N17" s="270">
        <v>2.6</v>
      </c>
    </row>
    <row r="18" spans="1:14" ht="12" customHeight="1">
      <c r="B18" s="235" t="s">
        <v>91</v>
      </c>
      <c r="C18" s="225">
        <v>82.8</v>
      </c>
      <c r="D18" s="269">
        <v>1</v>
      </c>
      <c r="E18" s="226">
        <v>76.2</v>
      </c>
      <c r="F18" s="269">
        <v>-2.6</v>
      </c>
      <c r="G18" s="226">
        <v>89</v>
      </c>
      <c r="H18" s="226">
        <v>6.2</v>
      </c>
      <c r="I18" s="225">
        <v>101</v>
      </c>
      <c r="J18" s="269">
        <v>0.6</v>
      </c>
      <c r="K18" s="226">
        <v>92.9</v>
      </c>
      <c r="L18" s="269">
        <v>-2.9</v>
      </c>
      <c r="M18" s="226">
        <v>106.9</v>
      </c>
      <c r="N18" s="270">
        <v>3.3</v>
      </c>
    </row>
    <row r="19" spans="1:14" ht="12" customHeight="1">
      <c r="B19" s="235" t="s">
        <v>92</v>
      </c>
      <c r="C19" s="225">
        <v>149.1</v>
      </c>
      <c r="D19" s="269">
        <v>7.1</v>
      </c>
      <c r="E19" s="226">
        <v>137.19999999999999</v>
      </c>
      <c r="F19" s="269">
        <v>4.3</v>
      </c>
      <c r="G19" s="226">
        <v>144.30000000000001</v>
      </c>
      <c r="H19" s="269">
        <v>9.8000000000000007</v>
      </c>
      <c r="I19" s="225">
        <v>102.5</v>
      </c>
      <c r="J19" s="269">
        <v>0.7</v>
      </c>
      <c r="K19" s="226">
        <v>94.3</v>
      </c>
      <c r="L19" s="269">
        <v>-2</v>
      </c>
      <c r="M19" s="226">
        <v>108.9</v>
      </c>
      <c r="N19" s="270">
        <v>3</v>
      </c>
    </row>
    <row r="20" spans="1:14" ht="12" customHeight="1">
      <c r="B20" s="235" t="s">
        <v>93</v>
      </c>
      <c r="C20" s="225">
        <v>122.6</v>
      </c>
      <c r="D20" s="269">
        <v>1.4</v>
      </c>
      <c r="E20" s="226">
        <v>112.2</v>
      </c>
      <c r="F20" s="269">
        <v>-1.2</v>
      </c>
      <c r="G20" s="226">
        <v>158.5</v>
      </c>
      <c r="H20" s="269">
        <v>14.7</v>
      </c>
      <c r="I20" s="225">
        <v>102</v>
      </c>
      <c r="J20" s="269">
        <v>0.8</v>
      </c>
      <c r="K20" s="226">
        <v>93.3</v>
      </c>
      <c r="L20" s="269">
        <v>-1.9</v>
      </c>
      <c r="M20" s="226">
        <v>109.8</v>
      </c>
      <c r="N20" s="270">
        <v>4.3</v>
      </c>
    </row>
    <row r="21" spans="1:14" ht="12" customHeight="1">
      <c r="A21" s="246"/>
      <c r="B21" s="235" t="s">
        <v>94</v>
      </c>
      <c r="C21" s="225">
        <v>84.2</v>
      </c>
      <c r="D21" s="269">
        <v>3.2</v>
      </c>
      <c r="E21" s="226">
        <v>76.8</v>
      </c>
      <c r="F21" s="269">
        <v>0.3</v>
      </c>
      <c r="G21" s="226">
        <v>92.3</v>
      </c>
      <c r="H21" s="226">
        <v>9.5</v>
      </c>
      <c r="I21" s="225">
        <v>102.2</v>
      </c>
      <c r="J21" s="269">
        <v>1.5</v>
      </c>
      <c r="K21" s="226">
        <v>93.2</v>
      </c>
      <c r="L21" s="269">
        <v>-1.5</v>
      </c>
      <c r="M21" s="226">
        <v>108.6</v>
      </c>
      <c r="N21" s="227">
        <v>4.2</v>
      </c>
    </row>
    <row r="22" spans="1:14" ht="12" customHeight="1">
      <c r="A22" s="246"/>
      <c r="B22" s="235" t="s">
        <v>95</v>
      </c>
      <c r="C22" s="225">
        <v>84.2</v>
      </c>
      <c r="D22" s="269">
        <v>2.1</v>
      </c>
      <c r="E22" s="226">
        <v>77</v>
      </c>
      <c r="F22" s="269">
        <v>-0.5</v>
      </c>
      <c r="G22" s="226">
        <v>90.2</v>
      </c>
      <c r="H22" s="226">
        <v>5.6</v>
      </c>
      <c r="I22" s="225">
        <v>102.5</v>
      </c>
      <c r="J22" s="269">
        <v>1.3</v>
      </c>
      <c r="K22" s="226">
        <v>93.7</v>
      </c>
      <c r="L22" s="269">
        <v>-1.3</v>
      </c>
      <c r="M22" s="226">
        <v>109.1</v>
      </c>
      <c r="N22" s="227">
        <v>3.9</v>
      </c>
    </row>
    <row r="23" spans="1:14" ht="12" customHeight="1">
      <c r="A23" s="246"/>
      <c r="B23" s="235" t="s">
        <v>96</v>
      </c>
      <c r="C23" s="225">
        <v>82.4</v>
      </c>
      <c r="D23" s="269">
        <v>0.2</v>
      </c>
      <c r="E23" s="226">
        <v>74.8</v>
      </c>
      <c r="F23" s="226">
        <v>-2.2999999999999998</v>
      </c>
      <c r="G23" s="226">
        <v>87.8</v>
      </c>
      <c r="H23" s="226">
        <v>1.3</v>
      </c>
      <c r="I23" s="225">
        <v>102.4</v>
      </c>
      <c r="J23" s="269">
        <v>0.6</v>
      </c>
      <c r="K23" s="226">
        <v>93</v>
      </c>
      <c r="L23" s="269">
        <v>-2</v>
      </c>
      <c r="M23" s="226">
        <v>109.8</v>
      </c>
      <c r="N23" s="227">
        <v>3.5</v>
      </c>
    </row>
    <row r="24" spans="1:14" ht="12" customHeight="1">
      <c r="A24" s="246"/>
      <c r="B24" s="235" t="s">
        <v>97</v>
      </c>
      <c r="C24" s="225">
        <v>86.8</v>
      </c>
      <c r="D24" s="269">
        <v>-7.6</v>
      </c>
      <c r="E24" s="226">
        <v>78.3</v>
      </c>
      <c r="F24" s="269">
        <v>-10.4</v>
      </c>
      <c r="G24" s="226">
        <v>93.5</v>
      </c>
      <c r="H24" s="226">
        <v>6</v>
      </c>
      <c r="I24" s="225">
        <v>103.5</v>
      </c>
      <c r="J24" s="269">
        <v>0.2</v>
      </c>
      <c r="K24" s="226">
        <v>93.3</v>
      </c>
      <c r="L24" s="269">
        <v>-3</v>
      </c>
      <c r="M24" s="226">
        <v>110.5</v>
      </c>
      <c r="N24" s="270">
        <v>4</v>
      </c>
    </row>
    <row r="25" spans="1:14" ht="12" customHeight="1">
      <c r="A25" s="246"/>
      <c r="B25" s="247" t="s">
        <v>98</v>
      </c>
      <c r="C25" s="271">
        <v>197.3</v>
      </c>
      <c r="D25" s="272">
        <v>6.4</v>
      </c>
      <c r="E25" s="273">
        <v>176.6</v>
      </c>
      <c r="F25" s="272">
        <v>1.9</v>
      </c>
      <c r="G25" s="273">
        <v>216</v>
      </c>
      <c r="H25" s="272">
        <v>4</v>
      </c>
      <c r="I25" s="271">
        <v>103.3</v>
      </c>
      <c r="J25" s="272">
        <v>1.1000000000000001</v>
      </c>
      <c r="K25" s="273">
        <v>92.5</v>
      </c>
      <c r="L25" s="273">
        <v>-3.1</v>
      </c>
      <c r="M25" s="273">
        <v>109.6</v>
      </c>
      <c r="N25" s="275">
        <v>2.8</v>
      </c>
    </row>
    <row r="26" spans="1:14" ht="12" customHeight="1">
      <c r="B26" s="254"/>
      <c r="C26" s="241"/>
      <c r="D26" s="241"/>
      <c r="E26" s="255"/>
      <c r="F26" s="255"/>
      <c r="G26" s="241"/>
      <c r="H26" s="241"/>
      <c r="I26" s="241"/>
      <c r="J26" s="241"/>
      <c r="K26" s="241"/>
      <c r="L26" s="241"/>
      <c r="M26" s="241"/>
      <c r="N26" s="241"/>
    </row>
    <row r="27" spans="1:14" ht="12" customHeight="1">
      <c r="B27" s="204"/>
      <c r="C27" s="204"/>
      <c r="D27" s="204"/>
      <c r="E27" s="204"/>
      <c r="F27" s="204"/>
      <c r="G27" s="204"/>
      <c r="H27" s="204"/>
    </row>
    <row r="28" spans="1:14" ht="12" customHeight="1">
      <c r="B28" s="547" t="s">
        <v>78</v>
      </c>
      <c r="C28" s="210" t="s">
        <v>64</v>
      </c>
      <c r="D28" s="210"/>
      <c r="E28" s="210"/>
      <c r="F28" s="257"/>
      <c r="G28" s="208" t="s">
        <v>99</v>
      </c>
      <c r="H28" s="209"/>
      <c r="I28" s="209"/>
      <c r="J28" s="258"/>
      <c r="K28" s="208" t="s">
        <v>65</v>
      </c>
      <c r="L28" s="209"/>
      <c r="M28" s="209"/>
      <c r="N28" s="258"/>
    </row>
    <row r="29" spans="1:14" ht="12" customHeight="1">
      <c r="B29" s="548"/>
      <c r="C29" s="208" t="s">
        <v>79</v>
      </c>
      <c r="D29" s="214"/>
      <c r="E29" s="208" t="s">
        <v>80</v>
      </c>
      <c r="F29" s="209"/>
      <c r="G29" s="208" t="s">
        <v>79</v>
      </c>
      <c r="H29" s="214"/>
      <c r="I29" s="208" t="s">
        <v>80</v>
      </c>
      <c r="J29" s="214"/>
      <c r="K29" s="208" t="s">
        <v>79</v>
      </c>
      <c r="L29" s="214"/>
      <c r="M29" s="208" t="s">
        <v>80</v>
      </c>
      <c r="N29" s="214"/>
    </row>
    <row r="30" spans="1:14" ht="12" customHeight="1">
      <c r="B30" s="549"/>
      <c r="C30" s="218" t="s">
        <v>84</v>
      </c>
      <c r="D30" s="219" t="s">
        <v>85</v>
      </c>
      <c r="E30" s="218" t="s">
        <v>84</v>
      </c>
      <c r="F30" s="259" t="s">
        <v>85</v>
      </c>
      <c r="G30" s="218" t="s">
        <v>84</v>
      </c>
      <c r="H30" s="219" t="s">
        <v>85</v>
      </c>
      <c r="I30" s="218" t="s">
        <v>84</v>
      </c>
      <c r="J30" s="219" t="s">
        <v>85</v>
      </c>
      <c r="K30" s="218" t="s">
        <v>84</v>
      </c>
      <c r="L30" s="219" t="s">
        <v>85</v>
      </c>
      <c r="M30" s="218" t="s">
        <v>84</v>
      </c>
      <c r="N30" s="219" t="s">
        <v>85</v>
      </c>
    </row>
    <row r="31" spans="1:14" ht="12" customHeight="1">
      <c r="B31" s="220" t="s">
        <v>86</v>
      </c>
      <c r="C31" s="260">
        <v>104.4</v>
      </c>
      <c r="D31" s="261">
        <v>-1.5</v>
      </c>
      <c r="E31" s="261">
        <v>104.9</v>
      </c>
      <c r="F31" s="264">
        <v>-3.2</v>
      </c>
      <c r="G31" s="262">
        <v>102.6</v>
      </c>
      <c r="H31" s="261">
        <v>-0.7</v>
      </c>
      <c r="I31" s="263">
        <v>103.7</v>
      </c>
      <c r="J31" s="264">
        <v>-1.3</v>
      </c>
      <c r="K31" s="262">
        <v>130.4</v>
      </c>
      <c r="L31" s="261">
        <v>-9.6</v>
      </c>
      <c r="M31" s="263">
        <v>118.9</v>
      </c>
      <c r="N31" s="264">
        <v>-18.600000000000001</v>
      </c>
    </row>
    <row r="32" spans="1:14" ht="12" customHeight="1">
      <c r="B32" s="220" t="s">
        <v>87</v>
      </c>
      <c r="C32" s="260">
        <v>100</v>
      </c>
      <c r="D32" s="261">
        <v>-4.2</v>
      </c>
      <c r="E32" s="261">
        <v>100</v>
      </c>
      <c r="F32" s="264">
        <v>-4.5999999999999996</v>
      </c>
      <c r="G32" s="262">
        <v>100</v>
      </c>
      <c r="H32" s="261">
        <v>-2.5</v>
      </c>
      <c r="I32" s="263">
        <v>100</v>
      </c>
      <c r="J32" s="264">
        <v>-3.5</v>
      </c>
      <c r="K32" s="262">
        <v>100</v>
      </c>
      <c r="L32" s="261">
        <v>-23.3</v>
      </c>
      <c r="M32" s="263">
        <v>100</v>
      </c>
      <c r="N32" s="264">
        <v>-15.9</v>
      </c>
    </row>
    <row r="33" spans="1:14" ht="12" customHeight="1">
      <c r="B33" s="220" t="s">
        <v>88</v>
      </c>
      <c r="C33" s="260">
        <v>101.7</v>
      </c>
      <c r="D33" s="261">
        <v>1.7</v>
      </c>
      <c r="E33" s="261">
        <v>102.1</v>
      </c>
      <c r="F33" s="264">
        <v>2</v>
      </c>
      <c r="G33" s="262">
        <v>100.3</v>
      </c>
      <c r="H33" s="261">
        <v>0.4</v>
      </c>
      <c r="I33" s="263">
        <v>100.6</v>
      </c>
      <c r="J33" s="264">
        <v>0.6</v>
      </c>
      <c r="K33" s="262">
        <v>121.1</v>
      </c>
      <c r="L33" s="261">
        <v>21.1</v>
      </c>
      <c r="M33" s="263">
        <v>119</v>
      </c>
      <c r="N33" s="264">
        <v>19</v>
      </c>
    </row>
    <row r="34" spans="1:14" ht="12" customHeight="1">
      <c r="B34" s="220" t="s">
        <v>89</v>
      </c>
      <c r="C34" s="226">
        <v>101.3</v>
      </c>
      <c r="D34" s="226">
        <v>-0.4</v>
      </c>
      <c r="E34" s="226">
        <v>102.7</v>
      </c>
      <c r="F34" s="226">
        <v>0.6</v>
      </c>
      <c r="G34" s="225">
        <v>99.2</v>
      </c>
      <c r="H34" s="226">
        <v>-1.1000000000000001</v>
      </c>
      <c r="I34" s="226">
        <v>100.8</v>
      </c>
      <c r="J34" s="227">
        <v>0.2</v>
      </c>
      <c r="K34" s="226">
        <v>129.69999999999999</v>
      </c>
      <c r="L34" s="226">
        <v>7.1</v>
      </c>
      <c r="M34" s="226">
        <v>124.5</v>
      </c>
      <c r="N34" s="227">
        <v>4.5999999999999996</v>
      </c>
    </row>
    <row r="35" spans="1:14" ht="12" customHeight="1">
      <c r="B35" s="220" t="s">
        <v>286</v>
      </c>
      <c r="C35" s="226">
        <v>100</v>
      </c>
      <c r="D35" s="226">
        <v>-1.3</v>
      </c>
      <c r="E35" s="226">
        <v>101.2</v>
      </c>
      <c r="F35" s="226">
        <v>-1.5</v>
      </c>
      <c r="G35" s="225">
        <v>98.7</v>
      </c>
      <c r="H35" s="226">
        <v>-0.5</v>
      </c>
      <c r="I35" s="226">
        <v>100.6</v>
      </c>
      <c r="J35" s="227">
        <v>-0.2</v>
      </c>
      <c r="K35" s="226">
        <v>119</v>
      </c>
      <c r="L35" s="226">
        <v>-8.1999999999999993</v>
      </c>
      <c r="M35" s="226">
        <v>108.8</v>
      </c>
      <c r="N35" s="227">
        <v>-12.6</v>
      </c>
    </row>
    <row r="36" spans="1:14" ht="12" customHeight="1">
      <c r="B36" s="458" t="s">
        <v>310</v>
      </c>
      <c r="C36" s="460">
        <v>99</v>
      </c>
      <c r="D36" s="460">
        <v>-1</v>
      </c>
      <c r="E36" s="465">
        <v>100.9</v>
      </c>
      <c r="F36" s="465">
        <v>-0.4</v>
      </c>
      <c r="G36" s="459">
        <v>98.6</v>
      </c>
      <c r="H36" s="460">
        <v>-0.1</v>
      </c>
      <c r="I36" s="466">
        <v>101.1</v>
      </c>
      <c r="J36" s="467">
        <v>0.3</v>
      </c>
      <c r="K36" s="462">
        <v>103.7</v>
      </c>
      <c r="L36" s="460">
        <v>-13.1</v>
      </c>
      <c r="M36" s="460">
        <v>97.9</v>
      </c>
      <c r="N36" s="461">
        <v>-8</v>
      </c>
    </row>
    <row r="37" spans="1:14" ht="12" customHeight="1">
      <c r="B37" s="228" t="s">
        <v>320</v>
      </c>
      <c r="C37" s="463">
        <v>92.2</v>
      </c>
      <c r="D37" s="266">
        <v>-1.7</v>
      </c>
      <c r="E37" s="266">
        <v>90</v>
      </c>
      <c r="F37" s="266">
        <v>-0.7</v>
      </c>
      <c r="G37" s="463">
        <v>91.7</v>
      </c>
      <c r="H37" s="266">
        <v>-0.7</v>
      </c>
      <c r="I37" s="266">
        <v>90.1</v>
      </c>
      <c r="J37" s="268">
        <v>0</v>
      </c>
      <c r="K37" s="266">
        <v>100</v>
      </c>
      <c r="L37" s="266">
        <v>-13.3</v>
      </c>
      <c r="M37" s="266">
        <v>89.3</v>
      </c>
      <c r="N37" s="268">
        <v>-8.4</v>
      </c>
    </row>
    <row r="38" spans="1:14" ht="12" customHeight="1">
      <c r="B38" s="235" t="s">
        <v>287</v>
      </c>
      <c r="C38" s="457">
        <v>97.7</v>
      </c>
      <c r="D38" s="269">
        <v>0.2</v>
      </c>
      <c r="E38" s="269">
        <v>102</v>
      </c>
      <c r="F38" s="269">
        <v>-0.5</v>
      </c>
      <c r="G38" s="457">
        <v>97.1</v>
      </c>
      <c r="H38" s="269">
        <v>1.1000000000000001</v>
      </c>
      <c r="I38" s="269">
        <v>102.2</v>
      </c>
      <c r="J38" s="270">
        <v>0.4</v>
      </c>
      <c r="K38" s="269">
        <v>105.1</v>
      </c>
      <c r="L38" s="269">
        <v>-12</v>
      </c>
      <c r="M38" s="269">
        <v>100</v>
      </c>
      <c r="N38" s="270">
        <v>-9.6999999999999993</v>
      </c>
    </row>
    <row r="39" spans="1:14" ht="12" customHeight="1">
      <c r="B39" s="235" t="s">
        <v>288</v>
      </c>
      <c r="C39" s="457">
        <v>98</v>
      </c>
      <c r="D39" s="269">
        <v>-2.6</v>
      </c>
      <c r="E39" s="269">
        <v>100.1</v>
      </c>
      <c r="F39" s="269">
        <v>-2.5</v>
      </c>
      <c r="G39" s="457">
        <v>97.4</v>
      </c>
      <c r="H39" s="269">
        <v>-1.6</v>
      </c>
      <c r="I39" s="269">
        <v>99.8</v>
      </c>
      <c r="J39" s="270">
        <v>-1.8</v>
      </c>
      <c r="K39" s="269">
        <v>106.1</v>
      </c>
      <c r="L39" s="269">
        <v>-14.1</v>
      </c>
      <c r="M39" s="269">
        <v>103.3</v>
      </c>
      <c r="N39" s="270">
        <v>-10.6</v>
      </c>
    </row>
    <row r="40" spans="1:14" ht="12" customHeight="1">
      <c r="B40" s="235" t="s">
        <v>90</v>
      </c>
      <c r="C40" s="457">
        <v>102.3</v>
      </c>
      <c r="D40" s="269">
        <v>0.1</v>
      </c>
      <c r="E40" s="269">
        <v>104.7</v>
      </c>
      <c r="F40" s="269">
        <v>-1.2</v>
      </c>
      <c r="G40" s="457">
        <v>102</v>
      </c>
      <c r="H40" s="269">
        <v>1.3</v>
      </c>
      <c r="I40" s="269">
        <v>105.3</v>
      </c>
      <c r="J40" s="270">
        <v>-0.1</v>
      </c>
      <c r="K40" s="269">
        <v>107.1</v>
      </c>
      <c r="L40" s="269">
        <v>-13.3</v>
      </c>
      <c r="M40" s="269">
        <v>97.5</v>
      </c>
      <c r="N40" s="270">
        <v>-13.2</v>
      </c>
    </row>
    <row r="41" spans="1:14" ht="12" customHeight="1">
      <c r="B41" s="235" t="s">
        <v>91</v>
      </c>
      <c r="C41" s="457">
        <v>97.6</v>
      </c>
      <c r="D41" s="269">
        <v>0.2</v>
      </c>
      <c r="E41" s="269">
        <v>94.9</v>
      </c>
      <c r="F41" s="269">
        <v>1.4</v>
      </c>
      <c r="G41" s="457">
        <v>97.6</v>
      </c>
      <c r="H41" s="269">
        <v>1.3</v>
      </c>
      <c r="I41" s="269">
        <v>95.7</v>
      </c>
      <c r="J41" s="270">
        <v>2.5</v>
      </c>
      <c r="K41" s="269">
        <v>98</v>
      </c>
      <c r="L41" s="269">
        <v>-13.5</v>
      </c>
      <c r="M41" s="269">
        <v>85.2</v>
      </c>
      <c r="N41" s="270">
        <v>-11.2</v>
      </c>
    </row>
    <row r="42" spans="1:14" ht="12" customHeight="1">
      <c r="B42" s="235" t="s">
        <v>92</v>
      </c>
      <c r="C42" s="457">
        <v>102.6</v>
      </c>
      <c r="D42" s="269">
        <v>-2.9</v>
      </c>
      <c r="E42" s="269">
        <v>105.7</v>
      </c>
      <c r="F42" s="269">
        <v>-1.6</v>
      </c>
      <c r="G42" s="457">
        <v>102.6</v>
      </c>
      <c r="H42" s="269">
        <v>-1.7</v>
      </c>
      <c r="I42" s="269">
        <v>106.6</v>
      </c>
      <c r="J42" s="270">
        <v>-0.7</v>
      </c>
      <c r="K42" s="269">
        <v>103.1</v>
      </c>
      <c r="L42" s="269">
        <v>-17.2</v>
      </c>
      <c r="M42" s="269">
        <v>95.9</v>
      </c>
      <c r="N42" s="270">
        <v>-10.7</v>
      </c>
    </row>
    <row r="43" spans="1:14" ht="12" customHeight="1">
      <c r="B43" s="235" t="s">
        <v>93</v>
      </c>
      <c r="C43" s="457">
        <v>101.4</v>
      </c>
      <c r="D43" s="269">
        <v>-0.6</v>
      </c>
      <c r="E43" s="269">
        <v>102.4</v>
      </c>
      <c r="F43" s="269">
        <v>-1.9</v>
      </c>
      <c r="G43" s="457">
        <v>101.5</v>
      </c>
      <c r="H43" s="269">
        <v>0.5</v>
      </c>
      <c r="I43" s="269">
        <v>102.8</v>
      </c>
      <c r="J43" s="270">
        <v>-1.4</v>
      </c>
      <c r="K43" s="269">
        <v>100</v>
      </c>
      <c r="L43" s="269">
        <v>-14.7</v>
      </c>
      <c r="M43" s="269">
        <v>97.5</v>
      </c>
      <c r="N43" s="270">
        <v>-7.8</v>
      </c>
    </row>
    <row r="44" spans="1:14" ht="12" customHeight="1">
      <c r="B44" s="235" t="s">
        <v>94</v>
      </c>
      <c r="C44" s="457">
        <v>95.4</v>
      </c>
      <c r="D44" s="269">
        <v>-0.4</v>
      </c>
      <c r="E44" s="269">
        <v>95</v>
      </c>
      <c r="F44" s="269">
        <v>2.7</v>
      </c>
      <c r="G44" s="457">
        <v>95.2</v>
      </c>
      <c r="H44" s="269">
        <v>0.2</v>
      </c>
      <c r="I44" s="269">
        <v>95.2</v>
      </c>
      <c r="J44" s="270">
        <v>3</v>
      </c>
      <c r="K44" s="269">
        <v>98</v>
      </c>
      <c r="L44" s="269">
        <v>-7.6</v>
      </c>
      <c r="M44" s="269">
        <v>93.4</v>
      </c>
      <c r="N44" s="270">
        <v>1.7</v>
      </c>
    </row>
    <row r="45" spans="1:14" ht="12" customHeight="1">
      <c r="A45" s="246"/>
      <c r="B45" s="235" t="s">
        <v>95</v>
      </c>
      <c r="C45" s="457">
        <v>98</v>
      </c>
      <c r="D45" s="269">
        <v>-2.6</v>
      </c>
      <c r="E45" s="269">
        <v>101.5</v>
      </c>
      <c r="F45" s="269">
        <v>-1.9</v>
      </c>
      <c r="G45" s="457">
        <v>97.5</v>
      </c>
      <c r="H45" s="269">
        <v>-2</v>
      </c>
      <c r="I45" s="269">
        <v>101.5</v>
      </c>
      <c r="J45" s="270">
        <v>-1.6</v>
      </c>
      <c r="K45" s="269">
        <v>105.1</v>
      </c>
      <c r="L45" s="269">
        <v>-9.6</v>
      </c>
      <c r="M45" s="269">
        <v>101.6</v>
      </c>
      <c r="N45" s="270">
        <v>-5.4</v>
      </c>
    </row>
    <row r="46" spans="1:14" ht="12" customHeight="1">
      <c r="A46" s="246"/>
      <c r="B46" s="235" t="s">
        <v>96</v>
      </c>
      <c r="C46" s="457">
        <v>100.3</v>
      </c>
      <c r="D46" s="269">
        <v>-1.8</v>
      </c>
      <c r="E46" s="269">
        <v>101.7</v>
      </c>
      <c r="F46" s="269">
        <v>-1.6</v>
      </c>
      <c r="G46" s="457">
        <v>99.9</v>
      </c>
      <c r="H46" s="269">
        <v>-0.5</v>
      </c>
      <c r="I46" s="269">
        <v>101.5</v>
      </c>
      <c r="J46" s="270">
        <v>-1.6</v>
      </c>
      <c r="K46" s="269">
        <v>106.1</v>
      </c>
      <c r="L46" s="269">
        <v>-16.100000000000001</v>
      </c>
      <c r="M46" s="269">
        <v>103.3</v>
      </c>
      <c r="N46" s="270">
        <v>-3.1</v>
      </c>
    </row>
    <row r="47" spans="1:14" ht="12" customHeight="1">
      <c r="A47" s="246"/>
      <c r="B47" s="235" t="s">
        <v>97</v>
      </c>
      <c r="C47" s="457">
        <v>102.5</v>
      </c>
      <c r="D47" s="269">
        <v>0.1</v>
      </c>
      <c r="E47" s="269">
        <v>108.5</v>
      </c>
      <c r="F47" s="269">
        <v>3.5</v>
      </c>
      <c r="G47" s="457">
        <v>101.9</v>
      </c>
      <c r="H47" s="269">
        <v>1.2</v>
      </c>
      <c r="I47" s="269">
        <v>108.6</v>
      </c>
      <c r="J47" s="270">
        <v>4</v>
      </c>
      <c r="K47" s="269">
        <v>110.2</v>
      </c>
      <c r="L47" s="269">
        <v>-12.9</v>
      </c>
      <c r="M47" s="269">
        <v>106.6</v>
      </c>
      <c r="N47" s="270">
        <v>-3.7</v>
      </c>
    </row>
    <row r="48" spans="1:14" ht="12" customHeight="1">
      <c r="A48" s="246"/>
      <c r="B48" s="247" t="s">
        <v>98</v>
      </c>
      <c r="C48" s="464">
        <v>99.7</v>
      </c>
      <c r="D48" s="272">
        <v>-0.4</v>
      </c>
      <c r="E48" s="272">
        <v>103.9</v>
      </c>
      <c r="F48" s="272">
        <v>0</v>
      </c>
      <c r="G48" s="464">
        <v>99.3</v>
      </c>
      <c r="H48" s="272">
        <v>0.6</v>
      </c>
      <c r="I48" s="272">
        <v>104.1</v>
      </c>
      <c r="J48" s="274">
        <v>1.2</v>
      </c>
      <c r="K48" s="272">
        <v>106.1</v>
      </c>
      <c r="L48" s="272">
        <v>-11.9</v>
      </c>
      <c r="M48" s="272">
        <v>101.6</v>
      </c>
      <c r="N48" s="274">
        <v>-11.5</v>
      </c>
    </row>
    <row r="49" spans="2:14" ht="12" customHeight="1">
      <c r="B49" s="204"/>
      <c r="C49" s="204"/>
      <c r="D49" s="204"/>
      <c r="E49" s="204"/>
      <c r="F49" s="204"/>
      <c r="G49" s="204"/>
      <c r="H49" s="204"/>
    </row>
    <row r="50" spans="2:14" ht="12" customHeight="1">
      <c r="B50" s="204"/>
      <c r="C50" s="204"/>
      <c r="D50" s="204"/>
      <c r="E50" s="204"/>
      <c r="F50" s="204"/>
      <c r="G50" s="204"/>
      <c r="H50" s="204"/>
    </row>
    <row r="51" spans="2:14" ht="12" customHeight="1">
      <c r="B51" s="547" t="s">
        <v>78</v>
      </c>
      <c r="C51" s="208" t="s">
        <v>100</v>
      </c>
      <c r="D51" s="209"/>
      <c r="E51" s="209"/>
      <c r="F51" s="214"/>
      <c r="G51" s="208" t="s">
        <v>101</v>
      </c>
      <c r="H51" s="209"/>
      <c r="I51" s="209"/>
      <c r="J51" s="214"/>
      <c r="K51" s="208" t="s">
        <v>102</v>
      </c>
      <c r="L51" s="209"/>
      <c r="M51" s="209"/>
      <c r="N51" s="214"/>
    </row>
    <row r="52" spans="2:14" ht="12" customHeight="1">
      <c r="B52" s="548"/>
      <c r="C52" s="213" t="s">
        <v>79</v>
      </c>
      <c r="D52" s="214"/>
      <c r="E52" s="208" t="s">
        <v>80</v>
      </c>
      <c r="F52" s="214"/>
      <c r="G52" s="213" t="s">
        <v>79</v>
      </c>
      <c r="H52" s="214"/>
      <c r="I52" s="208" t="s">
        <v>80</v>
      </c>
      <c r="J52" s="214"/>
      <c r="K52" s="213" t="s">
        <v>79</v>
      </c>
      <c r="L52" s="214"/>
      <c r="M52" s="208" t="s">
        <v>80</v>
      </c>
      <c r="N52" s="214"/>
    </row>
    <row r="53" spans="2:14" ht="12" customHeight="1">
      <c r="B53" s="549"/>
      <c r="C53" s="218" t="s">
        <v>84</v>
      </c>
      <c r="D53" s="219" t="s">
        <v>85</v>
      </c>
      <c r="E53" s="218" t="s">
        <v>84</v>
      </c>
      <c r="F53" s="219" t="s">
        <v>85</v>
      </c>
      <c r="G53" s="218" t="s">
        <v>84</v>
      </c>
      <c r="H53" s="219" t="s">
        <v>85</v>
      </c>
      <c r="I53" s="218" t="s">
        <v>84</v>
      </c>
      <c r="J53" s="219" t="s">
        <v>85</v>
      </c>
      <c r="K53" s="218" t="s">
        <v>84</v>
      </c>
      <c r="L53" s="219" t="s">
        <v>85</v>
      </c>
      <c r="M53" s="218" t="s">
        <v>84</v>
      </c>
      <c r="N53" s="219" t="s">
        <v>85</v>
      </c>
    </row>
    <row r="54" spans="2:14" ht="12" customHeight="1">
      <c r="B54" s="220" t="s">
        <v>86</v>
      </c>
      <c r="C54" s="260">
        <v>103.3</v>
      </c>
      <c r="D54" s="261">
        <v>0.6</v>
      </c>
      <c r="E54" s="263">
        <v>97.4</v>
      </c>
      <c r="F54" s="281">
        <v>0.3</v>
      </c>
      <c r="G54" s="260">
        <v>103.1</v>
      </c>
      <c r="H54" s="261">
        <v>1.7</v>
      </c>
      <c r="I54" s="263">
        <v>96.3</v>
      </c>
      <c r="J54" s="281">
        <v>0</v>
      </c>
      <c r="K54" s="260">
        <v>104.4</v>
      </c>
      <c r="L54" s="261" t="s">
        <v>326</v>
      </c>
      <c r="M54" s="263">
        <v>110</v>
      </c>
      <c r="N54" s="281">
        <v>6.8</v>
      </c>
    </row>
    <row r="55" spans="2:14" ht="12" customHeight="1">
      <c r="B55" s="220" t="s">
        <v>87</v>
      </c>
      <c r="C55" s="260">
        <v>100</v>
      </c>
      <c r="D55" s="261" t="s">
        <v>327</v>
      </c>
      <c r="E55" s="263">
        <v>100</v>
      </c>
      <c r="F55" s="281">
        <v>2.6</v>
      </c>
      <c r="G55" s="260">
        <v>100</v>
      </c>
      <c r="H55" s="261" t="s">
        <v>328</v>
      </c>
      <c r="I55" s="263">
        <v>100</v>
      </c>
      <c r="J55" s="281">
        <v>3.9</v>
      </c>
      <c r="K55" s="260">
        <v>100</v>
      </c>
      <c r="L55" s="261" t="s">
        <v>329</v>
      </c>
      <c r="M55" s="263">
        <v>100</v>
      </c>
      <c r="N55" s="281" t="s">
        <v>330</v>
      </c>
    </row>
    <row r="56" spans="2:14" ht="12" customHeight="1">
      <c r="B56" s="220" t="s">
        <v>88</v>
      </c>
      <c r="C56" s="260">
        <v>103.7</v>
      </c>
      <c r="D56" s="261">
        <v>3.7</v>
      </c>
      <c r="E56" s="263">
        <v>97.4</v>
      </c>
      <c r="F56" s="263" t="s">
        <v>331</v>
      </c>
      <c r="G56" s="260">
        <v>102</v>
      </c>
      <c r="H56" s="261">
        <v>2</v>
      </c>
      <c r="I56" s="263">
        <v>96.7</v>
      </c>
      <c r="J56" s="281" t="s">
        <v>313</v>
      </c>
      <c r="K56" s="261">
        <v>109.9</v>
      </c>
      <c r="L56" s="261">
        <v>9.9</v>
      </c>
      <c r="M56" s="263">
        <v>109.5</v>
      </c>
      <c r="N56" s="281">
        <v>9.5</v>
      </c>
    </row>
    <row r="57" spans="2:14" ht="12" customHeight="1">
      <c r="B57" s="220" t="s">
        <v>89</v>
      </c>
      <c r="C57" s="269">
        <v>103</v>
      </c>
      <c r="D57" s="269" t="s">
        <v>332</v>
      </c>
      <c r="E57" s="269">
        <v>97.2</v>
      </c>
      <c r="F57" s="269" t="s">
        <v>333</v>
      </c>
      <c r="G57" s="457">
        <v>101.4</v>
      </c>
      <c r="H57" s="269" t="s">
        <v>332</v>
      </c>
      <c r="I57" s="269">
        <v>95.7</v>
      </c>
      <c r="J57" s="270" t="s">
        <v>334</v>
      </c>
      <c r="K57" s="269">
        <v>111.5</v>
      </c>
      <c r="L57" s="269">
        <v>1.5</v>
      </c>
      <c r="M57" s="269">
        <v>112.7</v>
      </c>
      <c r="N57" s="270">
        <v>2.9</v>
      </c>
    </row>
    <row r="58" spans="2:14" ht="12" customHeight="1">
      <c r="B58" s="220" t="s">
        <v>286</v>
      </c>
      <c r="C58" s="269">
        <v>103.6</v>
      </c>
      <c r="D58" s="269">
        <v>0.6</v>
      </c>
      <c r="E58" s="269">
        <v>96.9</v>
      </c>
      <c r="F58" s="269" t="s">
        <v>335</v>
      </c>
      <c r="G58" s="457">
        <v>98.6</v>
      </c>
      <c r="H58" s="269" t="s">
        <v>336</v>
      </c>
      <c r="I58" s="269">
        <v>94.8</v>
      </c>
      <c r="J58" s="270" t="s">
        <v>332</v>
      </c>
      <c r="K58" s="269">
        <v>126.2</v>
      </c>
      <c r="L58" s="269">
        <v>13.1</v>
      </c>
      <c r="M58" s="269">
        <v>120.2</v>
      </c>
      <c r="N58" s="270">
        <v>6.7</v>
      </c>
    </row>
    <row r="59" spans="2:14" ht="12" customHeight="1">
      <c r="B59" s="458" t="s">
        <v>310</v>
      </c>
      <c r="C59" s="460">
        <v>103.8</v>
      </c>
      <c r="D59" s="460">
        <v>0.2</v>
      </c>
      <c r="E59" s="460">
        <v>97.9</v>
      </c>
      <c r="F59" s="460">
        <v>1</v>
      </c>
      <c r="G59" s="459">
        <v>97.7</v>
      </c>
      <c r="H59" s="460">
        <v>-0.9</v>
      </c>
      <c r="I59" s="460">
        <v>96.4</v>
      </c>
      <c r="J59" s="461">
        <v>1.7</v>
      </c>
      <c r="K59" s="460">
        <v>130.80000000000001</v>
      </c>
      <c r="L59" s="460">
        <v>3.6</v>
      </c>
      <c r="M59" s="460">
        <v>113.7</v>
      </c>
      <c r="N59" s="461">
        <v>-5.4</v>
      </c>
    </row>
    <row r="60" spans="2:14" ht="12" customHeight="1">
      <c r="B60" s="228" t="s">
        <v>320</v>
      </c>
      <c r="C60" s="265">
        <v>103</v>
      </c>
      <c r="D60" s="266">
        <v>-0.6</v>
      </c>
      <c r="E60" s="265">
        <v>96.7</v>
      </c>
      <c r="F60" s="265">
        <v>0.4</v>
      </c>
      <c r="G60" s="267">
        <v>96.6</v>
      </c>
      <c r="H60" s="266">
        <v>-2.1</v>
      </c>
      <c r="I60" s="265">
        <v>95.3</v>
      </c>
      <c r="J60" s="278">
        <v>1.7</v>
      </c>
      <c r="K60" s="265">
        <v>131</v>
      </c>
      <c r="L60" s="265">
        <v>4.0999999999999996</v>
      </c>
      <c r="M60" s="265">
        <v>111.3</v>
      </c>
      <c r="N60" s="268">
        <v>-12.2</v>
      </c>
    </row>
    <row r="61" spans="2:14" ht="12" customHeight="1">
      <c r="B61" s="235" t="s">
        <v>287</v>
      </c>
      <c r="C61" s="226">
        <v>103.1</v>
      </c>
      <c r="D61" s="269">
        <v>-0.4</v>
      </c>
      <c r="E61" s="226">
        <v>96.6</v>
      </c>
      <c r="F61" s="226">
        <v>0.7</v>
      </c>
      <c r="G61" s="225">
        <v>96.9</v>
      </c>
      <c r="H61" s="269">
        <v>-1.2</v>
      </c>
      <c r="I61" s="226">
        <v>94.6</v>
      </c>
      <c r="J61" s="227">
        <v>1.5</v>
      </c>
      <c r="K61" s="226">
        <v>130.69999999999999</v>
      </c>
      <c r="L61" s="269">
        <v>2</v>
      </c>
      <c r="M61" s="226">
        <v>117.8</v>
      </c>
      <c r="N61" s="270">
        <v>-7.8</v>
      </c>
    </row>
    <row r="62" spans="2:14" ht="12" customHeight="1">
      <c r="B62" s="235" t="s">
        <v>288</v>
      </c>
      <c r="C62" s="226">
        <v>102.9</v>
      </c>
      <c r="D62" s="269">
        <v>-0.4</v>
      </c>
      <c r="E62" s="226">
        <v>96.9</v>
      </c>
      <c r="F62" s="226">
        <v>1.1000000000000001</v>
      </c>
      <c r="G62" s="225">
        <v>96.7</v>
      </c>
      <c r="H62" s="269">
        <v>-1.2</v>
      </c>
      <c r="I62" s="226">
        <v>95.1</v>
      </c>
      <c r="J62" s="227">
        <v>2</v>
      </c>
      <c r="K62" s="226">
        <v>130.4</v>
      </c>
      <c r="L62" s="226">
        <v>2.1</v>
      </c>
      <c r="M62" s="226">
        <v>117.3</v>
      </c>
      <c r="N62" s="270">
        <v>-6.9</v>
      </c>
    </row>
    <row r="63" spans="2:14" ht="12" customHeight="1">
      <c r="B63" s="235" t="s">
        <v>90</v>
      </c>
      <c r="C63" s="226">
        <v>104</v>
      </c>
      <c r="D63" s="269">
        <v>0.2</v>
      </c>
      <c r="E63" s="226">
        <v>98.5</v>
      </c>
      <c r="F63" s="226">
        <v>1</v>
      </c>
      <c r="G63" s="225">
        <v>98.4</v>
      </c>
      <c r="H63" s="269">
        <v>-1</v>
      </c>
      <c r="I63" s="226">
        <v>96.7</v>
      </c>
      <c r="J63" s="227">
        <v>1.4</v>
      </c>
      <c r="K63" s="226">
        <v>128.5</v>
      </c>
      <c r="L63" s="269">
        <v>3.7</v>
      </c>
      <c r="M63" s="226">
        <v>117.6</v>
      </c>
      <c r="N63" s="270">
        <v>-2.6</v>
      </c>
    </row>
    <row r="64" spans="2:14" ht="12" customHeight="1">
      <c r="B64" s="235" t="s">
        <v>91</v>
      </c>
      <c r="C64" s="226">
        <v>104</v>
      </c>
      <c r="D64" s="269">
        <v>0</v>
      </c>
      <c r="E64" s="226">
        <v>98.2</v>
      </c>
      <c r="F64" s="226">
        <v>0.6</v>
      </c>
      <c r="G64" s="225">
        <v>98.6</v>
      </c>
      <c r="H64" s="269">
        <v>-1.1000000000000001</v>
      </c>
      <c r="I64" s="226">
        <v>96.8</v>
      </c>
      <c r="J64" s="227">
        <v>1.4</v>
      </c>
      <c r="K64" s="226">
        <v>127.8</v>
      </c>
      <c r="L64" s="269">
        <v>3.9</v>
      </c>
      <c r="M64" s="226">
        <v>113.2</v>
      </c>
      <c r="N64" s="270">
        <v>-6.8</v>
      </c>
    </row>
    <row r="65" spans="1:14" ht="12" customHeight="1">
      <c r="B65" s="235" t="s">
        <v>92</v>
      </c>
      <c r="C65" s="226">
        <v>104.4</v>
      </c>
      <c r="D65" s="269">
        <v>0.6</v>
      </c>
      <c r="E65" s="226">
        <v>98.4</v>
      </c>
      <c r="F65" s="226">
        <v>0.8</v>
      </c>
      <c r="G65" s="225">
        <v>98.4</v>
      </c>
      <c r="H65" s="269">
        <v>-0.5</v>
      </c>
      <c r="I65" s="226">
        <v>96.9</v>
      </c>
      <c r="J65" s="227">
        <v>1.3</v>
      </c>
      <c r="K65" s="226">
        <v>130.6</v>
      </c>
      <c r="L65" s="269">
        <v>3.6</v>
      </c>
      <c r="M65" s="226">
        <v>112</v>
      </c>
      <c r="N65" s="270">
        <v>-4.9000000000000004</v>
      </c>
    </row>
    <row r="66" spans="1:14" ht="12" customHeight="1">
      <c r="B66" s="235" t="s">
        <v>93</v>
      </c>
      <c r="C66" s="226">
        <v>104.4</v>
      </c>
      <c r="D66" s="269">
        <v>0.4</v>
      </c>
      <c r="E66" s="226">
        <v>98.4</v>
      </c>
      <c r="F66" s="226">
        <v>1</v>
      </c>
      <c r="G66" s="225">
        <v>98.2</v>
      </c>
      <c r="H66" s="269">
        <v>-0.8</v>
      </c>
      <c r="I66" s="226">
        <v>96.9</v>
      </c>
      <c r="J66" s="227">
        <v>1.5</v>
      </c>
      <c r="K66" s="226">
        <v>131.80000000000001</v>
      </c>
      <c r="L66" s="226">
        <v>4.2</v>
      </c>
      <c r="M66" s="226">
        <v>112.2</v>
      </c>
      <c r="N66" s="270">
        <v>-4.9000000000000004</v>
      </c>
    </row>
    <row r="67" spans="1:14" ht="12" customHeight="1">
      <c r="A67" s="246"/>
      <c r="B67" s="235" t="s">
        <v>94</v>
      </c>
      <c r="C67" s="226">
        <v>104.2</v>
      </c>
      <c r="D67" s="269">
        <v>0.2</v>
      </c>
      <c r="E67" s="226">
        <v>98.1</v>
      </c>
      <c r="F67" s="226">
        <v>0.8</v>
      </c>
      <c r="G67" s="225">
        <v>98.1</v>
      </c>
      <c r="H67" s="269">
        <v>-0.2</v>
      </c>
      <c r="I67" s="226">
        <v>96.6</v>
      </c>
      <c r="J67" s="227">
        <v>1.3</v>
      </c>
      <c r="K67" s="226">
        <v>131.4</v>
      </c>
      <c r="L67" s="269">
        <v>2</v>
      </c>
      <c r="M67" s="226">
        <v>114</v>
      </c>
      <c r="N67" s="270">
        <v>-3.8</v>
      </c>
    </row>
    <row r="68" spans="1:14" ht="12" customHeight="1">
      <c r="A68" s="246"/>
      <c r="B68" s="235" t="s">
        <v>95</v>
      </c>
      <c r="C68" s="226">
        <v>104.4</v>
      </c>
      <c r="D68" s="269">
        <v>0.9</v>
      </c>
      <c r="E68" s="226">
        <v>98</v>
      </c>
      <c r="F68" s="226">
        <v>0.8</v>
      </c>
      <c r="G68" s="225">
        <v>98.3</v>
      </c>
      <c r="H68" s="269">
        <v>-0.1</v>
      </c>
      <c r="I68" s="226">
        <v>96.7</v>
      </c>
      <c r="J68" s="227">
        <v>1.5</v>
      </c>
      <c r="K68" s="226">
        <v>131.4</v>
      </c>
      <c r="L68" s="269">
        <v>4.0999999999999996</v>
      </c>
      <c r="M68" s="226">
        <v>111.9</v>
      </c>
      <c r="N68" s="227">
        <v>-5.6</v>
      </c>
    </row>
    <row r="69" spans="1:14" ht="12" customHeight="1">
      <c r="A69" s="246"/>
      <c r="B69" s="235" t="s">
        <v>96</v>
      </c>
      <c r="C69" s="226">
        <v>103.8</v>
      </c>
      <c r="D69" s="269">
        <v>0.5</v>
      </c>
      <c r="E69" s="226">
        <v>98.2</v>
      </c>
      <c r="F69" s="226">
        <v>1.3</v>
      </c>
      <c r="G69" s="225">
        <v>97.6</v>
      </c>
      <c r="H69" s="269">
        <v>-0.5</v>
      </c>
      <c r="I69" s="226">
        <v>96.9</v>
      </c>
      <c r="J69" s="227">
        <v>1.9</v>
      </c>
      <c r="K69" s="226">
        <v>130.9</v>
      </c>
      <c r="L69" s="269">
        <v>3.2</v>
      </c>
      <c r="M69" s="226">
        <v>110.8</v>
      </c>
      <c r="N69" s="227">
        <v>-4.2</v>
      </c>
    </row>
    <row r="70" spans="1:14" ht="12" customHeight="1">
      <c r="A70" s="246"/>
      <c r="B70" s="235" t="s">
        <v>97</v>
      </c>
      <c r="C70" s="226">
        <v>103.9</v>
      </c>
      <c r="D70" s="269">
        <v>0.6</v>
      </c>
      <c r="E70" s="226">
        <v>98.5</v>
      </c>
      <c r="F70" s="226">
        <v>1.7</v>
      </c>
      <c r="G70" s="225">
        <v>97.1</v>
      </c>
      <c r="H70" s="269">
        <v>-1.6</v>
      </c>
      <c r="I70" s="226">
        <v>96.9</v>
      </c>
      <c r="J70" s="227">
        <v>1.7</v>
      </c>
      <c r="K70" s="226">
        <v>133.80000000000001</v>
      </c>
      <c r="L70" s="269">
        <v>7.8</v>
      </c>
      <c r="M70" s="226">
        <v>113.1</v>
      </c>
      <c r="N70" s="227">
        <v>-1</v>
      </c>
    </row>
    <row r="71" spans="1:14" ht="12" customHeight="1">
      <c r="A71" s="246"/>
      <c r="B71" s="247" t="s">
        <v>98</v>
      </c>
      <c r="C71" s="273">
        <v>103.9</v>
      </c>
      <c r="D71" s="272">
        <v>0.6</v>
      </c>
      <c r="E71" s="273">
        <v>98.5</v>
      </c>
      <c r="F71" s="273">
        <v>1.7</v>
      </c>
      <c r="G71" s="271">
        <v>97.6</v>
      </c>
      <c r="H71" s="272">
        <v>-0.4</v>
      </c>
      <c r="I71" s="273">
        <v>96.9</v>
      </c>
      <c r="J71" s="275">
        <v>1.9</v>
      </c>
      <c r="K71" s="273">
        <v>131.5</v>
      </c>
      <c r="L71" s="272">
        <v>3.7</v>
      </c>
      <c r="M71" s="273">
        <v>113.8</v>
      </c>
      <c r="N71" s="274">
        <v>-2.2000000000000002</v>
      </c>
    </row>
    <row r="72" spans="1:14" ht="12" customHeight="1">
      <c r="B72" s="279" t="s">
        <v>321</v>
      </c>
      <c r="G72" s="241"/>
      <c r="H72" s="280"/>
      <c r="I72" s="280"/>
      <c r="J72" s="280"/>
      <c r="K72" s="280"/>
      <c r="L72" s="280"/>
      <c r="M72" s="280"/>
      <c r="N72" s="280"/>
    </row>
    <row r="73" spans="1:14" ht="12" customHeight="1">
      <c r="B73" s="279" t="s">
        <v>322</v>
      </c>
      <c r="G73" s="241"/>
    </row>
    <row r="74" spans="1:14" ht="12" customHeight="1">
      <c r="B74" s="279" t="s">
        <v>323</v>
      </c>
      <c r="G74" s="241"/>
    </row>
    <row r="75" spans="1:14" ht="12" customHeight="1">
      <c r="B75" s="279" t="s">
        <v>324</v>
      </c>
      <c r="G75" s="241"/>
    </row>
    <row r="76" spans="1:14" ht="12" customHeight="1">
      <c r="B76" s="279" t="s">
        <v>325</v>
      </c>
      <c r="G76" s="241"/>
    </row>
  </sheetData>
  <mergeCells count="3">
    <mergeCell ref="B4:B7"/>
    <mergeCell ref="B28:B30"/>
    <mergeCell ref="B51:B53"/>
  </mergeCells>
  <phoneticPr fontId="10"/>
  <printOptions horizontalCentered="1" verticalCentered="1"/>
  <pageMargins left="0.75" right="0.46" top="0.83" bottom="0.77" header="0.51181102362204722" footer="0.39370078740157483"/>
  <pageSetup paperSize="9" scale="8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846B9-BA20-4E99-96A7-4C19544F5BBC}">
  <sheetPr>
    <tabColor rgb="FF00B050"/>
  </sheetPr>
  <dimension ref="A1:P94"/>
  <sheetViews>
    <sheetView view="pageBreakPreview" zoomScaleNormal="100" zoomScaleSheetLayoutView="100" workbookViewId="0">
      <selection activeCell="U11" sqref="U11"/>
    </sheetView>
  </sheetViews>
  <sheetFormatPr defaultColWidth="9" defaultRowHeight="12.6"/>
  <cols>
    <col min="1" max="1" width="2.6640625" style="107" customWidth="1"/>
    <col min="2" max="2" width="14" style="107" customWidth="1"/>
    <col min="3" max="3" width="9.44140625" style="107" customWidth="1"/>
    <col min="4" max="4" width="7.6640625" style="107" customWidth="1"/>
    <col min="5" max="5" width="9.44140625" style="107" customWidth="1"/>
    <col min="6" max="6" width="7.6640625" style="107" customWidth="1"/>
    <col min="7" max="7" width="9.44140625" style="107" customWidth="1"/>
    <col min="8" max="8" width="8.21875" style="107" customWidth="1"/>
    <col min="9" max="9" width="9.44140625" style="107" customWidth="1"/>
    <col min="10" max="10" width="8.21875" style="107" customWidth="1"/>
    <col min="11" max="11" width="9.44140625" style="107" customWidth="1"/>
    <col min="12" max="12" width="7.44140625" style="107" customWidth="1"/>
    <col min="13" max="16384" width="9" style="107"/>
  </cols>
  <sheetData>
    <row r="1" spans="1:13" s="104" customFormat="1" ht="20.25" customHeight="1">
      <c r="A1" s="565" t="s">
        <v>105</v>
      </c>
      <c r="B1" s="565"/>
      <c r="C1" s="565"/>
      <c r="D1" s="565"/>
      <c r="E1" s="565"/>
      <c r="F1" s="565"/>
      <c r="G1" s="565"/>
      <c r="H1" s="565"/>
      <c r="I1" s="565"/>
      <c r="J1" s="565"/>
      <c r="K1" s="565"/>
      <c r="L1" s="565"/>
    </row>
    <row r="3" spans="1:13" ht="16.2">
      <c r="A3" s="105" t="s">
        <v>106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</row>
    <row r="4" spans="1:13" ht="15.75" customHeight="1" thickBot="1">
      <c r="A4" s="108" t="s">
        <v>337</v>
      </c>
      <c r="B4" s="108"/>
    </row>
    <row r="5" spans="1:13">
      <c r="A5" s="109"/>
      <c r="B5" s="110"/>
      <c r="C5" s="111" t="s">
        <v>107</v>
      </c>
      <c r="D5" s="112"/>
      <c r="E5" s="110"/>
      <c r="F5" s="110"/>
      <c r="G5" s="110"/>
      <c r="H5" s="110"/>
      <c r="I5" s="110"/>
      <c r="J5" s="110"/>
      <c r="K5" s="110"/>
      <c r="L5" s="113"/>
    </row>
    <row r="6" spans="1:13">
      <c r="A6" s="114" t="s">
        <v>108</v>
      </c>
      <c r="B6" s="423"/>
      <c r="C6" s="115"/>
      <c r="D6" s="424"/>
      <c r="E6" s="117" t="s">
        <v>109</v>
      </c>
      <c r="F6" s="118"/>
      <c r="G6" s="119"/>
      <c r="H6" s="119"/>
      <c r="I6" s="119"/>
      <c r="J6" s="120"/>
      <c r="K6" s="121" t="s">
        <v>110</v>
      </c>
      <c r="L6" s="122"/>
    </row>
    <row r="7" spans="1:13">
      <c r="A7" s="123"/>
      <c r="B7" s="424"/>
      <c r="C7" s="115"/>
      <c r="D7" s="424"/>
      <c r="E7" s="115"/>
      <c r="F7" s="424"/>
      <c r="G7" s="124" t="s">
        <v>111</v>
      </c>
      <c r="H7" s="125"/>
      <c r="I7" s="566" t="s">
        <v>112</v>
      </c>
      <c r="J7" s="567"/>
      <c r="K7" s="126"/>
      <c r="L7" s="127"/>
    </row>
    <row r="8" spans="1:13">
      <c r="A8" s="128"/>
      <c r="B8" s="129"/>
      <c r="C8" s="130"/>
      <c r="D8" s="131" t="s">
        <v>113</v>
      </c>
      <c r="E8" s="132" t="s">
        <v>114</v>
      </c>
      <c r="F8" s="131" t="s">
        <v>113</v>
      </c>
      <c r="G8" s="130"/>
      <c r="H8" s="131" t="s">
        <v>113</v>
      </c>
      <c r="I8" s="130"/>
      <c r="J8" s="131" t="s">
        <v>113</v>
      </c>
      <c r="K8" s="132" t="s">
        <v>115</v>
      </c>
      <c r="L8" s="133" t="s">
        <v>113</v>
      </c>
    </row>
    <row r="9" spans="1:13" ht="15" customHeight="1">
      <c r="A9" s="134"/>
      <c r="B9" s="135"/>
      <c r="C9" s="136" t="s">
        <v>14</v>
      </c>
      <c r="D9" s="137" t="s">
        <v>116</v>
      </c>
      <c r="E9" s="136" t="s">
        <v>14</v>
      </c>
      <c r="F9" s="137" t="s">
        <v>116</v>
      </c>
      <c r="G9" s="138" t="s">
        <v>14</v>
      </c>
      <c r="H9" s="137" t="s">
        <v>116</v>
      </c>
      <c r="I9" s="136" t="s">
        <v>14</v>
      </c>
      <c r="J9" s="137" t="s">
        <v>117</v>
      </c>
      <c r="K9" s="138" t="s">
        <v>14</v>
      </c>
      <c r="L9" s="139" t="s">
        <v>116</v>
      </c>
    </row>
    <row r="10" spans="1:13" ht="15" customHeight="1">
      <c r="A10" s="140" t="s">
        <v>118</v>
      </c>
      <c r="B10" s="141"/>
      <c r="C10" s="142">
        <v>347994</v>
      </c>
      <c r="D10" s="434">
        <v>2.8</v>
      </c>
      <c r="E10" s="142">
        <v>281959</v>
      </c>
      <c r="F10" s="434">
        <v>2</v>
      </c>
      <c r="G10" s="142">
        <v>262325</v>
      </c>
      <c r="H10" s="434">
        <v>2.1</v>
      </c>
      <c r="I10" s="142">
        <v>19634</v>
      </c>
      <c r="J10" s="434">
        <v>0</v>
      </c>
      <c r="K10" s="142">
        <v>66035</v>
      </c>
      <c r="L10" s="435">
        <v>6.7</v>
      </c>
      <c r="M10" s="107" t="s">
        <v>119</v>
      </c>
    </row>
    <row r="11" spans="1:13" ht="15" customHeight="1">
      <c r="A11" s="144" t="s">
        <v>120</v>
      </c>
      <c r="B11" s="145"/>
      <c r="C11" s="142">
        <v>411892</v>
      </c>
      <c r="D11" s="434">
        <v>1.8</v>
      </c>
      <c r="E11" s="142">
        <v>313370</v>
      </c>
      <c r="F11" s="434">
        <v>-2.2999999999999998</v>
      </c>
      <c r="G11" s="142">
        <v>288824</v>
      </c>
      <c r="H11" s="434">
        <v>-2.9</v>
      </c>
      <c r="I11" s="142">
        <v>24546</v>
      </c>
      <c r="J11" s="434">
        <v>3.5</v>
      </c>
      <c r="K11" s="142">
        <v>98522</v>
      </c>
      <c r="L11" s="435">
        <v>17.8</v>
      </c>
    </row>
    <row r="12" spans="1:13" ht="15" customHeight="1">
      <c r="A12" s="144" t="s">
        <v>121</v>
      </c>
      <c r="B12" s="145"/>
      <c r="C12" s="142">
        <v>453559</v>
      </c>
      <c r="D12" s="434">
        <v>5</v>
      </c>
      <c r="E12" s="142">
        <v>362599</v>
      </c>
      <c r="F12" s="434">
        <v>2.8</v>
      </c>
      <c r="G12" s="142">
        <v>338747</v>
      </c>
      <c r="H12" s="434">
        <v>3.3</v>
      </c>
      <c r="I12" s="142">
        <v>23852</v>
      </c>
      <c r="J12" s="434">
        <v>-3.2</v>
      </c>
      <c r="K12" s="142">
        <v>90960</v>
      </c>
      <c r="L12" s="435">
        <v>14.3</v>
      </c>
      <c r="M12" s="107" t="s">
        <v>119</v>
      </c>
    </row>
    <row r="13" spans="1:13" ht="15" customHeight="1">
      <c r="A13" s="144" t="s">
        <v>122</v>
      </c>
      <c r="B13" s="145"/>
      <c r="C13" s="142">
        <v>412916</v>
      </c>
      <c r="D13" s="434">
        <v>3</v>
      </c>
      <c r="E13" s="142">
        <v>323579</v>
      </c>
      <c r="F13" s="434">
        <v>2.5</v>
      </c>
      <c r="G13" s="142">
        <v>293825</v>
      </c>
      <c r="H13" s="434">
        <v>2.7</v>
      </c>
      <c r="I13" s="142">
        <v>29754</v>
      </c>
      <c r="J13" s="434">
        <v>0.2</v>
      </c>
      <c r="K13" s="142">
        <v>89337</v>
      </c>
      <c r="L13" s="435">
        <v>5.2</v>
      </c>
      <c r="M13" s="107" t="s">
        <v>119</v>
      </c>
    </row>
    <row r="14" spans="1:13" ht="15" customHeight="1">
      <c r="A14" s="144" t="s">
        <v>123</v>
      </c>
      <c r="B14" s="145"/>
      <c r="C14" s="142">
        <v>599269</v>
      </c>
      <c r="D14" s="434">
        <v>3.9</v>
      </c>
      <c r="E14" s="142">
        <v>467055</v>
      </c>
      <c r="F14" s="434">
        <v>3.1</v>
      </c>
      <c r="G14" s="142">
        <v>410285</v>
      </c>
      <c r="H14" s="434">
        <v>2.8</v>
      </c>
      <c r="I14" s="142">
        <v>56770</v>
      </c>
      <c r="J14" s="434">
        <v>5.5</v>
      </c>
      <c r="K14" s="142">
        <v>132214</v>
      </c>
      <c r="L14" s="435">
        <v>7.3</v>
      </c>
      <c r="M14" s="107" t="s">
        <v>119</v>
      </c>
    </row>
    <row r="15" spans="1:13" ht="15" customHeight="1">
      <c r="A15" s="144" t="s">
        <v>124</v>
      </c>
      <c r="B15" s="145"/>
      <c r="C15" s="142">
        <v>527751</v>
      </c>
      <c r="D15" s="434">
        <v>2.8</v>
      </c>
      <c r="E15" s="142">
        <v>409576</v>
      </c>
      <c r="F15" s="434">
        <v>3.9</v>
      </c>
      <c r="G15" s="142">
        <v>374096</v>
      </c>
      <c r="H15" s="434">
        <v>3.8</v>
      </c>
      <c r="I15" s="142">
        <v>35480</v>
      </c>
      <c r="J15" s="434">
        <v>4.8</v>
      </c>
      <c r="K15" s="142">
        <v>118175</v>
      </c>
      <c r="L15" s="435">
        <v>-0.8</v>
      </c>
    </row>
    <row r="16" spans="1:13" ht="15" customHeight="1">
      <c r="A16" s="144" t="s">
        <v>125</v>
      </c>
      <c r="B16" s="145"/>
      <c r="C16" s="142">
        <v>386737</v>
      </c>
      <c r="D16" s="434">
        <v>2.6</v>
      </c>
      <c r="E16" s="142">
        <v>323570</v>
      </c>
      <c r="F16" s="434">
        <v>2.2999999999999998</v>
      </c>
      <c r="G16" s="142">
        <v>280528</v>
      </c>
      <c r="H16" s="434">
        <v>2.9</v>
      </c>
      <c r="I16" s="142">
        <v>43042</v>
      </c>
      <c r="J16" s="434">
        <v>-1.9</v>
      </c>
      <c r="K16" s="142">
        <v>63167</v>
      </c>
      <c r="L16" s="435">
        <v>3.7</v>
      </c>
      <c r="M16" s="107" t="s">
        <v>119</v>
      </c>
    </row>
    <row r="17" spans="1:16" ht="15" customHeight="1">
      <c r="A17" s="144" t="s">
        <v>126</v>
      </c>
      <c r="B17" s="145"/>
      <c r="C17" s="142">
        <v>306881</v>
      </c>
      <c r="D17" s="434">
        <v>3.9</v>
      </c>
      <c r="E17" s="142">
        <v>248463</v>
      </c>
      <c r="F17" s="434">
        <v>2.2000000000000002</v>
      </c>
      <c r="G17" s="142">
        <v>235780</v>
      </c>
      <c r="H17" s="434">
        <v>2.2000000000000002</v>
      </c>
      <c r="I17" s="142">
        <v>12683</v>
      </c>
      <c r="J17" s="434">
        <v>3.3</v>
      </c>
      <c r="K17" s="142">
        <v>58418</v>
      </c>
      <c r="L17" s="435">
        <v>11.5</v>
      </c>
      <c r="M17" s="107" t="s">
        <v>119</v>
      </c>
    </row>
    <row r="18" spans="1:16" ht="15" customHeight="1">
      <c r="A18" s="144" t="s">
        <v>127</v>
      </c>
      <c r="B18" s="145"/>
      <c r="C18" s="142">
        <v>524040</v>
      </c>
      <c r="D18" s="434">
        <v>4.5999999999999996</v>
      </c>
      <c r="E18" s="142">
        <v>393363</v>
      </c>
      <c r="F18" s="434">
        <v>3.3</v>
      </c>
      <c r="G18" s="142">
        <v>366771</v>
      </c>
      <c r="H18" s="434">
        <v>2.9</v>
      </c>
      <c r="I18" s="142">
        <v>26592</v>
      </c>
      <c r="J18" s="434">
        <v>8.4</v>
      </c>
      <c r="K18" s="142">
        <v>130677</v>
      </c>
      <c r="L18" s="435">
        <v>8.6</v>
      </c>
      <c r="M18" s="107" t="s">
        <v>119</v>
      </c>
    </row>
    <row r="19" spans="1:16" ht="15" customHeight="1">
      <c r="A19" s="146" t="s">
        <v>128</v>
      </c>
      <c r="B19" s="145"/>
      <c r="C19" s="142">
        <v>420219</v>
      </c>
      <c r="D19" s="434">
        <v>0.1</v>
      </c>
      <c r="E19" s="142">
        <v>327271</v>
      </c>
      <c r="F19" s="434">
        <v>0.3</v>
      </c>
      <c r="G19" s="142">
        <v>305405</v>
      </c>
      <c r="H19" s="434">
        <v>0.2</v>
      </c>
      <c r="I19" s="142">
        <v>21866</v>
      </c>
      <c r="J19" s="434">
        <v>-0.2</v>
      </c>
      <c r="K19" s="142">
        <v>92948</v>
      </c>
      <c r="L19" s="435">
        <v>-0.2</v>
      </c>
    </row>
    <row r="20" spans="1:16" ht="15" customHeight="1">
      <c r="A20" s="144" t="s">
        <v>129</v>
      </c>
      <c r="B20" s="145"/>
      <c r="C20" s="142">
        <v>515657</v>
      </c>
      <c r="D20" s="434">
        <v>2.1</v>
      </c>
      <c r="E20" s="142">
        <v>403780</v>
      </c>
      <c r="F20" s="434">
        <v>2.9</v>
      </c>
      <c r="G20" s="142">
        <v>377803</v>
      </c>
      <c r="H20" s="434">
        <v>3.5</v>
      </c>
      <c r="I20" s="142">
        <v>25977</v>
      </c>
      <c r="J20" s="434">
        <v>-4.8</v>
      </c>
      <c r="K20" s="142">
        <v>111877</v>
      </c>
      <c r="L20" s="435">
        <v>-1.2</v>
      </c>
      <c r="M20" s="107" t="s">
        <v>119</v>
      </c>
    </row>
    <row r="21" spans="1:16" ht="15" customHeight="1">
      <c r="A21" s="144" t="s">
        <v>130</v>
      </c>
      <c r="B21" s="145"/>
      <c r="C21" s="142">
        <v>140437</v>
      </c>
      <c r="D21" s="434">
        <v>2.2000000000000002</v>
      </c>
      <c r="E21" s="142">
        <v>129583</v>
      </c>
      <c r="F21" s="434">
        <v>1.1000000000000001</v>
      </c>
      <c r="G21" s="142">
        <v>122210</v>
      </c>
      <c r="H21" s="434">
        <v>1.1000000000000001</v>
      </c>
      <c r="I21" s="142">
        <v>7373</v>
      </c>
      <c r="J21" s="434">
        <v>1.3</v>
      </c>
      <c r="K21" s="142">
        <v>10854</v>
      </c>
      <c r="L21" s="435">
        <v>18.5</v>
      </c>
      <c r="M21" s="107" t="s">
        <v>119</v>
      </c>
    </row>
    <row r="22" spans="1:16" ht="15" customHeight="1">
      <c r="A22" s="146" t="s">
        <v>131</v>
      </c>
      <c r="B22" s="145"/>
      <c r="C22" s="142">
        <v>231148</v>
      </c>
      <c r="D22" s="434">
        <v>5.0999999999999996</v>
      </c>
      <c r="E22" s="142">
        <v>204615</v>
      </c>
      <c r="F22" s="434">
        <v>3.6</v>
      </c>
      <c r="G22" s="142">
        <v>195472</v>
      </c>
      <c r="H22" s="434">
        <v>3.5</v>
      </c>
      <c r="I22" s="142">
        <v>9143</v>
      </c>
      <c r="J22" s="434">
        <v>4.8</v>
      </c>
      <c r="K22" s="142">
        <v>26533</v>
      </c>
      <c r="L22" s="435">
        <v>19.3</v>
      </c>
      <c r="M22" s="107" t="s">
        <v>119</v>
      </c>
    </row>
    <row r="23" spans="1:16" ht="15" customHeight="1">
      <c r="A23" s="144" t="s">
        <v>132</v>
      </c>
      <c r="B23" s="145"/>
      <c r="C23" s="142">
        <v>400238</v>
      </c>
      <c r="D23" s="434">
        <v>3</v>
      </c>
      <c r="E23" s="142">
        <v>303051</v>
      </c>
      <c r="F23" s="434">
        <v>0.8</v>
      </c>
      <c r="G23" s="142">
        <v>296264</v>
      </c>
      <c r="H23" s="434">
        <v>0.8</v>
      </c>
      <c r="I23" s="142">
        <v>6787</v>
      </c>
      <c r="J23" s="434">
        <v>-1.2</v>
      </c>
      <c r="K23" s="142">
        <v>97187</v>
      </c>
      <c r="L23" s="435">
        <v>10.9</v>
      </c>
      <c r="M23" s="107" t="s">
        <v>119</v>
      </c>
    </row>
    <row r="24" spans="1:16" ht="15" customHeight="1">
      <c r="A24" s="144" t="s">
        <v>133</v>
      </c>
      <c r="B24" s="145"/>
      <c r="C24" s="142">
        <v>310560</v>
      </c>
      <c r="D24" s="434">
        <v>2.9</v>
      </c>
      <c r="E24" s="142">
        <v>262090</v>
      </c>
      <c r="F24" s="434">
        <v>1.9</v>
      </c>
      <c r="G24" s="142">
        <v>247573</v>
      </c>
      <c r="H24" s="434">
        <v>1.9</v>
      </c>
      <c r="I24" s="142">
        <v>14517</v>
      </c>
      <c r="J24" s="434">
        <v>2.5</v>
      </c>
      <c r="K24" s="142">
        <v>48470</v>
      </c>
      <c r="L24" s="435">
        <v>9.5</v>
      </c>
    </row>
    <row r="25" spans="1:16" ht="15" customHeight="1">
      <c r="A25" s="144" t="s">
        <v>134</v>
      </c>
      <c r="B25" s="145"/>
      <c r="C25" s="142">
        <v>381659</v>
      </c>
      <c r="D25" s="434">
        <v>0.1</v>
      </c>
      <c r="E25" s="142">
        <v>300241</v>
      </c>
      <c r="F25" s="434">
        <v>0.7</v>
      </c>
      <c r="G25" s="142">
        <v>282001</v>
      </c>
      <c r="H25" s="434">
        <v>1</v>
      </c>
      <c r="I25" s="142">
        <v>18240</v>
      </c>
      <c r="J25" s="434">
        <v>-3.2</v>
      </c>
      <c r="K25" s="142">
        <v>81418</v>
      </c>
      <c r="L25" s="435">
        <v>-1.8</v>
      </c>
      <c r="M25" s="107" t="s">
        <v>119</v>
      </c>
    </row>
    <row r="26" spans="1:16" ht="15" customHeight="1">
      <c r="A26" s="146" t="s">
        <v>135</v>
      </c>
      <c r="B26" s="145"/>
      <c r="C26" s="142">
        <v>285945</v>
      </c>
      <c r="D26" s="434">
        <v>2.9</v>
      </c>
      <c r="E26" s="142">
        <v>247682</v>
      </c>
      <c r="F26" s="434">
        <v>2.5</v>
      </c>
      <c r="G26" s="142">
        <v>228642</v>
      </c>
      <c r="H26" s="434">
        <v>2.9</v>
      </c>
      <c r="I26" s="142">
        <v>19040</v>
      </c>
      <c r="J26" s="434">
        <v>-1.2</v>
      </c>
      <c r="K26" s="142">
        <v>38263</v>
      </c>
      <c r="L26" s="436">
        <v>6.2</v>
      </c>
      <c r="M26" s="107" t="s">
        <v>119</v>
      </c>
    </row>
    <row r="27" spans="1:16" ht="15" customHeight="1">
      <c r="A27" s="550" t="s">
        <v>136</v>
      </c>
      <c r="B27" s="551"/>
      <c r="C27" s="551"/>
      <c r="D27" s="551"/>
      <c r="E27" s="551"/>
      <c r="F27" s="551"/>
      <c r="G27" s="551"/>
      <c r="H27" s="551"/>
      <c r="I27" s="551"/>
      <c r="J27" s="551"/>
      <c r="K27" s="551"/>
      <c r="L27" s="552"/>
    </row>
    <row r="28" spans="1:16" ht="15" customHeight="1">
      <c r="A28" s="553" t="s">
        <v>118</v>
      </c>
      <c r="B28" s="554"/>
      <c r="C28" s="468">
        <v>397789</v>
      </c>
      <c r="D28" s="469">
        <v>3.3</v>
      </c>
      <c r="E28" s="468">
        <v>315351</v>
      </c>
      <c r="F28" s="469">
        <v>2.6</v>
      </c>
      <c r="G28" s="470">
        <v>290654</v>
      </c>
      <c r="H28" s="469">
        <v>2.7</v>
      </c>
      <c r="I28" s="468">
        <v>24697</v>
      </c>
      <c r="J28" s="471">
        <v>0.6</v>
      </c>
      <c r="K28" s="470">
        <v>82438</v>
      </c>
      <c r="L28" s="472">
        <v>6</v>
      </c>
      <c r="M28" s="107" t="s">
        <v>119</v>
      </c>
      <c r="N28" s="147"/>
      <c r="P28" s="147"/>
    </row>
    <row r="29" spans="1:16" ht="15" customHeight="1">
      <c r="A29" s="555" t="s">
        <v>122</v>
      </c>
      <c r="B29" s="556"/>
      <c r="C29" s="482">
        <v>444494</v>
      </c>
      <c r="D29" s="483">
        <v>3</v>
      </c>
      <c r="E29" s="482">
        <v>341770</v>
      </c>
      <c r="F29" s="469">
        <v>2.7</v>
      </c>
      <c r="G29" s="484">
        <v>307559</v>
      </c>
      <c r="H29" s="469">
        <v>2.9</v>
      </c>
      <c r="I29" s="482">
        <v>34211</v>
      </c>
      <c r="J29" s="485">
        <v>0.5</v>
      </c>
      <c r="K29" s="484">
        <v>102724</v>
      </c>
      <c r="L29" s="486">
        <v>4.7</v>
      </c>
      <c r="M29" s="107" t="s">
        <v>119</v>
      </c>
      <c r="N29" s="147"/>
      <c r="P29" s="147"/>
    </row>
    <row r="30" spans="1:16" ht="15" customHeight="1">
      <c r="A30" s="555" t="s">
        <v>126</v>
      </c>
      <c r="B30" s="556"/>
      <c r="C30" s="482">
        <v>358881</v>
      </c>
      <c r="D30" s="483">
        <v>4.3</v>
      </c>
      <c r="E30" s="482">
        <v>280640</v>
      </c>
      <c r="F30" s="469">
        <v>2.2000000000000002</v>
      </c>
      <c r="G30" s="484">
        <v>265464</v>
      </c>
      <c r="H30" s="469">
        <v>2.1</v>
      </c>
      <c r="I30" s="482">
        <v>15176</v>
      </c>
      <c r="J30" s="485">
        <v>2.7</v>
      </c>
      <c r="K30" s="484">
        <v>78241</v>
      </c>
      <c r="L30" s="486">
        <v>12.3</v>
      </c>
      <c r="M30" s="107" t="s">
        <v>119</v>
      </c>
      <c r="N30" s="147"/>
      <c r="P30" s="147"/>
    </row>
    <row r="31" spans="1:16" ht="15" customHeight="1" thickBot="1">
      <c r="A31" s="557" t="s">
        <v>133</v>
      </c>
      <c r="B31" s="558"/>
      <c r="C31" s="493">
        <v>356511</v>
      </c>
      <c r="D31" s="494">
        <v>3.7</v>
      </c>
      <c r="E31" s="493">
        <v>297279</v>
      </c>
      <c r="F31" s="495">
        <v>2.7</v>
      </c>
      <c r="G31" s="496">
        <v>277444</v>
      </c>
      <c r="H31" s="495">
        <v>2.7</v>
      </c>
      <c r="I31" s="493">
        <v>19835</v>
      </c>
      <c r="J31" s="497">
        <v>3.7</v>
      </c>
      <c r="K31" s="496">
        <v>59232</v>
      </c>
      <c r="L31" s="498">
        <v>8.4</v>
      </c>
      <c r="M31" s="107" t="s">
        <v>119</v>
      </c>
      <c r="N31" s="147"/>
      <c r="P31" s="147"/>
    </row>
    <row r="32" spans="1:16">
      <c r="A32" s="150" t="s">
        <v>137</v>
      </c>
    </row>
    <row r="33" spans="1:12">
      <c r="A33" s="150"/>
    </row>
    <row r="34" spans="1:12" ht="18.600000000000001">
      <c r="B34" s="151"/>
      <c r="C34" s="151"/>
      <c r="D34" s="152" t="s">
        <v>138</v>
      </c>
      <c r="E34" s="151"/>
      <c r="F34" s="151"/>
      <c r="G34" s="151"/>
      <c r="H34" s="151"/>
      <c r="I34" s="151"/>
      <c r="J34" s="151"/>
    </row>
    <row r="36" spans="1:12" ht="13.2" thickBot="1">
      <c r="A36" s="108" t="s">
        <v>337</v>
      </c>
      <c r="B36" s="153"/>
      <c r="C36" s="116"/>
      <c r="D36" s="116"/>
      <c r="E36" s="116"/>
      <c r="F36" s="116"/>
      <c r="G36" s="116"/>
      <c r="H36" s="116"/>
      <c r="I36" s="116"/>
      <c r="J36" s="116"/>
    </row>
    <row r="37" spans="1:12">
      <c r="A37" s="154"/>
      <c r="B37" s="155"/>
      <c r="C37" s="156" t="s">
        <v>300</v>
      </c>
      <c r="D37" s="157"/>
      <c r="E37" s="157"/>
      <c r="F37" s="157"/>
      <c r="G37" s="157"/>
      <c r="H37" s="158"/>
      <c r="I37" s="159" t="s">
        <v>139</v>
      </c>
      <c r="J37" s="160"/>
    </row>
    <row r="38" spans="1:12">
      <c r="A38" s="161" t="s">
        <v>140</v>
      </c>
      <c r="B38" s="426"/>
      <c r="C38" s="126"/>
      <c r="D38" s="426"/>
      <c r="E38" s="561" t="s">
        <v>141</v>
      </c>
      <c r="F38" s="562"/>
      <c r="G38" s="563" t="s">
        <v>142</v>
      </c>
      <c r="H38" s="564"/>
      <c r="I38" s="162"/>
      <c r="J38" s="163"/>
    </row>
    <row r="39" spans="1:12">
      <c r="A39" s="164"/>
      <c r="B39" s="165"/>
      <c r="C39" s="132"/>
      <c r="D39" s="131" t="s">
        <v>113</v>
      </c>
      <c r="E39" s="132"/>
      <c r="F39" s="131" t="s">
        <v>113</v>
      </c>
      <c r="G39" s="132"/>
      <c r="H39" s="131" t="s">
        <v>113</v>
      </c>
      <c r="I39" s="132"/>
      <c r="J39" s="427" t="s">
        <v>302</v>
      </c>
    </row>
    <row r="40" spans="1:12" ht="15" customHeight="1">
      <c r="A40" s="134"/>
      <c r="B40" s="166"/>
      <c r="C40" s="136" t="s">
        <v>143</v>
      </c>
      <c r="D40" s="137" t="s">
        <v>116</v>
      </c>
      <c r="E40" s="136" t="s">
        <v>143</v>
      </c>
      <c r="F40" s="137" t="s">
        <v>116</v>
      </c>
      <c r="G40" s="136" t="s">
        <v>143</v>
      </c>
      <c r="H40" s="137" t="s">
        <v>116</v>
      </c>
      <c r="I40" s="138" t="s">
        <v>144</v>
      </c>
      <c r="J40" s="417" t="s">
        <v>145</v>
      </c>
    </row>
    <row r="41" spans="1:12" ht="15" customHeight="1">
      <c r="A41" s="167" t="s">
        <v>118</v>
      </c>
      <c r="B41" s="423"/>
      <c r="C41" s="143">
        <v>136.9</v>
      </c>
      <c r="D41" s="434">
        <v>-1</v>
      </c>
      <c r="E41" s="143">
        <v>126.9</v>
      </c>
      <c r="F41" s="434">
        <v>-0.9</v>
      </c>
      <c r="G41" s="143">
        <v>10</v>
      </c>
      <c r="H41" s="434">
        <v>-2.7</v>
      </c>
      <c r="I41" s="143">
        <v>17.7</v>
      </c>
      <c r="J41" s="435">
        <v>0.1</v>
      </c>
      <c r="K41" s="168"/>
      <c r="L41" s="147"/>
    </row>
    <row r="42" spans="1:12" ht="15" customHeight="1">
      <c r="A42" s="144" t="s">
        <v>120</v>
      </c>
      <c r="B42" s="145"/>
      <c r="C42" s="169">
        <v>156</v>
      </c>
      <c r="D42" s="439">
        <v>-3.9</v>
      </c>
      <c r="E42" s="169">
        <v>141.9</v>
      </c>
      <c r="F42" s="439">
        <v>-4.7</v>
      </c>
      <c r="G42" s="169">
        <v>14.1</v>
      </c>
      <c r="H42" s="439">
        <v>6.6</v>
      </c>
      <c r="I42" s="169">
        <v>19.399999999999999</v>
      </c>
      <c r="J42" s="438">
        <v>-0.6</v>
      </c>
      <c r="K42" s="168"/>
      <c r="L42" s="147"/>
    </row>
    <row r="43" spans="1:12" ht="15" customHeight="1">
      <c r="A43" s="144" t="s">
        <v>121</v>
      </c>
      <c r="B43" s="145"/>
      <c r="C43" s="169">
        <v>161.5</v>
      </c>
      <c r="D43" s="439">
        <v>-1.7</v>
      </c>
      <c r="E43" s="169">
        <v>148.80000000000001</v>
      </c>
      <c r="F43" s="439">
        <v>-1.2</v>
      </c>
      <c r="G43" s="169">
        <v>12.7</v>
      </c>
      <c r="H43" s="439">
        <v>-7.4</v>
      </c>
      <c r="I43" s="169">
        <v>19.8</v>
      </c>
      <c r="J43" s="438">
        <v>-0.3</v>
      </c>
      <c r="K43" s="168"/>
      <c r="L43" s="147"/>
    </row>
    <row r="44" spans="1:12" ht="15" customHeight="1">
      <c r="A44" s="144" t="s">
        <v>122</v>
      </c>
      <c r="B44" s="145"/>
      <c r="C44" s="169">
        <v>156.4</v>
      </c>
      <c r="D44" s="439">
        <v>-0.7</v>
      </c>
      <c r="E44" s="169">
        <v>143.19999999999999</v>
      </c>
      <c r="F44" s="439">
        <v>-0.3</v>
      </c>
      <c r="G44" s="169">
        <v>13.2</v>
      </c>
      <c r="H44" s="439">
        <v>-3.6</v>
      </c>
      <c r="I44" s="169">
        <v>18.899999999999999</v>
      </c>
      <c r="J44" s="438">
        <v>0</v>
      </c>
      <c r="K44" s="168"/>
      <c r="L44" s="147"/>
    </row>
    <row r="45" spans="1:12" ht="15" customHeight="1">
      <c r="A45" s="144" t="s">
        <v>123</v>
      </c>
      <c r="B45" s="145"/>
      <c r="C45" s="169">
        <v>155.30000000000001</v>
      </c>
      <c r="D45" s="439">
        <v>-0.4</v>
      </c>
      <c r="E45" s="169">
        <v>139.5</v>
      </c>
      <c r="F45" s="439">
        <v>-0.6</v>
      </c>
      <c r="G45" s="169">
        <v>15.8</v>
      </c>
      <c r="H45" s="439">
        <v>2.6</v>
      </c>
      <c r="I45" s="169">
        <v>18.600000000000001</v>
      </c>
      <c r="J45" s="438">
        <v>-0.1</v>
      </c>
      <c r="K45" s="168"/>
      <c r="L45" s="147"/>
    </row>
    <row r="46" spans="1:12" ht="15" customHeight="1">
      <c r="A46" s="144" t="s">
        <v>124</v>
      </c>
      <c r="B46" s="145"/>
      <c r="C46" s="169">
        <v>157.30000000000001</v>
      </c>
      <c r="D46" s="439">
        <v>0</v>
      </c>
      <c r="E46" s="169">
        <v>141.5</v>
      </c>
      <c r="F46" s="439">
        <v>-0.1</v>
      </c>
      <c r="G46" s="169">
        <v>15.8</v>
      </c>
      <c r="H46" s="439">
        <v>1</v>
      </c>
      <c r="I46" s="169">
        <v>18.600000000000001</v>
      </c>
      <c r="J46" s="438">
        <v>0</v>
      </c>
      <c r="K46" s="168"/>
      <c r="L46" s="147"/>
    </row>
    <row r="47" spans="1:12" ht="15" customHeight="1">
      <c r="A47" s="144" t="s">
        <v>125</v>
      </c>
      <c r="B47" s="145"/>
      <c r="C47" s="169">
        <v>165.8</v>
      </c>
      <c r="D47" s="439">
        <v>-1</v>
      </c>
      <c r="E47" s="169">
        <v>144.1</v>
      </c>
      <c r="F47" s="439">
        <v>-0.6</v>
      </c>
      <c r="G47" s="169">
        <v>21.7</v>
      </c>
      <c r="H47" s="439">
        <v>-4.2</v>
      </c>
      <c r="I47" s="169">
        <v>19.399999999999999</v>
      </c>
      <c r="J47" s="438">
        <v>0</v>
      </c>
      <c r="K47" s="168"/>
      <c r="L47" s="147"/>
    </row>
    <row r="48" spans="1:12" ht="15" customHeight="1">
      <c r="A48" s="144" t="s">
        <v>126</v>
      </c>
      <c r="B48" s="145"/>
      <c r="C48" s="169">
        <v>128.4</v>
      </c>
      <c r="D48" s="439">
        <v>-1</v>
      </c>
      <c r="E48" s="169">
        <v>121.3</v>
      </c>
      <c r="F48" s="439">
        <v>-0.9</v>
      </c>
      <c r="G48" s="169">
        <v>7.1</v>
      </c>
      <c r="H48" s="439">
        <v>-1.3</v>
      </c>
      <c r="I48" s="169">
        <v>17.5</v>
      </c>
      <c r="J48" s="438">
        <v>-0.1</v>
      </c>
      <c r="K48" s="168"/>
      <c r="L48" s="147"/>
    </row>
    <row r="49" spans="1:14" ht="15" customHeight="1">
      <c r="A49" s="144" t="s">
        <v>127</v>
      </c>
      <c r="B49" s="145"/>
      <c r="C49" s="169">
        <v>147.4</v>
      </c>
      <c r="D49" s="439">
        <v>0.2</v>
      </c>
      <c r="E49" s="169">
        <v>134.5</v>
      </c>
      <c r="F49" s="439">
        <v>-0.4</v>
      </c>
      <c r="G49" s="169">
        <v>12.9</v>
      </c>
      <c r="H49" s="439">
        <v>5.2</v>
      </c>
      <c r="I49" s="169">
        <v>18.5</v>
      </c>
      <c r="J49" s="438">
        <v>0</v>
      </c>
      <c r="K49" s="168"/>
      <c r="L49" s="147"/>
    </row>
    <row r="50" spans="1:14" ht="15" customHeight="1">
      <c r="A50" s="146" t="s">
        <v>128</v>
      </c>
      <c r="B50" s="170"/>
      <c r="C50" s="169">
        <v>150</v>
      </c>
      <c r="D50" s="439">
        <v>-0.3</v>
      </c>
      <c r="E50" s="169">
        <v>138</v>
      </c>
      <c r="F50" s="439">
        <v>-0.3</v>
      </c>
      <c r="G50" s="169">
        <v>12</v>
      </c>
      <c r="H50" s="439">
        <v>-0.9</v>
      </c>
      <c r="I50" s="169">
        <v>18.600000000000001</v>
      </c>
      <c r="J50" s="438">
        <v>-0.1</v>
      </c>
      <c r="K50" s="168"/>
      <c r="L50" s="147"/>
    </row>
    <row r="51" spans="1:14" ht="15" customHeight="1">
      <c r="A51" s="144" t="s">
        <v>129</v>
      </c>
      <c r="B51" s="145"/>
      <c r="C51" s="169">
        <v>153.5</v>
      </c>
      <c r="D51" s="439">
        <v>-1</v>
      </c>
      <c r="E51" s="169">
        <v>140.1</v>
      </c>
      <c r="F51" s="439">
        <v>-0.6</v>
      </c>
      <c r="G51" s="169">
        <v>13.4</v>
      </c>
      <c r="H51" s="439">
        <v>-5.2</v>
      </c>
      <c r="I51" s="169">
        <v>18.5</v>
      </c>
      <c r="J51" s="438">
        <v>0</v>
      </c>
      <c r="K51" s="168"/>
      <c r="L51" s="147"/>
    </row>
    <row r="52" spans="1:14" ht="15" customHeight="1">
      <c r="A52" s="144" t="s">
        <v>130</v>
      </c>
      <c r="B52" s="171"/>
      <c r="C52" s="169">
        <v>88.6</v>
      </c>
      <c r="D52" s="439">
        <v>-2.5</v>
      </c>
      <c r="E52" s="169">
        <v>83.4</v>
      </c>
      <c r="F52" s="439">
        <v>-2.4</v>
      </c>
      <c r="G52" s="169">
        <v>5.2</v>
      </c>
      <c r="H52" s="439">
        <v>-2</v>
      </c>
      <c r="I52" s="169">
        <v>13.5</v>
      </c>
      <c r="J52" s="438">
        <v>-0.2</v>
      </c>
      <c r="K52" s="168"/>
      <c r="L52" s="147"/>
    </row>
    <row r="53" spans="1:14" ht="15" customHeight="1">
      <c r="A53" s="146" t="s">
        <v>131</v>
      </c>
      <c r="B53" s="171"/>
      <c r="C53" s="169">
        <v>121.4</v>
      </c>
      <c r="D53" s="439">
        <v>-0.2</v>
      </c>
      <c r="E53" s="169">
        <v>115.1</v>
      </c>
      <c r="F53" s="439">
        <v>-0.5</v>
      </c>
      <c r="G53" s="169">
        <v>6.3</v>
      </c>
      <c r="H53" s="439">
        <v>5.7</v>
      </c>
      <c r="I53" s="169">
        <v>16.7</v>
      </c>
      <c r="J53" s="438">
        <v>-0.1</v>
      </c>
      <c r="K53" s="168"/>
      <c r="L53" s="147"/>
    </row>
    <row r="54" spans="1:14" ht="15" customHeight="1">
      <c r="A54" s="144" t="s">
        <v>132</v>
      </c>
      <c r="B54" s="171"/>
      <c r="C54" s="169">
        <v>126.1</v>
      </c>
      <c r="D54" s="439">
        <v>-0.2</v>
      </c>
      <c r="E54" s="169">
        <v>114.6</v>
      </c>
      <c r="F54" s="439">
        <v>-0.6</v>
      </c>
      <c r="G54" s="169">
        <v>11.5</v>
      </c>
      <c r="H54" s="439">
        <v>3.1</v>
      </c>
      <c r="I54" s="169">
        <v>16.3</v>
      </c>
      <c r="J54" s="438">
        <v>0</v>
      </c>
      <c r="K54" s="168"/>
      <c r="L54" s="147"/>
    </row>
    <row r="55" spans="1:14" ht="15" customHeight="1">
      <c r="A55" s="144" t="s">
        <v>133</v>
      </c>
      <c r="B55" s="145"/>
      <c r="C55" s="169">
        <v>129.69999999999999</v>
      </c>
      <c r="D55" s="439">
        <v>-0.5</v>
      </c>
      <c r="E55" s="169">
        <v>124.7</v>
      </c>
      <c r="F55" s="439">
        <v>-0.6</v>
      </c>
      <c r="G55" s="169">
        <v>5</v>
      </c>
      <c r="H55" s="439">
        <v>-0.8</v>
      </c>
      <c r="I55" s="169">
        <v>17.5</v>
      </c>
      <c r="J55" s="438">
        <v>0</v>
      </c>
      <c r="K55" s="168"/>
      <c r="L55" s="147"/>
    </row>
    <row r="56" spans="1:14" ht="15" customHeight="1">
      <c r="A56" s="144" t="s">
        <v>134</v>
      </c>
      <c r="B56" s="171"/>
      <c r="C56" s="169">
        <v>147.6</v>
      </c>
      <c r="D56" s="439">
        <v>-0.5</v>
      </c>
      <c r="E56" s="169">
        <v>138.80000000000001</v>
      </c>
      <c r="F56" s="439">
        <v>-0.2</v>
      </c>
      <c r="G56" s="169">
        <v>8.8000000000000007</v>
      </c>
      <c r="H56" s="439">
        <v>-6</v>
      </c>
      <c r="I56" s="169">
        <v>18.7</v>
      </c>
      <c r="J56" s="438">
        <v>0</v>
      </c>
      <c r="K56" s="168"/>
      <c r="L56" s="147"/>
    </row>
    <row r="57" spans="1:14" ht="15" customHeight="1">
      <c r="A57" s="172" t="s">
        <v>135</v>
      </c>
      <c r="B57" s="428"/>
      <c r="C57" s="173">
        <v>138.19999999999999</v>
      </c>
      <c r="D57" s="440">
        <v>-0.8</v>
      </c>
      <c r="E57" s="173">
        <v>127.7</v>
      </c>
      <c r="F57" s="440">
        <v>-0.5</v>
      </c>
      <c r="G57" s="173">
        <v>10.5</v>
      </c>
      <c r="H57" s="440">
        <v>-4</v>
      </c>
      <c r="I57" s="173">
        <v>17.8</v>
      </c>
      <c r="J57" s="441">
        <v>-0.1</v>
      </c>
      <c r="K57" s="168"/>
      <c r="L57" s="147"/>
    </row>
    <row r="58" spans="1:14" ht="15" customHeight="1">
      <c r="A58" s="550" t="s">
        <v>136</v>
      </c>
      <c r="B58" s="551"/>
      <c r="C58" s="551"/>
      <c r="D58" s="551"/>
      <c r="E58" s="551"/>
      <c r="F58" s="551"/>
      <c r="G58" s="551"/>
      <c r="H58" s="551"/>
      <c r="I58" s="551"/>
      <c r="J58" s="552"/>
    </row>
    <row r="59" spans="1:14" ht="15" customHeight="1">
      <c r="A59" s="553" t="s">
        <v>118</v>
      </c>
      <c r="B59" s="554"/>
      <c r="C59" s="473">
        <v>142.80000000000001</v>
      </c>
      <c r="D59" s="474">
        <v>-0.8</v>
      </c>
      <c r="E59" s="473">
        <v>131.1</v>
      </c>
      <c r="F59" s="475">
        <v>-0.6</v>
      </c>
      <c r="G59" s="476">
        <v>11.7</v>
      </c>
      <c r="H59" s="474">
        <v>-2.6</v>
      </c>
      <c r="I59" s="476">
        <v>17.899999999999999</v>
      </c>
      <c r="J59" s="477">
        <v>-0.1</v>
      </c>
      <c r="K59" s="175"/>
      <c r="N59" s="174"/>
    </row>
    <row r="60" spans="1:14" ht="15" customHeight="1">
      <c r="A60" s="555" t="s">
        <v>122</v>
      </c>
      <c r="B60" s="556"/>
      <c r="C60" s="487">
        <v>158.5</v>
      </c>
      <c r="D60" s="485">
        <v>-0.7</v>
      </c>
      <c r="E60" s="487">
        <v>143.9</v>
      </c>
      <c r="F60" s="485">
        <v>-0.4</v>
      </c>
      <c r="G60" s="488">
        <v>14.6</v>
      </c>
      <c r="H60" s="489">
        <v>-3.5</v>
      </c>
      <c r="I60" s="488">
        <v>18.8</v>
      </c>
      <c r="J60" s="490">
        <v>0</v>
      </c>
      <c r="K60" s="175"/>
      <c r="N60" s="174"/>
    </row>
    <row r="61" spans="1:14" ht="15" customHeight="1">
      <c r="A61" s="555" t="s">
        <v>126</v>
      </c>
      <c r="B61" s="556"/>
      <c r="C61" s="491">
        <v>132</v>
      </c>
      <c r="D61" s="474">
        <v>-1.3</v>
      </c>
      <c r="E61" s="491">
        <v>124.3</v>
      </c>
      <c r="F61" s="485">
        <v>-1.1000000000000001</v>
      </c>
      <c r="G61" s="492">
        <v>7.7</v>
      </c>
      <c r="H61" s="489">
        <v>-3.4</v>
      </c>
      <c r="I61" s="492">
        <v>17.899999999999999</v>
      </c>
      <c r="J61" s="486">
        <v>-0.1</v>
      </c>
      <c r="K61" s="175"/>
      <c r="N61" s="174"/>
    </row>
    <row r="62" spans="1:14" ht="13.2" thickBot="1">
      <c r="A62" s="557" t="s">
        <v>133</v>
      </c>
      <c r="B62" s="558"/>
      <c r="C62" s="499">
        <v>137.1</v>
      </c>
      <c r="D62" s="497">
        <v>-0.2</v>
      </c>
      <c r="E62" s="499">
        <v>131.19999999999999</v>
      </c>
      <c r="F62" s="500">
        <v>-0.1</v>
      </c>
      <c r="G62" s="501">
        <v>5.9</v>
      </c>
      <c r="H62" s="497">
        <v>-1.2</v>
      </c>
      <c r="I62" s="499">
        <v>17.899999999999999</v>
      </c>
      <c r="J62" s="502">
        <v>-0.1</v>
      </c>
      <c r="K62" s="425"/>
      <c r="N62" s="174"/>
    </row>
    <row r="63" spans="1:14">
      <c r="A63" s="116" t="s">
        <v>137</v>
      </c>
    </row>
    <row r="65" spans="1:12" ht="18.600000000000001">
      <c r="B65" s="176"/>
      <c r="C65" s="177"/>
      <c r="D65" s="178" t="s">
        <v>146</v>
      </c>
      <c r="E65" s="177"/>
      <c r="F65" s="177"/>
      <c r="G65" s="177"/>
      <c r="H65" s="177"/>
      <c r="I65" s="177"/>
      <c r="J65" s="177"/>
      <c r="K65" s="177"/>
      <c r="L65" s="177"/>
    </row>
    <row r="66" spans="1:12" ht="13.8">
      <c r="A66" s="179"/>
      <c r="B66" s="179"/>
      <c r="C66" s="180"/>
      <c r="D66" s="180"/>
      <c r="E66" s="180"/>
      <c r="F66" s="180"/>
      <c r="G66" s="180"/>
      <c r="H66" s="180"/>
      <c r="I66" s="180"/>
      <c r="J66" s="180"/>
      <c r="K66" s="180"/>
      <c r="L66" s="180"/>
    </row>
    <row r="67" spans="1:12" ht="14.4" thickBot="1">
      <c r="A67" s="108" t="s">
        <v>337</v>
      </c>
      <c r="B67" s="181"/>
      <c r="C67" s="180"/>
      <c r="D67" s="180"/>
      <c r="E67" s="180"/>
      <c r="F67" s="182"/>
      <c r="G67" s="180"/>
      <c r="H67" s="180"/>
      <c r="I67" s="180"/>
      <c r="J67" s="180"/>
      <c r="K67" s="180"/>
      <c r="L67" s="180"/>
    </row>
    <row r="68" spans="1:12" ht="13.8">
      <c r="A68" s="183"/>
      <c r="B68" s="184"/>
      <c r="C68" s="185" t="s">
        <v>147</v>
      </c>
      <c r="D68" s="155"/>
      <c r="E68" s="186"/>
      <c r="F68" s="186"/>
      <c r="G68" s="187" t="s">
        <v>148</v>
      </c>
      <c r="H68" s="188"/>
      <c r="I68" s="185" t="s">
        <v>149</v>
      </c>
      <c r="J68" s="189"/>
    </row>
    <row r="69" spans="1:12">
      <c r="A69" s="161" t="s">
        <v>140</v>
      </c>
      <c r="B69" s="426"/>
      <c r="C69" s="190"/>
      <c r="D69" s="429"/>
      <c r="E69" s="559" t="s">
        <v>150</v>
      </c>
      <c r="F69" s="560"/>
      <c r="G69" s="190"/>
      <c r="H69" s="429"/>
      <c r="I69" s="190"/>
      <c r="J69" s="191"/>
    </row>
    <row r="70" spans="1:12" ht="16.8">
      <c r="A70" s="192"/>
      <c r="B70" s="193"/>
      <c r="C70" s="194"/>
      <c r="D70" s="418" t="s">
        <v>113</v>
      </c>
      <c r="E70" s="194"/>
      <c r="F70" s="195" t="s">
        <v>151</v>
      </c>
      <c r="G70" s="194"/>
      <c r="H70" s="418" t="s">
        <v>302</v>
      </c>
      <c r="I70" s="194"/>
      <c r="J70" s="430" t="s">
        <v>302</v>
      </c>
    </row>
    <row r="71" spans="1:12" ht="15" customHeight="1">
      <c r="A71" s="196"/>
      <c r="B71" s="135"/>
      <c r="C71" s="421" t="s">
        <v>152</v>
      </c>
      <c r="D71" s="422" t="s">
        <v>116</v>
      </c>
      <c r="E71" s="431" t="s">
        <v>152</v>
      </c>
      <c r="F71" s="422" t="s">
        <v>116</v>
      </c>
      <c r="G71" s="422" t="s">
        <v>116</v>
      </c>
      <c r="H71" s="419" t="s">
        <v>153</v>
      </c>
      <c r="I71" s="422" t="s">
        <v>116</v>
      </c>
      <c r="J71" s="420" t="s">
        <v>153</v>
      </c>
    </row>
    <row r="72" spans="1:12" ht="15" customHeight="1">
      <c r="A72" s="167" t="s">
        <v>118</v>
      </c>
      <c r="B72" s="423"/>
      <c r="C72" s="197">
        <v>50814</v>
      </c>
      <c r="D72" s="442">
        <v>1.2</v>
      </c>
      <c r="E72" s="432">
        <v>15678</v>
      </c>
      <c r="F72" s="198">
        <v>30.86</v>
      </c>
      <c r="G72" s="199">
        <v>2.04</v>
      </c>
      <c r="H72" s="443">
        <v>-0.1</v>
      </c>
      <c r="I72" s="433">
        <v>1.94</v>
      </c>
      <c r="J72" s="445">
        <v>-7.0000000000000007E-2</v>
      </c>
    </row>
    <row r="73" spans="1:12" ht="15" customHeight="1">
      <c r="A73" s="144" t="s">
        <v>120</v>
      </c>
      <c r="B73" s="145"/>
      <c r="C73" s="148">
        <v>13</v>
      </c>
      <c r="D73" s="437">
        <v>3</v>
      </c>
      <c r="E73" s="149">
        <v>0</v>
      </c>
      <c r="F73" s="200">
        <v>1.84</v>
      </c>
      <c r="G73" s="201">
        <v>0.79</v>
      </c>
      <c r="H73" s="444">
        <v>-0.39</v>
      </c>
      <c r="I73" s="202">
        <v>1.2</v>
      </c>
      <c r="J73" s="446">
        <v>0.02</v>
      </c>
    </row>
    <row r="74" spans="1:12" ht="15" customHeight="1">
      <c r="A74" s="144" t="s">
        <v>121</v>
      </c>
      <c r="B74" s="145"/>
      <c r="C74" s="148">
        <v>2521</v>
      </c>
      <c r="D74" s="437">
        <v>0.3</v>
      </c>
      <c r="E74" s="149">
        <v>141</v>
      </c>
      <c r="F74" s="200">
        <v>5.58</v>
      </c>
      <c r="G74" s="201">
        <v>1.36</v>
      </c>
      <c r="H74" s="444">
        <v>0.09</v>
      </c>
      <c r="I74" s="202">
        <v>1.26</v>
      </c>
      <c r="J74" s="446">
        <v>0.04</v>
      </c>
    </row>
    <row r="75" spans="1:12" ht="15" customHeight="1">
      <c r="A75" s="144" t="s">
        <v>122</v>
      </c>
      <c r="B75" s="145"/>
      <c r="C75" s="148">
        <v>7666</v>
      </c>
      <c r="D75" s="437">
        <v>-0.1</v>
      </c>
      <c r="E75" s="149">
        <v>993</v>
      </c>
      <c r="F75" s="200">
        <v>12.95</v>
      </c>
      <c r="G75" s="201">
        <v>1.04</v>
      </c>
      <c r="H75" s="444">
        <v>-7.0000000000000007E-2</v>
      </c>
      <c r="I75" s="202">
        <v>1.06</v>
      </c>
      <c r="J75" s="446">
        <v>-0.03</v>
      </c>
    </row>
    <row r="76" spans="1:12" ht="15" customHeight="1">
      <c r="A76" s="144" t="s">
        <v>123</v>
      </c>
      <c r="B76" s="145"/>
      <c r="C76" s="148">
        <v>265</v>
      </c>
      <c r="D76" s="437">
        <v>0.1</v>
      </c>
      <c r="E76" s="149">
        <v>13</v>
      </c>
      <c r="F76" s="200">
        <v>4.79</v>
      </c>
      <c r="G76" s="201">
        <v>1.1499999999999999</v>
      </c>
      <c r="H76" s="444">
        <v>-0.25</v>
      </c>
      <c r="I76" s="202">
        <v>1.25</v>
      </c>
      <c r="J76" s="446">
        <v>-0.1</v>
      </c>
    </row>
    <row r="77" spans="1:12" ht="15" customHeight="1">
      <c r="A77" s="144" t="s">
        <v>124</v>
      </c>
      <c r="B77" s="145"/>
      <c r="C77" s="148">
        <v>1861</v>
      </c>
      <c r="D77" s="437">
        <v>1.4</v>
      </c>
      <c r="E77" s="149">
        <v>115</v>
      </c>
      <c r="F77" s="200">
        <v>6.19</v>
      </c>
      <c r="G77" s="201">
        <v>1.67</v>
      </c>
      <c r="H77" s="444">
        <v>-0.12</v>
      </c>
      <c r="I77" s="202">
        <v>1.56</v>
      </c>
      <c r="J77" s="446">
        <v>-0.08</v>
      </c>
    </row>
    <row r="78" spans="1:12" ht="15" customHeight="1">
      <c r="A78" s="144" t="s">
        <v>125</v>
      </c>
      <c r="B78" s="145"/>
      <c r="C78" s="148">
        <v>2957</v>
      </c>
      <c r="D78" s="437">
        <v>-0.8</v>
      </c>
      <c r="E78" s="149">
        <v>459</v>
      </c>
      <c r="F78" s="200">
        <v>15.52</v>
      </c>
      <c r="G78" s="201">
        <v>1.54</v>
      </c>
      <c r="H78" s="444">
        <v>0.01</v>
      </c>
      <c r="I78" s="202">
        <v>1.57</v>
      </c>
      <c r="J78" s="446">
        <v>-0.01</v>
      </c>
    </row>
    <row r="79" spans="1:12" ht="15" customHeight="1">
      <c r="A79" s="144" t="s">
        <v>126</v>
      </c>
      <c r="B79" s="145"/>
      <c r="C79" s="148">
        <v>9299</v>
      </c>
      <c r="D79" s="437">
        <v>1.6</v>
      </c>
      <c r="E79" s="149">
        <v>4124</v>
      </c>
      <c r="F79" s="200">
        <v>44.35</v>
      </c>
      <c r="G79" s="201">
        <v>1.93</v>
      </c>
      <c r="H79" s="444">
        <v>0.02</v>
      </c>
      <c r="I79" s="202">
        <v>1.86</v>
      </c>
      <c r="J79" s="446">
        <v>-0.01</v>
      </c>
    </row>
    <row r="80" spans="1:12" ht="15" customHeight="1">
      <c r="A80" s="144" t="s">
        <v>127</v>
      </c>
      <c r="B80" s="145"/>
      <c r="C80" s="148">
        <v>1327</v>
      </c>
      <c r="D80" s="437">
        <v>0</v>
      </c>
      <c r="E80" s="149">
        <v>136</v>
      </c>
      <c r="F80" s="200">
        <v>10.220000000000001</v>
      </c>
      <c r="G80" s="201">
        <v>1.87</v>
      </c>
      <c r="H80" s="444">
        <v>0.06</v>
      </c>
      <c r="I80" s="202">
        <v>1.91</v>
      </c>
      <c r="J80" s="446">
        <v>0.04</v>
      </c>
    </row>
    <row r="81" spans="1:10" ht="15" customHeight="1">
      <c r="A81" s="146" t="s">
        <v>128</v>
      </c>
      <c r="B81" s="145"/>
      <c r="C81" s="148">
        <v>906</v>
      </c>
      <c r="D81" s="437">
        <v>2.2000000000000002</v>
      </c>
      <c r="E81" s="149">
        <v>179</v>
      </c>
      <c r="F81" s="200">
        <v>19.78</v>
      </c>
      <c r="G81" s="201">
        <v>1.88</v>
      </c>
      <c r="H81" s="444">
        <v>-0.05</v>
      </c>
      <c r="I81" s="202">
        <v>1.73</v>
      </c>
      <c r="J81" s="446">
        <v>7.0000000000000007E-2</v>
      </c>
    </row>
    <row r="82" spans="1:10" ht="15" customHeight="1">
      <c r="A82" s="144" t="s">
        <v>129</v>
      </c>
      <c r="B82" s="145"/>
      <c r="C82" s="148">
        <v>1731</v>
      </c>
      <c r="D82" s="437">
        <v>2.7</v>
      </c>
      <c r="E82" s="149">
        <v>186</v>
      </c>
      <c r="F82" s="200">
        <v>10.77</v>
      </c>
      <c r="G82" s="201">
        <v>1.58</v>
      </c>
      <c r="H82" s="444">
        <v>0.08</v>
      </c>
      <c r="I82" s="202">
        <v>1.44</v>
      </c>
      <c r="J82" s="446">
        <v>0.11</v>
      </c>
    </row>
    <row r="83" spans="1:10" ht="15" customHeight="1">
      <c r="A83" s="144" t="s">
        <v>130</v>
      </c>
      <c r="B83" s="145"/>
      <c r="C83" s="148">
        <v>4309</v>
      </c>
      <c r="D83" s="437">
        <v>4.7</v>
      </c>
      <c r="E83" s="149">
        <v>3346</v>
      </c>
      <c r="F83" s="200">
        <v>77.66</v>
      </c>
      <c r="G83" s="201">
        <v>4.41</v>
      </c>
      <c r="H83" s="444">
        <v>-0.27</v>
      </c>
      <c r="I83" s="202">
        <v>4.0999999999999996</v>
      </c>
      <c r="J83" s="446">
        <v>-0.04</v>
      </c>
    </row>
    <row r="84" spans="1:10" ht="15" customHeight="1">
      <c r="A84" s="146" t="s">
        <v>131</v>
      </c>
      <c r="B84" s="145"/>
      <c r="C84" s="148">
        <v>1463</v>
      </c>
      <c r="D84" s="437">
        <v>4</v>
      </c>
      <c r="E84" s="149">
        <v>734</v>
      </c>
      <c r="F84" s="200">
        <v>50.21</v>
      </c>
      <c r="G84" s="201">
        <v>2.96</v>
      </c>
      <c r="H84" s="444">
        <v>-0.04</v>
      </c>
      <c r="I84" s="202">
        <v>2.65</v>
      </c>
      <c r="J84" s="446">
        <v>-0.15</v>
      </c>
    </row>
    <row r="85" spans="1:10" ht="15" customHeight="1">
      <c r="A85" s="144" t="s">
        <v>132</v>
      </c>
      <c r="B85" s="145"/>
      <c r="C85" s="148">
        <v>3174</v>
      </c>
      <c r="D85" s="437">
        <v>4.3</v>
      </c>
      <c r="E85" s="149">
        <v>1023</v>
      </c>
      <c r="F85" s="200">
        <v>32.22</v>
      </c>
      <c r="G85" s="201">
        <v>2.62</v>
      </c>
      <c r="H85" s="444">
        <v>-0.12</v>
      </c>
      <c r="I85" s="202">
        <v>2.48</v>
      </c>
      <c r="J85" s="446">
        <v>0.01</v>
      </c>
    </row>
    <row r="86" spans="1:10" ht="15" customHeight="1">
      <c r="A86" s="144" t="s">
        <v>133</v>
      </c>
      <c r="B86" s="145"/>
      <c r="C86" s="148">
        <v>8277</v>
      </c>
      <c r="D86" s="437">
        <v>0.7</v>
      </c>
      <c r="E86" s="149">
        <v>2747</v>
      </c>
      <c r="F86" s="200">
        <v>33.18</v>
      </c>
      <c r="G86" s="201">
        <v>1.8</v>
      </c>
      <c r="H86" s="444">
        <v>-0.04</v>
      </c>
      <c r="I86" s="202">
        <v>1.7</v>
      </c>
      <c r="J86" s="446">
        <v>-0.02</v>
      </c>
    </row>
    <row r="87" spans="1:10" ht="15" customHeight="1">
      <c r="A87" s="144" t="s">
        <v>134</v>
      </c>
      <c r="B87" s="145"/>
      <c r="C87" s="148">
        <v>348</v>
      </c>
      <c r="D87" s="437">
        <v>-0.1</v>
      </c>
      <c r="E87" s="149">
        <v>63</v>
      </c>
      <c r="F87" s="200">
        <v>17.97</v>
      </c>
      <c r="G87" s="201">
        <v>1.59</v>
      </c>
      <c r="H87" s="444">
        <v>0</v>
      </c>
      <c r="I87" s="202">
        <v>1.64</v>
      </c>
      <c r="J87" s="446">
        <v>-0.15</v>
      </c>
    </row>
    <row r="88" spans="1:10" ht="15" customHeight="1">
      <c r="A88" s="172" t="s">
        <v>135</v>
      </c>
      <c r="B88" s="423"/>
      <c r="C88" s="197">
        <v>4697</v>
      </c>
      <c r="D88" s="442">
        <v>1.2</v>
      </c>
      <c r="E88" s="432">
        <v>1420</v>
      </c>
      <c r="F88" s="198">
        <v>30.24</v>
      </c>
      <c r="G88" s="199">
        <v>2.63</v>
      </c>
      <c r="H88" s="443">
        <v>0.04</v>
      </c>
      <c r="I88" s="433">
        <v>2.5</v>
      </c>
      <c r="J88" s="445">
        <v>0.03</v>
      </c>
    </row>
    <row r="89" spans="1:10" ht="15" customHeight="1">
      <c r="A89" s="550" t="s">
        <v>136</v>
      </c>
      <c r="B89" s="551"/>
      <c r="C89" s="551"/>
      <c r="D89" s="551"/>
      <c r="E89" s="551"/>
      <c r="F89" s="551"/>
      <c r="G89" s="551"/>
      <c r="H89" s="551"/>
      <c r="I89" s="551"/>
      <c r="J89" s="552"/>
    </row>
    <row r="90" spans="1:10" ht="15" customHeight="1">
      <c r="A90" s="553" t="s">
        <v>118</v>
      </c>
      <c r="B90" s="554"/>
      <c r="C90" s="468">
        <v>31027</v>
      </c>
      <c r="D90" s="471">
        <v>1.2</v>
      </c>
      <c r="E90" s="468">
        <v>7701</v>
      </c>
      <c r="F90" s="478">
        <v>24.82</v>
      </c>
      <c r="G90" s="479">
        <v>1.87</v>
      </c>
      <c r="H90" s="480">
        <v>-0.03</v>
      </c>
      <c r="I90" s="479">
        <v>1.82</v>
      </c>
      <c r="J90" s="481">
        <v>-0.01</v>
      </c>
    </row>
    <row r="91" spans="1:10" ht="15" customHeight="1">
      <c r="A91" s="555" t="s">
        <v>122</v>
      </c>
      <c r="B91" s="556"/>
      <c r="C91" s="468">
        <v>5966</v>
      </c>
      <c r="D91" s="471">
        <v>0.1</v>
      </c>
      <c r="E91" s="468">
        <v>629</v>
      </c>
      <c r="F91" s="478">
        <v>10.54</v>
      </c>
      <c r="G91" s="479">
        <v>1.01</v>
      </c>
      <c r="H91" s="480">
        <v>-0.03</v>
      </c>
      <c r="I91" s="479">
        <v>1.01</v>
      </c>
      <c r="J91" s="481">
        <v>-0.02</v>
      </c>
    </row>
    <row r="92" spans="1:10" ht="15" customHeight="1">
      <c r="A92" s="555" t="s">
        <v>126</v>
      </c>
      <c r="B92" s="556"/>
      <c r="C92" s="468">
        <v>4371</v>
      </c>
      <c r="D92" s="471">
        <v>1.8</v>
      </c>
      <c r="E92" s="468">
        <v>1810</v>
      </c>
      <c r="F92" s="478">
        <v>41.41</v>
      </c>
      <c r="G92" s="479">
        <v>1.63</v>
      </c>
      <c r="H92" s="480">
        <v>7.0000000000000007E-2</v>
      </c>
      <c r="I92" s="479">
        <v>1.63</v>
      </c>
      <c r="J92" s="481">
        <v>0.02</v>
      </c>
    </row>
    <row r="93" spans="1:10" ht="15" customHeight="1" thickBot="1">
      <c r="A93" s="557" t="s">
        <v>133</v>
      </c>
      <c r="B93" s="558"/>
      <c r="C93" s="503">
        <v>5065</v>
      </c>
      <c r="D93" s="500">
        <v>-1</v>
      </c>
      <c r="E93" s="503">
        <v>1307</v>
      </c>
      <c r="F93" s="504">
        <v>25.8</v>
      </c>
      <c r="G93" s="505">
        <v>1.64</v>
      </c>
      <c r="H93" s="506">
        <v>-0.05</v>
      </c>
      <c r="I93" s="505">
        <v>1.61</v>
      </c>
      <c r="J93" s="507">
        <v>-0.06</v>
      </c>
    </row>
    <row r="94" spans="1:10">
      <c r="A94" s="116" t="s">
        <v>137</v>
      </c>
    </row>
  </sheetData>
  <mergeCells count="20">
    <mergeCell ref="A30:B30"/>
    <mergeCell ref="A31:B31"/>
    <mergeCell ref="E38:F38"/>
    <mergeCell ref="G38:H38"/>
    <mergeCell ref="A1:L1"/>
    <mergeCell ref="I7:J7"/>
    <mergeCell ref="A27:L27"/>
    <mergeCell ref="A28:B28"/>
    <mergeCell ref="A29:B29"/>
    <mergeCell ref="A58:J58"/>
    <mergeCell ref="A59:B59"/>
    <mergeCell ref="A92:B92"/>
    <mergeCell ref="A93:B93"/>
    <mergeCell ref="A61:B61"/>
    <mergeCell ref="A62:B62"/>
    <mergeCell ref="E69:F69"/>
    <mergeCell ref="A89:J89"/>
    <mergeCell ref="A90:B90"/>
    <mergeCell ref="A91:B91"/>
    <mergeCell ref="A60:B60"/>
  </mergeCells>
  <phoneticPr fontId="10"/>
  <printOptions horizontalCentered="1" gridLinesSet="0"/>
  <pageMargins left="0.86614173228346458" right="0.70866141732283472" top="0.43307086614173229" bottom="0.35433070866141736" header="0.35433070866141736" footer="0.27559055118110237"/>
  <pageSetup paperSize="9" scale="79" orientation="portrait" useFirstPageNumber="1" r:id="rId1"/>
  <headerFooter alignWithMargins="0"/>
  <rowBreaks count="1" manualBreakCount="1">
    <brk id="63" max="11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BE45D-7CAD-4EF8-A41C-4EF0F88F4F33}">
  <sheetPr>
    <tabColor theme="6"/>
  </sheetPr>
  <dimension ref="A2:R92"/>
  <sheetViews>
    <sheetView view="pageBreakPreview" zoomScaleNormal="75" zoomScaleSheetLayoutView="100" workbookViewId="0">
      <selection activeCell="U11" sqref="U11"/>
    </sheetView>
  </sheetViews>
  <sheetFormatPr defaultColWidth="9" defaultRowHeight="13.8"/>
  <cols>
    <col min="1" max="1" width="3.33203125" style="282" customWidth="1"/>
    <col min="2" max="2" width="0.88671875" style="282" customWidth="1"/>
    <col min="3" max="3" width="16.44140625" style="286" customWidth="1"/>
    <col min="4" max="4" width="16.88671875" style="286" customWidth="1"/>
    <col min="5" max="5" width="0.88671875" style="282" customWidth="1"/>
    <col min="6" max="7" width="15.6640625" style="282" customWidth="1"/>
    <col min="8" max="9" width="17.109375" style="282" customWidth="1"/>
    <col min="10" max="11" width="15.6640625" style="282" customWidth="1"/>
    <col min="12" max="13" width="17.109375" style="282" customWidth="1"/>
    <col min="14" max="15" width="15.6640625" style="282" customWidth="1"/>
    <col min="16" max="17" width="17.109375" style="282" customWidth="1"/>
    <col min="18" max="18" width="7.88671875" style="282" customWidth="1"/>
    <col min="19" max="16384" width="9" style="282"/>
  </cols>
  <sheetData>
    <row r="2" spans="1:18" ht="18.600000000000001">
      <c r="A2" s="593" t="s">
        <v>154</v>
      </c>
      <c r="B2" s="593"/>
      <c r="C2" s="593"/>
      <c r="D2" s="593"/>
      <c r="E2" s="593"/>
      <c r="F2" s="593"/>
      <c r="G2" s="593"/>
      <c r="H2" s="593"/>
      <c r="I2" s="593"/>
      <c r="J2" s="593"/>
      <c r="K2" s="593"/>
      <c r="L2" s="593"/>
      <c r="M2" s="593"/>
      <c r="N2" s="593"/>
      <c r="O2" s="593"/>
      <c r="P2" s="593"/>
      <c r="Q2" s="593"/>
    </row>
    <row r="3" spans="1:18" ht="18.600000000000001">
      <c r="A3" s="578"/>
      <c r="B3" s="578"/>
      <c r="C3" s="578"/>
      <c r="D3" s="578"/>
      <c r="E3" s="578"/>
      <c r="F3" s="283"/>
      <c r="G3" s="284"/>
      <c r="H3" s="285" t="s">
        <v>155</v>
      </c>
      <c r="I3" s="284"/>
      <c r="J3" s="284"/>
      <c r="K3" s="284"/>
      <c r="L3" s="284"/>
      <c r="M3" s="284"/>
      <c r="N3" s="284"/>
      <c r="P3" s="283"/>
      <c r="Q3" s="283"/>
    </row>
    <row r="4" spans="1:18">
      <c r="A4" s="578"/>
      <c r="B4" s="578"/>
      <c r="C4" s="578"/>
      <c r="D4" s="578"/>
      <c r="E4" s="578"/>
      <c r="F4" s="283"/>
      <c r="G4" s="283"/>
      <c r="H4" s="283"/>
      <c r="I4" s="283"/>
      <c r="J4" s="283"/>
      <c r="L4" s="283"/>
      <c r="M4" s="287"/>
      <c r="N4" s="581"/>
      <c r="O4" s="581"/>
      <c r="P4" s="286" t="s">
        <v>338</v>
      </c>
      <c r="Q4" s="283"/>
      <c r="R4" s="283"/>
    </row>
    <row r="5" spans="1:18" ht="6" customHeight="1">
      <c r="A5" s="283"/>
      <c r="B5" s="283"/>
      <c r="E5" s="283"/>
      <c r="F5" s="283"/>
      <c r="G5" s="283"/>
      <c r="H5" s="283"/>
      <c r="I5" s="283"/>
      <c r="J5" s="283"/>
      <c r="K5" s="283"/>
      <c r="L5" s="283"/>
      <c r="M5" s="283"/>
      <c r="N5" s="283"/>
      <c r="O5" s="283"/>
      <c r="P5" s="283"/>
      <c r="Q5" s="283"/>
      <c r="R5" s="283"/>
    </row>
    <row r="6" spans="1:18" ht="18" customHeight="1" thickBot="1">
      <c r="A6" s="591"/>
      <c r="B6" s="592"/>
      <c r="C6" s="592"/>
      <c r="D6" s="288"/>
      <c r="E6" s="288"/>
      <c r="F6" s="288"/>
      <c r="G6" s="289"/>
      <c r="H6" s="283"/>
      <c r="I6" s="283"/>
      <c r="J6" s="283"/>
      <c r="K6" s="283"/>
      <c r="L6" s="283"/>
      <c r="M6" s="283"/>
      <c r="N6" s="283"/>
      <c r="O6" s="283"/>
      <c r="P6" s="586"/>
      <c r="Q6" s="587"/>
      <c r="R6" s="587"/>
    </row>
    <row r="7" spans="1:18" s="287" customFormat="1" ht="18" customHeight="1">
      <c r="A7" s="290"/>
      <c r="E7" s="291"/>
      <c r="F7" s="588" t="s">
        <v>156</v>
      </c>
      <c r="G7" s="589"/>
      <c r="H7" s="589"/>
      <c r="I7" s="590"/>
      <c r="J7" s="588" t="s">
        <v>157</v>
      </c>
      <c r="K7" s="589"/>
      <c r="L7" s="589"/>
      <c r="M7" s="590"/>
      <c r="N7" s="588" t="s">
        <v>158</v>
      </c>
      <c r="O7" s="589"/>
      <c r="P7" s="589"/>
      <c r="Q7" s="589"/>
      <c r="R7" s="292"/>
    </row>
    <row r="8" spans="1:18" s="294" customFormat="1" ht="18" customHeight="1">
      <c r="A8" s="584" t="s">
        <v>159</v>
      </c>
      <c r="B8" s="585"/>
      <c r="C8" s="585"/>
      <c r="D8" s="581"/>
      <c r="E8" s="291"/>
      <c r="F8" s="582" t="s">
        <v>160</v>
      </c>
      <c r="G8" s="582" t="s">
        <v>64</v>
      </c>
      <c r="H8" s="582" t="s">
        <v>161</v>
      </c>
      <c r="I8" s="582" t="s">
        <v>65</v>
      </c>
      <c r="J8" s="582" t="s">
        <v>160</v>
      </c>
      <c r="K8" s="582" t="s">
        <v>64</v>
      </c>
      <c r="L8" s="582" t="s">
        <v>161</v>
      </c>
      <c r="M8" s="582" t="s">
        <v>65</v>
      </c>
      <c r="N8" s="582" t="s">
        <v>160</v>
      </c>
      <c r="O8" s="582" t="s">
        <v>64</v>
      </c>
      <c r="P8" s="582" t="s">
        <v>161</v>
      </c>
      <c r="Q8" s="582" t="s">
        <v>65</v>
      </c>
      <c r="R8" s="293" t="s">
        <v>162</v>
      </c>
    </row>
    <row r="9" spans="1:18" s="294" customFormat="1" ht="18" customHeight="1" thickBot="1">
      <c r="A9" s="295"/>
      <c r="B9" s="296"/>
      <c r="C9" s="296"/>
      <c r="D9" s="296"/>
      <c r="E9" s="297"/>
      <c r="F9" s="583"/>
      <c r="G9" s="583"/>
      <c r="H9" s="583"/>
      <c r="I9" s="583"/>
      <c r="J9" s="583"/>
      <c r="K9" s="583"/>
      <c r="L9" s="583"/>
      <c r="M9" s="583"/>
      <c r="N9" s="583"/>
      <c r="O9" s="583"/>
      <c r="P9" s="583"/>
      <c r="Q9" s="583"/>
      <c r="R9" s="298"/>
    </row>
    <row r="10" spans="1:18" s="294" customFormat="1" ht="9.9" customHeight="1" thickTop="1">
      <c r="A10" s="290"/>
      <c r="B10" s="299"/>
      <c r="C10" s="300"/>
      <c r="D10" s="287"/>
      <c r="E10" s="291"/>
      <c r="F10" s="301" t="s">
        <v>163</v>
      </c>
      <c r="G10" s="302" t="s">
        <v>164</v>
      </c>
      <c r="H10" s="303" t="s">
        <v>164</v>
      </c>
      <c r="I10" s="303" t="s">
        <v>164</v>
      </c>
      <c r="J10" s="301" t="s">
        <v>163</v>
      </c>
      <c r="K10" s="302" t="s">
        <v>164</v>
      </c>
      <c r="L10" s="303" t="s">
        <v>164</v>
      </c>
      <c r="M10" s="303" t="s">
        <v>164</v>
      </c>
      <c r="N10" s="301" t="s">
        <v>163</v>
      </c>
      <c r="O10" s="302" t="s">
        <v>164</v>
      </c>
      <c r="P10" s="304" t="s">
        <v>164</v>
      </c>
      <c r="Q10" s="304" t="s">
        <v>164</v>
      </c>
      <c r="R10" s="293"/>
    </row>
    <row r="11" spans="1:18" s="310" customFormat="1" ht="18" customHeight="1" thickBot="1">
      <c r="A11" s="305"/>
      <c r="B11" s="306"/>
      <c r="C11" s="579" t="s">
        <v>165</v>
      </c>
      <c r="D11" s="579"/>
      <c r="E11" s="307"/>
      <c r="F11" s="308">
        <v>18.3</v>
      </c>
      <c r="G11" s="308">
        <v>138.69999999999999</v>
      </c>
      <c r="H11" s="308">
        <v>129.6</v>
      </c>
      <c r="I11" s="308">
        <v>9.1</v>
      </c>
      <c r="J11" s="308">
        <v>19.100000000000001</v>
      </c>
      <c r="K11" s="308">
        <v>152</v>
      </c>
      <c r="L11" s="308">
        <v>139</v>
      </c>
      <c r="M11" s="308">
        <v>13</v>
      </c>
      <c r="N11" s="308">
        <v>17.600000000000001</v>
      </c>
      <c r="O11" s="308">
        <v>124.4</v>
      </c>
      <c r="P11" s="308">
        <v>119.5</v>
      </c>
      <c r="Q11" s="308">
        <v>4.9000000000000004</v>
      </c>
      <c r="R11" s="309" t="s">
        <v>166</v>
      </c>
    </row>
    <row r="12" spans="1:18" s="310" customFormat="1" ht="18" customHeight="1" thickTop="1">
      <c r="A12" s="311"/>
      <c r="B12" s="312"/>
      <c r="C12" s="576" t="s">
        <v>167</v>
      </c>
      <c r="D12" s="577"/>
      <c r="E12" s="313"/>
      <c r="F12" s="314" t="s">
        <v>168</v>
      </c>
      <c r="G12" s="314" t="s">
        <v>168</v>
      </c>
      <c r="H12" s="314" t="s">
        <v>168</v>
      </c>
      <c r="I12" s="314" t="s">
        <v>168</v>
      </c>
      <c r="J12" s="314" t="s">
        <v>168</v>
      </c>
      <c r="K12" s="314" t="s">
        <v>168</v>
      </c>
      <c r="L12" s="314" t="s">
        <v>168</v>
      </c>
      <c r="M12" s="314" t="s">
        <v>168</v>
      </c>
      <c r="N12" s="314" t="s">
        <v>168</v>
      </c>
      <c r="O12" s="314" t="s">
        <v>168</v>
      </c>
      <c r="P12" s="314" t="s">
        <v>168</v>
      </c>
      <c r="Q12" s="314" t="s">
        <v>168</v>
      </c>
      <c r="R12" s="315" t="s">
        <v>169</v>
      </c>
    </row>
    <row r="13" spans="1:18" s="310" customFormat="1" ht="18" customHeight="1">
      <c r="A13" s="316"/>
      <c r="B13" s="317"/>
      <c r="C13" s="568" t="s">
        <v>170</v>
      </c>
      <c r="D13" s="569"/>
      <c r="E13" s="318"/>
      <c r="F13" s="319">
        <v>19.5</v>
      </c>
      <c r="G13" s="319">
        <v>159.80000000000001</v>
      </c>
      <c r="H13" s="319">
        <v>148.80000000000001</v>
      </c>
      <c r="I13" s="319">
        <v>11</v>
      </c>
      <c r="J13" s="319">
        <v>19.7</v>
      </c>
      <c r="K13" s="319">
        <v>162.6</v>
      </c>
      <c r="L13" s="319">
        <v>150.5</v>
      </c>
      <c r="M13" s="319">
        <v>12.1</v>
      </c>
      <c r="N13" s="319">
        <v>18.600000000000001</v>
      </c>
      <c r="O13" s="319">
        <v>147.30000000000001</v>
      </c>
      <c r="P13" s="319">
        <v>141.30000000000001</v>
      </c>
      <c r="Q13" s="319">
        <v>6</v>
      </c>
      <c r="R13" s="320" t="s">
        <v>171</v>
      </c>
    </row>
    <row r="14" spans="1:18" s="310" customFormat="1" ht="18" customHeight="1">
      <c r="A14" s="316"/>
      <c r="B14" s="317"/>
      <c r="C14" s="568" t="s">
        <v>172</v>
      </c>
      <c r="D14" s="569"/>
      <c r="E14" s="318"/>
      <c r="F14" s="319">
        <v>19.2</v>
      </c>
      <c r="G14" s="319">
        <v>156</v>
      </c>
      <c r="H14" s="319">
        <v>144.5</v>
      </c>
      <c r="I14" s="319">
        <v>11.5</v>
      </c>
      <c r="J14" s="319">
        <v>19.399999999999999</v>
      </c>
      <c r="K14" s="319">
        <v>162.5</v>
      </c>
      <c r="L14" s="319">
        <v>148.5</v>
      </c>
      <c r="M14" s="319">
        <v>14</v>
      </c>
      <c r="N14" s="319">
        <v>18.8</v>
      </c>
      <c r="O14" s="319">
        <v>143.5</v>
      </c>
      <c r="P14" s="319">
        <v>136.80000000000001</v>
      </c>
      <c r="Q14" s="319">
        <v>6.7</v>
      </c>
      <c r="R14" s="320" t="s">
        <v>173</v>
      </c>
    </row>
    <row r="15" spans="1:18" s="310" customFormat="1" ht="18" customHeight="1">
      <c r="A15" s="316"/>
      <c r="B15" s="317"/>
      <c r="C15" s="568" t="s">
        <v>174</v>
      </c>
      <c r="D15" s="569"/>
      <c r="E15" s="318"/>
      <c r="F15" s="319">
        <v>18.8</v>
      </c>
      <c r="G15" s="319">
        <v>156.80000000000001</v>
      </c>
      <c r="H15" s="319">
        <v>138.6</v>
      </c>
      <c r="I15" s="319">
        <v>18.2</v>
      </c>
      <c r="J15" s="319">
        <v>18.8</v>
      </c>
      <c r="K15" s="319">
        <v>159</v>
      </c>
      <c r="L15" s="319">
        <v>139.80000000000001</v>
      </c>
      <c r="M15" s="319">
        <v>19.2</v>
      </c>
      <c r="N15" s="319">
        <v>18.3</v>
      </c>
      <c r="O15" s="319">
        <v>135.5</v>
      </c>
      <c r="P15" s="319">
        <v>127</v>
      </c>
      <c r="Q15" s="319">
        <v>8.5</v>
      </c>
      <c r="R15" s="320" t="s">
        <v>175</v>
      </c>
    </row>
    <row r="16" spans="1:18" s="310" customFormat="1" ht="18" customHeight="1">
      <c r="A16" s="316"/>
      <c r="B16" s="317"/>
      <c r="C16" s="568" t="s">
        <v>176</v>
      </c>
      <c r="D16" s="569"/>
      <c r="E16" s="318"/>
      <c r="F16" s="319">
        <v>18.600000000000001</v>
      </c>
      <c r="G16" s="319">
        <v>161.4</v>
      </c>
      <c r="H16" s="319">
        <v>150.30000000000001</v>
      </c>
      <c r="I16" s="319">
        <v>11.1</v>
      </c>
      <c r="J16" s="319">
        <v>19.100000000000001</v>
      </c>
      <c r="K16" s="319">
        <v>169</v>
      </c>
      <c r="L16" s="319">
        <v>156.80000000000001</v>
      </c>
      <c r="M16" s="319">
        <v>12.2</v>
      </c>
      <c r="N16" s="319">
        <v>17.100000000000001</v>
      </c>
      <c r="O16" s="319">
        <v>138.80000000000001</v>
      </c>
      <c r="P16" s="319">
        <v>131.19999999999999</v>
      </c>
      <c r="Q16" s="319">
        <v>7.6</v>
      </c>
      <c r="R16" s="320" t="s">
        <v>177</v>
      </c>
    </row>
    <row r="17" spans="1:18" s="310" customFormat="1" ht="18" customHeight="1">
      <c r="A17" s="316"/>
      <c r="B17" s="317"/>
      <c r="C17" s="568" t="s">
        <v>178</v>
      </c>
      <c r="D17" s="569"/>
      <c r="E17" s="318"/>
      <c r="F17" s="319">
        <v>20.399999999999999</v>
      </c>
      <c r="G17" s="319">
        <v>193</v>
      </c>
      <c r="H17" s="319">
        <v>160</v>
      </c>
      <c r="I17" s="319">
        <v>33</v>
      </c>
      <c r="J17" s="319">
        <v>20.7</v>
      </c>
      <c r="K17" s="319">
        <v>202.3</v>
      </c>
      <c r="L17" s="319">
        <v>165.8</v>
      </c>
      <c r="M17" s="319">
        <v>36.5</v>
      </c>
      <c r="N17" s="319">
        <v>19.100000000000001</v>
      </c>
      <c r="O17" s="319">
        <v>144.4</v>
      </c>
      <c r="P17" s="319">
        <v>129.80000000000001</v>
      </c>
      <c r="Q17" s="319">
        <v>14.6</v>
      </c>
      <c r="R17" s="320" t="s">
        <v>179</v>
      </c>
    </row>
    <row r="18" spans="1:18" s="310" customFormat="1" ht="18" customHeight="1">
      <c r="A18" s="316"/>
      <c r="B18" s="317"/>
      <c r="C18" s="568" t="s">
        <v>180</v>
      </c>
      <c r="D18" s="569"/>
      <c r="E18" s="318"/>
      <c r="F18" s="319">
        <v>19</v>
      </c>
      <c r="G18" s="319">
        <v>119.3</v>
      </c>
      <c r="H18" s="319">
        <v>115.2</v>
      </c>
      <c r="I18" s="319">
        <v>4.0999999999999996</v>
      </c>
      <c r="J18" s="319">
        <v>20.3</v>
      </c>
      <c r="K18" s="319">
        <v>130</v>
      </c>
      <c r="L18" s="319">
        <v>123.8</v>
      </c>
      <c r="M18" s="319">
        <v>6.2</v>
      </c>
      <c r="N18" s="319">
        <v>17.8</v>
      </c>
      <c r="O18" s="319">
        <v>109.8</v>
      </c>
      <c r="P18" s="319">
        <v>107.5</v>
      </c>
      <c r="Q18" s="319">
        <v>2.2999999999999998</v>
      </c>
      <c r="R18" s="320" t="s">
        <v>181</v>
      </c>
    </row>
    <row r="19" spans="1:18" s="310" customFormat="1" ht="18" customHeight="1">
      <c r="A19" s="316"/>
      <c r="B19" s="317"/>
      <c r="C19" s="568" t="s">
        <v>182</v>
      </c>
      <c r="D19" s="569"/>
      <c r="E19" s="318"/>
      <c r="F19" s="319">
        <v>18.3</v>
      </c>
      <c r="G19" s="319">
        <v>141.5</v>
      </c>
      <c r="H19" s="319">
        <v>133.1</v>
      </c>
      <c r="I19" s="319">
        <v>8.4</v>
      </c>
      <c r="J19" s="319">
        <v>19.399999999999999</v>
      </c>
      <c r="K19" s="319">
        <v>160.9</v>
      </c>
      <c r="L19" s="319">
        <v>145.30000000000001</v>
      </c>
      <c r="M19" s="319">
        <v>15.6</v>
      </c>
      <c r="N19" s="319">
        <v>17.7</v>
      </c>
      <c r="O19" s="319">
        <v>130.69999999999999</v>
      </c>
      <c r="P19" s="319">
        <v>126.3</v>
      </c>
      <c r="Q19" s="319">
        <v>4.4000000000000004</v>
      </c>
      <c r="R19" s="320" t="s">
        <v>183</v>
      </c>
    </row>
    <row r="20" spans="1:18" s="310" customFormat="1" ht="18" customHeight="1">
      <c r="A20" s="316"/>
      <c r="B20" s="317"/>
      <c r="C20" s="568" t="s">
        <v>184</v>
      </c>
      <c r="D20" s="569"/>
      <c r="E20" s="318"/>
      <c r="F20" s="319">
        <v>18</v>
      </c>
      <c r="G20" s="319">
        <v>137.19999999999999</v>
      </c>
      <c r="H20" s="319">
        <v>128.30000000000001</v>
      </c>
      <c r="I20" s="319">
        <v>8.9</v>
      </c>
      <c r="J20" s="319">
        <v>18.100000000000001</v>
      </c>
      <c r="K20" s="319">
        <v>148.80000000000001</v>
      </c>
      <c r="L20" s="319">
        <v>133.69999999999999</v>
      </c>
      <c r="M20" s="319">
        <v>15.1</v>
      </c>
      <c r="N20" s="319">
        <v>17.899999999999999</v>
      </c>
      <c r="O20" s="319">
        <v>127.7</v>
      </c>
      <c r="P20" s="319">
        <v>123.9</v>
      </c>
      <c r="Q20" s="319">
        <v>3.8</v>
      </c>
      <c r="R20" s="320" t="s">
        <v>185</v>
      </c>
    </row>
    <row r="21" spans="1:18" s="310" customFormat="1" ht="18" customHeight="1">
      <c r="A21" s="316"/>
      <c r="B21" s="317"/>
      <c r="C21" s="568" t="s">
        <v>186</v>
      </c>
      <c r="D21" s="569"/>
      <c r="E21" s="318"/>
      <c r="F21" s="319">
        <v>18.8</v>
      </c>
      <c r="G21" s="319">
        <v>149.80000000000001</v>
      </c>
      <c r="H21" s="319">
        <v>141.9</v>
      </c>
      <c r="I21" s="319">
        <v>7.9</v>
      </c>
      <c r="J21" s="319">
        <v>18.8</v>
      </c>
      <c r="K21" s="319">
        <v>153.19999999999999</v>
      </c>
      <c r="L21" s="319">
        <v>143.6</v>
      </c>
      <c r="M21" s="319">
        <v>9.6</v>
      </c>
      <c r="N21" s="319">
        <v>18.899999999999999</v>
      </c>
      <c r="O21" s="319">
        <v>144.19999999999999</v>
      </c>
      <c r="P21" s="319">
        <v>139.1</v>
      </c>
      <c r="Q21" s="319">
        <v>5.0999999999999996</v>
      </c>
      <c r="R21" s="320" t="s">
        <v>187</v>
      </c>
    </row>
    <row r="22" spans="1:18" s="310" customFormat="1" ht="18" customHeight="1">
      <c r="A22" s="316"/>
      <c r="B22" s="317"/>
      <c r="C22" s="568" t="s">
        <v>188</v>
      </c>
      <c r="D22" s="569"/>
      <c r="E22" s="318"/>
      <c r="F22" s="319">
        <v>11.8</v>
      </c>
      <c r="G22" s="319">
        <v>70.5</v>
      </c>
      <c r="H22" s="319">
        <v>67.8</v>
      </c>
      <c r="I22" s="319">
        <v>2.7</v>
      </c>
      <c r="J22" s="319">
        <v>12.2</v>
      </c>
      <c r="K22" s="319">
        <v>79.8</v>
      </c>
      <c r="L22" s="319">
        <v>76.099999999999994</v>
      </c>
      <c r="M22" s="319">
        <v>3.7</v>
      </c>
      <c r="N22" s="319">
        <v>11.6</v>
      </c>
      <c r="O22" s="319">
        <v>65.5</v>
      </c>
      <c r="P22" s="319">
        <v>63.3</v>
      </c>
      <c r="Q22" s="319">
        <v>2.2000000000000002</v>
      </c>
      <c r="R22" s="320" t="s">
        <v>189</v>
      </c>
    </row>
    <row r="23" spans="1:18" s="310" customFormat="1" ht="18" customHeight="1">
      <c r="A23" s="316"/>
      <c r="B23" s="317"/>
      <c r="C23" s="568" t="s">
        <v>190</v>
      </c>
      <c r="D23" s="569"/>
      <c r="E23" s="318"/>
      <c r="F23" s="319">
        <v>17.399999999999999</v>
      </c>
      <c r="G23" s="319">
        <v>124.9</v>
      </c>
      <c r="H23" s="319">
        <v>114.7</v>
      </c>
      <c r="I23" s="319">
        <v>10.199999999999999</v>
      </c>
      <c r="J23" s="319">
        <v>17.7</v>
      </c>
      <c r="K23" s="319">
        <v>131</v>
      </c>
      <c r="L23" s="319">
        <v>119.1</v>
      </c>
      <c r="M23" s="319">
        <v>11.9</v>
      </c>
      <c r="N23" s="319">
        <v>17</v>
      </c>
      <c r="O23" s="319">
        <v>117.5</v>
      </c>
      <c r="P23" s="319">
        <v>109.3</v>
      </c>
      <c r="Q23" s="319">
        <v>8.1999999999999993</v>
      </c>
      <c r="R23" s="320" t="s">
        <v>191</v>
      </c>
    </row>
    <row r="24" spans="1:18" s="310" customFormat="1" ht="18" customHeight="1">
      <c r="A24" s="316"/>
      <c r="B24" s="317"/>
      <c r="C24" s="568" t="s">
        <v>192</v>
      </c>
      <c r="D24" s="569"/>
      <c r="E24" s="318"/>
      <c r="F24" s="319">
        <v>18</v>
      </c>
      <c r="G24" s="319">
        <v>140.6</v>
      </c>
      <c r="H24" s="319">
        <v>127.5</v>
      </c>
      <c r="I24" s="319">
        <v>13.1</v>
      </c>
      <c r="J24" s="319">
        <v>18.5</v>
      </c>
      <c r="K24" s="319">
        <v>147</v>
      </c>
      <c r="L24" s="319">
        <v>132.5</v>
      </c>
      <c r="M24" s="319">
        <v>14.5</v>
      </c>
      <c r="N24" s="319">
        <v>17.7</v>
      </c>
      <c r="O24" s="319">
        <v>136</v>
      </c>
      <c r="P24" s="319">
        <v>123.9</v>
      </c>
      <c r="Q24" s="319">
        <v>12.1</v>
      </c>
      <c r="R24" s="320" t="s">
        <v>193</v>
      </c>
    </row>
    <row r="25" spans="1:18" s="310" customFormat="1" ht="18" customHeight="1">
      <c r="A25" s="316"/>
      <c r="B25" s="317"/>
      <c r="C25" s="568" t="s">
        <v>194</v>
      </c>
      <c r="D25" s="569"/>
      <c r="E25" s="318"/>
      <c r="F25" s="319">
        <v>18.5</v>
      </c>
      <c r="G25" s="319">
        <v>137.1</v>
      </c>
      <c r="H25" s="319">
        <v>133</v>
      </c>
      <c r="I25" s="319">
        <v>4.0999999999999996</v>
      </c>
      <c r="J25" s="319">
        <v>18.2</v>
      </c>
      <c r="K25" s="319">
        <v>137.9</v>
      </c>
      <c r="L25" s="319">
        <v>131.30000000000001</v>
      </c>
      <c r="M25" s="319">
        <v>6.6</v>
      </c>
      <c r="N25" s="319">
        <v>18.600000000000001</v>
      </c>
      <c r="O25" s="319">
        <v>136.80000000000001</v>
      </c>
      <c r="P25" s="319">
        <v>133.5</v>
      </c>
      <c r="Q25" s="319">
        <v>3.3</v>
      </c>
      <c r="R25" s="320" t="s">
        <v>195</v>
      </c>
    </row>
    <row r="26" spans="1:18" s="310" customFormat="1" ht="18" customHeight="1">
      <c r="A26" s="316"/>
      <c r="B26" s="317"/>
      <c r="C26" s="568" t="s">
        <v>196</v>
      </c>
      <c r="D26" s="569"/>
      <c r="E26" s="318"/>
      <c r="F26" s="319">
        <v>18.600000000000001</v>
      </c>
      <c r="G26" s="319">
        <v>146.5</v>
      </c>
      <c r="H26" s="319">
        <v>138.19999999999999</v>
      </c>
      <c r="I26" s="319">
        <v>8.3000000000000007</v>
      </c>
      <c r="J26" s="319">
        <v>19.5</v>
      </c>
      <c r="K26" s="319">
        <v>161.30000000000001</v>
      </c>
      <c r="L26" s="319">
        <v>150</v>
      </c>
      <c r="M26" s="319">
        <v>11.3</v>
      </c>
      <c r="N26" s="319">
        <v>17.100000000000001</v>
      </c>
      <c r="O26" s="319">
        <v>122.4</v>
      </c>
      <c r="P26" s="319">
        <v>119</v>
      </c>
      <c r="Q26" s="319">
        <v>3.4</v>
      </c>
      <c r="R26" s="320" t="s">
        <v>197</v>
      </c>
    </row>
    <row r="27" spans="1:18" s="310" customFormat="1" ht="17.25" customHeight="1" thickBot="1">
      <c r="A27" s="321"/>
      <c r="B27" s="322"/>
      <c r="C27" s="580" t="s">
        <v>198</v>
      </c>
      <c r="D27" s="580"/>
      <c r="E27" s="323"/>
      <c r="F27" s="324">
        <v>18.2</v>
      </c>
      <c r="G27" s="324">
        <v>133.69999999999999</v>
      </c>
      <c r="H27" s="324">
        <v>126.3</v>
      </c>
      <c r="I27" s="324">
        <v>7.4</v>
      </c>
      <c r="J27" s="324">
        <v>19.100000000000001</v>
      </c>
      <c r="K27" s="324">
        <v>151.1</v>
      </c>
      <c r="L27" s="324">
        <v>140.6</v>
      </c>
      <c r="M27" s="324">
        <v>10.5</v>
      </c>
      <c r="N27" s="324">
        <v>17.399999999999999</v>
      </c>
      <c r="O27" s="324">
        <v>116.5</v>
      </c>
      <c r="P27" s="324">
        <v>112.2</v>
      </c>
      <c r="Q27" s="324">
        <v>4.3</v>
      </c>
      <c r="R27" s="325" t="s">
        <v>199</v>
      </c>
    </row>
    <row r="28" spans="1:18" s="310" customFormat="1" ht="18" customHeight="1" thickTop="1">
      <c r="A28" s="311"/>
      <c r="B28" s="312"/>
      <c r="C28" s="576" t="s">
        <v>200</v>
      </c>
      <c r="D28" s="577"/>
      <c r="E28" s="313"/>
      <c r="F28" s="326">
        <v>19</v>
      </c>
      <c r="G28" s="326">
        <v>148.6</v>
      </c>
      <c r="H28" s="326">
        <v>139.1</v>
      </c>
      <c r="I28" s="326">
        <v>9.5</v>
      </c>
      <c r="J28" s="326">
        <v>19.7</v>
      </c>
      <c r="K28" s="326">
        <v>159.5</v>
      </c>
      <c r="L28" s="326">
        <v>149.19999999999999</v>
      </c>
      <c r="M28" s="326">
        <v>10.3</v>
      </c>
      <c r="N28" s="326">
        <v>18.399999999999999</v>
      </c>
      <c r="O28" s="326">
        <v>140.6</v>
      </c>
      <c r="P28" s="326">
        <v>131.69999999999999</v>
      </c>
      <c r="Q28" s="326">
        <v>8.9</v>
      </c>
      <c r="R28" s="315" t="s">
        <v>201</v>
      </c>
    </row>
    <row r="29" spans="1:18" s="310" customFormat="1" ht="18" customHeight="1">
      <c r="A29" s="316"/>
      <c r="B29" s="317"/>
      <c r="C29" s="568" t="s">
        <v>202</v>
      </c>
      <c r="D29" s="569"/>
      <c r="E29" s="318"/>
      <c r="F29" s="319">
        <v>19.5</v>
      </c>
      <c r="G29" s="319">
        <v>152.9</v>
      </c>
      <c r="H29" s="319">
        <v>146.5</v>
      </c>
      <c r="I29" s="319">
        <v>6.4</v>
      </c>
      <c r="J29" s="319">
        <v>19.600000000000001</v>
      </c>
      <c r="K29" s="319">
        <v>157.4</v>
      </c>
      <c r="L29" s="319">
        <v>150.6</v>
      </c>
      <c r="M29" s="319">
        <v>6.8</v>
      </c>
      <c r="N29" s="319">
        <v>19.399999999999999</v>
      </c>
      <c r="O29" s="319">
        <v>147.1</v>
      </c>
      <c r="P29" s="319">
        <v>141.30000000000001</v>
      </c>
      <c r="Q29" s="319">
        <v>5.8</v>
      </c>
      <c r="R29" s="320" t="s">
        <v>203</v>
      </c>
    </row>
    <row r="30" spans="1:18" s="310" customFormat="1" ht="18" customHeight="1">
      <c r="A30" s="316"/>
      <c r="B30" s="317"/>
      <c r="C30" s="568" t="s">
        <v>204</v>
      </c>
      <c r="D30" s="569"/>
      <c r="E30" s="318"/>
      <c r="F30" s="319">
        <v>18.8</v>
      </c>
      <c r="G30" s="319">
        <v>140.19999999999999</v>
      </c>
      <c r="H30" s="319">
        <v>136.30000000000001</v>
      </c>
      <c r="I30" s="319">
        <v>3.9</v>
      </c>
      <c r="J30" s="319">
        <v>20.3</v>
      </c>
      <c r="K30" s="319">
        <v>161</v>
      </c>
      <c r="L30" s="319">
        <v>154.9</v>
      </c>
      <c r="M30" s="319">
        <v>6.1</v>
      </c>
      <c r="N30" s="319">
        <v>17.399999999999999</v>
      </c>
      <c r="O30" s="319">
        <v>122.6</v>
      </c>
      <c r="P30" s="319">
        <v>120.5</v>
      </c>
      <c r="Q30" s="319">
        <v>2.1</v>
      </c>
      <c r="R30" s="320" t="s">
        <v>205</v>
      </c>
    </row>
    <row r="31" spans="1:18" s="310" customFormat="1" ht="18" customHeight="1">
      <c r="A31" s="316"/>
      <c r="B31" s="317"/>
      <c r="C31" s="568" t="s">
        <v>206</v>
      </c>
      <c r="D31" s="569"/>
      <c r="E31" s="318"/>
      <c r="F31" s="319">
        <v>18.899999999999999</v>
      </c>
      <c r="G31" s="319">
        <v>150.9</v>
      </c>
      <c r="H31" s="319">
        <v>135.9</v>
      </c>
      <c r="I31" s="319">
        <v>15</v>
      </c>
      <c r="J31" s="319">
        <v>19.2</v>
      </c>
      <c r="K31" s="319">
        <v>160.5</v>
      </c>
      <c r="L31" s="319">
        <v>141.80000000000001</v>
      </c>
      <c r="M31" s="319">
        <v>18.7</v>
      </c>
      <c r="N31" s="319">
        <v>18.399999999999999</v>
      </c>
      <c r="O31" s="319">
        <v>132.30000000000001</v>
      </c>
      <c r="P31" s="319">
        <v>124.6</v>
      </c>
      <c r="Q31" s="319">
        <v>7.7</v>
      </c>
      <c r="R31" s="320" t="s">
        <v>207</v>
      </c>
    </row>
    <row r="32" spans="1:18" s="310" customFormat="1" ht="18" customHeight="1">
      <c r="A32" s="316"/>
      <c r="B32" s="317"/>
      <c r="C32" s="568" t="s">
        <v>208</v>
      </c>
      <c r="D32" s="569"/>
      <c r="E32" s="318"/>
      <c r="F32" s="319">
        <v>19.5</v>
      </c>
      <c r="G32" s="319">
        <v>144.80000000000001</v>
      </c>
      <c r="H32" s="319">
        <v>139.6</v>
      </c>
      <c r="I32" s="319">
        <v>5.2</v>
      </c>
      <c r="J32" s="319">
        <v>19.7</v>
      </c>
      <c r="K32" s="319">
        <v>151.1</v>
      </c>
      <c r="L32" s="319">
        <v>145.80000000000001</v>
      </c>
      <c r="M32" s="319">
        <v>5.3</v>
      </c>
      <c r="N32" s="319">
        <v>19.100000000000001</v>
      </c>
      <c r="O32" s="319">
        <v>133.9</v>
      </c>
      <c r="P32" s="319">
        <v>129</v>
      </c>
      <c r="Q32" s="319">
        <v>4.9000000000000004</v>
      </c>
      <c r="R32" s="320" t="s">
        <v>209</v>
      </c>
    </row>
    <row r="33" spans="1:18" s="310" customFormat="1" ht="18" customHeight="1">
      <c r="A33" s="316"/>
      <c r="B33" s="317"/>
      <c r="C33" s="568" t="s">
        <v>210</v>
      </c>
      <c r="D33" s="569"/>
      <c r="E33" s="318"/>
      <c r="F33" s="319">
        <v>19</v>
      </c>
      <c r="G33" s="319">
        <v>158.4</v>
      </c>
      <c r="H33" s="319">
        <v>146</v>
      </c>
      <c r="I33" s="319">
        <v>12.4</v>
      </c>
      <c r="J33" s="319">
        <v>19</v>
      </c>
      <c r="K33" s="319">
        <v>160.69999999999999</v>
      </c>
      <c r="L33" s="319">
        <v>147.19999999999999</v>
      </c>
      <c r="M33" s="319">
        <v>13.5</v>
      </c>
      <c r="N33" s="319">
        <v>18.399999999999999</v>
      </c>
      <c r="O33" s="319">
        <v>144.69999999999999</v>
      </c>
      <c r="P33" s="319">
        <v>139</v>
      </c>
      <c r="Q33" s="319">
        <v>5.7</v>
      </c>
      <c r="R33" s="320" t="s">
        <v>211</v>
      </c>
    </row>
    <row r="34" spans="1:18" s="310" customFormat="1" ht="18" customHeight="1">
      <c r="A34" s="316"/>
      <c r="B34" s="317"/>
      <c r="C34" s="568" t="s">
        <v>212</v>
      </c>
      <c r="D34" s="569"/>
      <c r="E34" s="318"/>
      <c r="F34" s="319">
        <v>20.3</v>
      </c>
      <c r="G34" s="319">
        <v>173.5</v>
      </c>
      <c r="H34" s="319">
        <v>157.80000000000001</v>
      </c>
      <c r="I34" s="319">
        <v>15.7</v>
      </c>
      <c r="J34" s="319">
        <v>20.6</v>
      </c>
      <c r="K34" s="319">
        <v>180.6</v>
      </c>
      <c r="L34" s="319">
        <v>162.19999999999999</v>
      </c>
      <c r="M34" s="319">
        <v>18.399999999999999</v>
      </c>
      <c r="N34" s="319">
        <v>19.100000000000001</v>
      </c>
      <c r="O34" s="319">
        <v>149.9</v>
      </c>
      <c r="P34" s="319">
        <v>143.30000000000001</v>
      </c>
      <c r="Q34" s="319">
        <v>6.6</v>
      </c>
      <c r="R34" s="320" t="s">
        <v>213</v>
      </c>
    </row>
    <row r="35" spans="1:18" s="310" customFormat="1" ht="18" customHeight="1">
      <c r="A35" s="316"/>
      <c r="B35" s="317"/>
      <c r="C35" s="568" t="s">
        <v>214</v>
      </c>
      <c r="D35" s="569"/>
      <c r="E35" s="318"/>
      <c r="F35" s="319">
        <v>18.2</v>
      </c>
      <c r="G35" s="319">
        <v>148.9</v>
      </c>
      <c r="H35" s="319">
        <v>135.19999999999999</v>
      </c>
      <c r="I35" s="319">
        <v>13.7</v>
      </c>
      <c r="J35" s="319">
        <v>18.399999999999999</v>
      </c>
      <c r="K35" s="319">
        <v>152.1</v>
      </c>
      <c r="L35" s="319">
        <v>137.19999999999999</v>
      </c>
      <c r="M35" s="319">
        <v>14.9</v>
      </c>
      <c r="N35" s="319">
        <v>17.600000000000001</v>
      </c>
      <c r="O35" s="319">
        <v>141.1</v>
      </c>
      <c r="P35" s="319">
        <v>130.30000000000001</v>
      </c>
      <c r="Q35" s="319">
        <v>10.8</v>
      </c>
      <c r="R35" s="320" t="s">
        <v>215</v>
      </c>
    </row>
    <row r="36" spans="1:18" s="310" customFormat="1" ht="18" customHeight="1">
      <c r="A36" s="316"/>
      <c r="B36" s="317"/>
      <c r="C36" s="568" t="s">
        <v>216</v>
      </c>
      <c r="D36" s="569"/>
      <c r="E36" s="318"/>
      <c r="F36" s="319">
        <v>19.100000000000001</v>
      </c>
      <c r="G36" s="319">
        <v>155.80000000000001</v>
      </c>
      <c r="H36" s="319">
        <v>147.6</v>
      </c>
      <c r="I36" s="319">
        <v>8.1999999999999993</v>
      </c>
      <c r="J36" s="319">
        <v>19.5</v>
      </c>
      <c r="K36" s="319">
        <v>160.1</v>
      </c>
      <c r="L36" s="319">
        <v>150.4</v>
      </c>
      <c r="M36" s="319">
        <v>9.6999999999999993</v>
      </c>
      <c r="N36" s="319">
        <v>18.5</v>
      </c>
      <c r="O36" s="319">
        <v>146.69999999999999</v>
      </c>
      <c r="P36" s="319">
        <v>141.69999999999999</v>
      </c>
      <c r="Q36" s="319">
        <v>5</v>
      </c>
      <c r="R36" s="320" t="s">
        <v>217</v>
      </c>
    </row>
    <row r="37" spans="1:18" s="310" customFormat="1" ht="18" customHeight="1">
      <c r="A37" s="316"/>
      <c r="B37" s="317"/>
      <c r="C37" s="568" t="s">
        <v>218</v>
      </c>
      <c r="D37" s="569"/>
      <c r="E37" s="318"/>
      <c r="F37" s="319">
        <v>20.2</v>
      </c>
      <c r="G37" s="319">
        <v>165.2</v>
      </c>
      <c r="H37" s="319">
        <v>152.19999999999999</v>
      </c>
      <c r="I37" s="319">
        <v>13</v>
      </c>
      <c r="J37" s="319">
        <v>20.7</v>
      </c>
      <c r="K37" s="319">
        <v>174.5</v>
      </c>
      <c r="L37" s="319">
        <v>156.1</v>
      </c>
      <c r="M37" s="319">
        <v>18.399999999999999</v>
      </c>
      <c r="N37" s="319">
        <v>19.7</v>
      </c>
      <c r="O37" s="319">
        <v>154.1</v>
      </c>
      <c r="P37" s="319">
        <v>147.5</v>
      </c>
      <c r="Q37" s="319">
        <v>6.6</v>
      </c>
      <c r="R37" s="320" t="s">
        <v>219</v>
      </c>
    </row>
    <row r="38" spans="1:18" s="310" customFormat="1" ht="18" customHeight="1" thickBot="1">
      <c r="A38" s="316"/>
      <c r="B38" s="317"/>
      <c r="C38" s="568" t="s">
        <v>220</v>
      </c>
      <c r="D38" s="569"/>
      <c r="E38" s="318"/>
      <c r="F38" s="319">
        <v>18.899999999999999</v>
      </c>
      <c r="G38" s="319">
        <v>164.6</v>
      </c>
      <c r="H38" s="319">
        <v>147.9</v>
      </c>
      <c r="I38" s="319">
        <v>16.7</v>
      </c>
      <c r="J38" s="319">
        <v>19</v>
      </c>
      <c r="K38" s="319">
        <v>168.5</v>
      </c>
      <c r="L38" s="319">
        <v>149.4</v>
      </c>
      <c r="M38" s="319">
        <v>19.100000000000001</v>
      </c>
      <c r="N38" s="319">
        <v>18.399999999999999</v>
      </c>
      <c r="O38" s="319">
        <v>146.80000000000001</v>
      </c>
      <c r="P38" s="319">
        <v>141.19999999999999</v>
      </c>
      <c r="Q38" s="319">
        <v>5.6</v>
      </c>
      <c r="R38" s="320" t="s">
        <v>221</v>
      </c>
    </row>
    <row r="39" spans="1:18" s="310" customFormat="1" ht="18" customHeight="1" thickTop="1">
      <c r="A39" s="327"/>
      <c r="B39" s="328"/>
      <c r="C39" s="572" t="s">
        <v>222</v>
      </c>
      <c r="D39" s="573"/>
      <c r="E39" s="329"/>
      <c r="F39" s="330">
        <v>19.2</v>
      </c>
      <c r="G39" s="330">
        <v>148</v>
      </c>
      <c r="H39" s="330">
        <v>141.5</v>
      </c>
      <c r="I39" s="330">
        <v>6.5</v>
      </c>
      <c r="J39" s="330">
        <v>19.5</v>
      </c>
      <c r="K39" s="330">
        <v>156.80000000000001</v>
      </c>
      <c r="L39" s="330">
        <v>148.69999999999999</v>
      </c>
      <c r="M39" s="330">
        <v>8.1</v>
      </c>
      <c r="N39" s="330">
        <v>18.7</v>
      </c>
      <c r="O39" s="330">
        <v>134.19999999999999</v>
      </c>
      <c r="P39" s="330">
        <v>130.19999999999999</v>
      </c>
      <c r="Q39" s="330">
        <v>4</v>
      </c>
      <c r="R39" s="331" t="s">
        <v>223</v>
      </c>
    </row>
    <row r="40" spans="1:18" s="310" customFormat="1" ht="18" customHeight="1" thickBot="1">
      <c r="A40" s="321"/>
      <c r="B40" s="322"/>
      <c r="C40" s="574" t="s">
        <v>224</v>
      </c>
      <c r="D40" s="575"/>
      <c r="E40" s="323"/>
      <c r="F40" s="324">
        <v>18.899999999999999</v>
      </c>
      <c r="G40" s="324">
        <v>107.9</v>
      </c>
      <c r="H40" s="324">
        <v>104.7</v>
      </c>
      <c r="I40" s="324">
        <v>3.2</v>
      </c>
      <c r="J40" s="324">
        <v>20.7</v>
      </c>
      <c r="K40" s="324">
        <v>114.3</v>
      </c>
      <c r="L40" s="324">
        <v>109.2</v>
      </c>
      <c r="M40" s="324">
        <v>5.0999999999999996</v>
      </c>
      <c r="N40" s="324">
        <v>17.600000000000001</v>
      </c>
      <c r="O40" s="324">
        <v>103.3</v>
      </c>
      <c r="P40" s="324">
        <v>101.5</v>
      </c>
      <c r="Q40" s="324">
        <v>1.8</v>
      </c>
      <c r="R40" s="325" t="s">
        <v>225</v>
      </c>
    </row>
    <row r="41" spans="1:18" s="310" customFormat="1" ht="18" customHeight="1" thickTop="1">
      <c r="A41" s="327"/>
      <c r="B41" s="328"/>
      <c r="C41" s="572" t="s">
        <v>226</v>
      </c>
      <c r="D41" s="573"/>
      <c r="E41" s="329"/>
      <c r="F41" s="330">
        <v>18.899999999999999</v>
      </c>
      <c r="G41" s="330">
        <v>147</v>
      </c>
      <c r="H41" s="330">
        <v>140.80000000000001</v>
      </c>
      <c r="I41" s="330">
        <v>6.2</v>
      </c>
      <c r="J41" s="330">
        <v>17.7</v>
      </c>
      <c r="K41" s="330">
        <v>144.30000000000001</v>
      </c>
      <c r="L41" s="330">
        <v>132.6</v>
      </c>
      <c r="M41" s="330">
        <v>11.7</v>
      </c>
      <c r="N41" s="330">
        <v>19.3</v>
      </c>
      <c r="O41" s="330">
        <v>147.80000000000001</v>
      </c>
      <c r="P41" s="330">
        <v>143.30000000000001</v>
      </c>
      <c r="Q41" s="330">
        <v>4.5</v>
      </c>
      <c r="R41" s="331" t="s">
        <v>227</v>
      </c>
    </row>
    <row r="42" spans="1:18" s="310" customFormat="1" ht="18" customHeight="1" thickBot="1">
      <c r="A42" s="332"/>
      <c r="B42" s="333"/>
      <c r="C42" s="570" t="s">
        <v>228</v>
      </c>
      <c r="D42" s="571"/>
      <c r="E42" s="334"/>
      <c r="F42" s="335">
        <v>18.2</v>
      </c>
      <c r="G42" s="335">
        <v>128.80000000000001</v>
      </c>
      <c r="H42" s="335">
        <v>126.5</v>
      </c>
      <c r="I42" s="335">
        <v>2.2999999999999998</v>
      </c>
      <c r="J42" s="335">
        <v>18.5</v>
      </c>
      <c r="K42" s="335">
        <v>132.5</v>
      </c>
      <c r="L42" s="335">
        <v>130.19999999999999</v>
      </c>
      <c r="M42" s="335">
        <v>2.2999999999999998</v>
      </c>
      <c r="N42" s="335">
        <v>18.100000000000001</v>
      </c>
      <c r="O42" s="335">
        <v>127.7</v>
      </c>
      <c r="P42" s="335">
        <v>125.4</v>
      </c>
      <c r="Q42" s="335">
        <v>2.2999999999999998</v>
      </c>
      <c r="R42" s="336" t="s">
        <v>229</v>
      </c>
    </row>
    <row r="43" spans="1:18" ht="4.5" customHeight="1"/>
    <row r="44" spans="1:18">
      <c r="F44" s="337" t="s">
        <v>230</v>
      </c>
      <c r="N44" s="286"/>
    </row>
    <row r="45" spans="1:18">
      <c r="F45" s="337" t="s">
        <v>231</v>
      </c>
    </row>
    <row r="46" spans="1:18">
      <c r="F46" s="338" t="s">
        <v>232</v>
      </c>
    </row>
    <row r="47" spans="1:18">
      <c r="F47" s="338"/>
    </row>
    <row r="48" spans="1:18" ht="18.600000000000001">
      <c r="A48" s="593" t="s">
        <v>154</v>
      </c>
      <c r="B48" s="593"/>
      <c r="C48" s="593"/>
      <c r="D48" s="593"/>
      <c r="E48" s="593"/>
      <c r="F48" s="593"/>
      <c r="G48" s="593"/>
      <c r="H48" s="593"/>
      <c r="I48" s="593"/>
      <c r="J48" s="593"/>
      <c r="K48" s="593"/>
      <c r="L48" s="593"/>
      <c r="M48" s="593"/>
      <c r="N48" s="593"/>
      <c r="O48" s="593"/>
      <c r="P48" s="593"/>
      <c r="Q48" s="593"/>
    </row>
    <row r="49" spans="1:18" ht="18.600000000000001">
      <c r="A49" s="578"/>
      <c r="B49" s="578"/>
      <c r="C49" s="578"/>
      <c r="D49" s="578"/>
      <c r="E49" s="578"/>
      <c r="F49" s="283"/>
      <c r="G49" s="284"/>
      <c r="H49" s="285" t="s">
        <v>233</v>
      </c>
      <c r="I49" s="284"/>
      <c r="J49" s="284"/>
      <c r="K49" s="284"/>
      <c r="L49" s="284"/>
      <c r="M49" s="284"/>
      <c r="N49" s="284"/>
      <c r="P49" s="283"/>
      <c r="Q49" s="283"/>
    </row>
    <row r="50" spans="1:18">
      <c r="A50" s="578"/>
      <c r="B50" s="578"/>
      <c r="C50" s="578"/>
      <c r="D50" s="578"/>
      <c r="E50" s="578"/>
      <c r="F50" s="283"/>
      <c r="G50" s="283"/>
      <c r="H50" s="283"/>
      <c r="I50" s="283"/>
      <c r="J50" s="283"/>
      <c r="L50" s="283"/>
      <c r="M50" s="287"/>
      <c r="N50" s="581"/>
      <c r="O50" s="581"/>
      <c r="P50" s="286" t="s">
        <v>338</v>
      </c>
      <c r="Q50" s="283"/>
      <c r="R50" s="283"/>
    </row>
    <row r="51" spans="1:18" ht="6" customHeight="1">
      <c r="A51" s="283"/>
      <c r="B51" s="283"/>
      <c r="E51" s="283"/>
      <c r="F51" s="283"/>
      <c r="G51" s="283"/>
      <c r="H51" s="283"/>
      <c r="I51" s="283"/>
      <c r="J51" s="283"/>
      <c r="K51" s="283"/>
      <c r="L51" s="283"/>
      <c r="M51" s="283"/>
      <c r="N51" s="283"/>
      <c r="O51" s="283"/>
      <c r="P51" s="283"/>
      <c r="Q51" s="283"/>
      <c r="R51" s="283"/>
    </row>
    <row r="52" spans="1:18" ht="18" customHeight="1" thickBot="1">
      <c r="A52" s="591"/>
      <c r="B52" s="592"/>
      <c r="C52" s="592"/>
      <c r="D52" s="288"/>
      <c r="E52" s="288"/>
      <c r="F52" s="288"/>
      <c r="G52" s="289"/>
      <c r="H52" s="283"/>
      <c r="I52" s="283"/>
      <c r="J52" s="283"/>
      <c r="K52" s="283"/>
      <c r="L52" s="283"/>
      <c r="M52" s="283"/>
      <c r="N52" s="283"/>
      <c r="O52" s="283"/>
      <c r="P52" s="586"/>
      <c r="Q52" s="587"/>
      <c r="R52" s="587"/>
    </row>
    <row r="53" spans="1:18" s="287" customFormat="1" ht="18" customHeight="1">
      <c r="A53" s="290"/>
      <c r="E53" s="291"/>
      <c r="F53" s="588" t="s">
        <v>156</v>
      </c>
      <c r="G53" s="589"/>
      <c r="H53" s="589"/>
      <c r="I53" s="590"/>
      <c r="J53" s="588" t="s">
        <v>157</v>
      </c>
      <c r="K53" s="589"/>
      <c r="L53" s="589"/>
      <c r="M53" s="590"/>
      <c r="N53" s="588" t="s">
        <v>158</v>
      </c>
      <c r="O53" s="589"/>
      <c r="P53" s="589"/>
      <c r="Q53" s="589"/>
      <c r="R53" s="292"/>
    </row>
    <row r="54" spans="1:18" s="294" customFormat="1" ht="18" customHeight="1">
      <c r="A54" s="584" t="s">
        <v>159</v>
      </c>
      <c r="B54" s="585"/>
      <c r="C54" s="585"/>
      <c r="D54" s="581"/>
      <c r="E54" s="291"/>
      <c r="F54" s="582" t="s">
        <v>160</v>
      </c>
      <c r="G54" s="582" t="s">
        <v>64</v>
      </c>
      <c r="H54" s="582" t="s">
        <v>161</v>
      </c>
      <c r="I54" s="582" t="s">
        <v>65</v>
      </c>
      <c r="J54" s="582" t="s">
        <v>160</v>
      </c>
      <c r="K54" s="582" t="s">
        <v>64</v>
      </c>
      <c r="L54" s="582" t="s">
        <v>161</v>
      </c>
      <c r="M54" s="582" t="s">
        <v>65</v>
      </c>
      <c r="N54" s="582" t="s">
        <v>160</v>
      </c>
      <c r="O54" s="582" t="s">
        <v>64</v>
      </c>
      <c r="P54" s="582" t="s">
        <v>161</v>
      </c>
      <c r="Q54" s="582" t="s">
        <v>65</v>
      </c>
      <c r="R54" s="293" t="s">
        <v>162</v>
      </c>
    </row>
    <row r="55" spans="1:18" s="294" customFormat="1" ht="18" customHeight="1" thickBot="1">
      <c r="A55" s="295"/>
      <c r="B55" s="296"/>
      <c r="C55" s="296"/>
      <c r="D55" s="296"/>
      <c r="E55" s="297"/>
      <c r="F55" s="583"/>
      <c r="G55" s="583"/>
      <c r="H55" s="583"/>
      <c r="I55" s="583"/>
      <c r="J55" s="583"/>
      <c r="K55" s="583"/>
      <c r="L55" s="583"/>
      <c r="M55" s="583"/>
      <c r="N55" s="583"/>
      <c r="O55" s="583"/>
      <c r="P55" s="583"/>
      <c r="Q55" s="583"/>
      <c r="R55" s="298"/>
    </row>
    <row r="56" spans="1:18" s="294" customFormat="1" ht="9.9" customHeight="1" thickTop="1">
      <c r="A56" s="290"/>
      <c r="B56" s="299"/>
      <c r="C56" s="300"/>
      <c r="D56" s="287"/>
      <c r="E56" s="291"/>
      <c r="F56" s="301" t="s">
        <v>163</v>
      </c>
      <c r="G56" s="302" t="s">
        <v>164</v>
      </c>
      <c r="H56" s="303" t="s">
        <v>164</v>
      </c>
      <c r="I56" s="303" t="s">
        <v>164</v>
      </c>
      <c r="J56" s="301" t="s">
        <v>163</v>
      </c>
      <c r="K56" s="302" t="s">
        <v>164</v>
      </c>
      <c r="L56" s="303" t="s">
        <v>164</v>
      </c>
      <c r="M56" s="303" t="s">
        <v>164</v>
      </c>
      <c r="N56" s="301" t="s">
        <v>163</v>
      </c>
      <c r="O56" s="302" t="s">
        <v>164</v>
      </c>
      <c r="P56" s="304" t="s">
        <v>164</v>
      </c>
      <c r="Q56" s="304" t="s">
        <v>164</v>
      </c>
      <c r="R56" s="293"/>
    </row>
    <row r="57" spans="1:18" s="310" customFormat="1" ht="18" customHeight="1" thickBot="1">
      <c r="A57" s="305"/>
      <c r="B57" s="306"/>
      <c r="C57" s="579" t="s">
        <v>165</v>
      </c>
      <c r="D57" s="579"/>
      <c r="E57" s="307"/>
      <c r="F57" s="308">
        <v>18.399999999999999</v>
      </c>
      <c r="G57" s="308">
        <v>145.1</v>
      </c>
      <c r="H57" s="308">
        <v>134.9</v>
      </c>
      <c r="I57" s="308">
        <v>10.199999999999999</v>
      </c>
      <c r="J57" s="308">
        <v>18.899999999999999</v>
      </c>
      <c r="K57" s="308">
        <v>156.5</v>
      </c>
      <c r="L57" s="308">
        <v>142.1</v>
      </c>
      <c r="M57" s="308">
        <v>14.4</v>
      </c>
      <c r="N57" s="308">
        <v>17.899999999999999</v>
      </c>
      <c r="O57" s="308">
        <v>132.19999999999999</v>
      </c>
      <c r="P57" s="308">
        <v>126.8</v>
      </c>
      <c r="Q57" s="308">
        <v>5.4</v>
      </c>
      <c r="R57" s="309" t="s">
        <v>166</v>
      </c>
    </row>
    <row r="58" spans="1:18" s="310" customFormat="1" ht="18" customHeight="1" thickTop="1">
      <c r="A58" s="311"/>
      <c r="B58" s="312"/>
      <c r="C58" s="576" t="s">
        <v>167</v>
      </c>
      <c r="D58" s="577"/>
      <c r="E58" s="313"/>
      <c r="F58" s="339" t="s">
        <v>168</v>
      </c>
      <c r="G58" s="339" t="s">
        <v>168</v>
      </c>
      <c r="H58" s="339" t="s">
        <v>168</v>
      </c>
      <c r="I58" s="339" t="s">
        <v>168</v>
      </c>
      <c r="J58" s="339" t="s">
        <v>168</v>
      </c>
      <c r="K58" s="339" t="s">
        <v>168</v>
      </c>
      <c r="L58" s="339" t="s">
        <v>168</v>
      </c>
      <c r="M58" s="339" t="s">
        <v>168</v>
      </c>
      <c r="N58" s="339" t="s">
        <v>168</v>
      </c>
      <c r="O58" s="339" t="s">
        <v>168</v>
      </c>
      <c r="P58" s="339" t="s">
        <v>168</v>
      </c>
      <c r="Q58" s="339" t="s">
        <v>168</v>
      </c>
      <c r="R58" s="315" t="s">
        <v>169</v>
      </c>
    </row>
    <row r="59" spans="1:18" s="310" customFormat="1" ht="18" customHeight="1">
      <c r="A59" s="316"/>
      <c r="B59" s="317"/>
      <c r="C59" s="568" t="s">
        <v>170</v>
      </c>
      <c r="D59" s="569"/>
      <c r="E59" s="318"/>
      <c r="F59" s="319">
        <v>19.399999999999999</v>
      </c>
      <c r="G59" s="319">
        <v>163.4</v>
      </c>
      <c r="H59" s="319">
        <v>151.5</v>
      </c>
      <c r="I59" s="319">
        <v>11.9</v>
      </c>
      <c r="J59" s="319">
        <v>19.5</v>
      </c>
      <c r="K59" s="319">
        <v>164.4</v>
      </c>
      <c r="L59" s="319">
        <v>151.5</v>
      </c>
      <c r="M59" s="319">
        <v>12.9</v>
      </c>
      <c r="N59" s="319">
        <v>19</v>
      </c>
      <c r="O59" s="319">
        <v>156.80000000000001</v>
      </c>
      <c r="P59" s="319">
        <v>151.1</v>
      </c>
      <c r="Q59" s="319">
        <v>5.7</v>
      </c>
      <c r="R59" s="320" t="s">
        <v>171</v>
      </c>
    </row>
    <row r="60" spans="1:18" s="310" customFormat="1" ht="18" customHeight="1">
      <c r="A60" s="316"/>
      <c r="B60" s="317"/>
      <c r="C60" s="568" t="s">
        <v>172</v>
      </c>
      <c r="D60" s="569"/>
      <c r="E60" s="318"/>
      <c r="F60" s="319">
        <v>19</v>
      </c>
      <c r="G60" s="319">
        <v>156.30000000000001</v>
      </c>
      <c r="H60" s="319">
        <v>144.4</v>
      </c>
      <c r="I60" s="319">
        <v>11.9</v>
      </c>
      <c r="J60" s="319">
        <v>19.2</v>
      </c>
      <c r="K60" s="319">
        <v>161</v>
      </c>
      <c r="L60" s="319">
        <v>146.80000000000001</v>
      </c>
      <c r="M60" s="319">
        <v>14.2</v>
      </c>
      <c r="N60" s="319">
        <v>18.7</v>
      </c>
      <c r="O60" s="319">
        <v>146.9</v>
      </c>
      <c r="P60" s="319">
        <v>139.5</v>
      </c>
      <c r="Q60" s="319">
        <v>7.4</v>
      </c>
      <c r="R60" s="320" t="s">
        <v>173</v>
      </c>
    </row>
    <row r="61" spans="1:18" s="310" customFormat="1" ht="18" customHeight="1">
      <c r="A61" s="316"/>
      <c r="B61" s="317"/>
      <c r="C61" s="568" t="s">
        <v>174</v>
      </c>
      <c r="D61" s="569"/>
      <c r="E61" s="318"/>
      <c r="F61" s="319">
        <v>18.8</v>
      </c>
      <c r="G61" s="319">
        <v>158.4</v>
      </c>
      <c r="H61" s="319">
        <v>139.1</v>
      </c>
      <c r="I61" s="319">
        <v>19.3</v>
      </c>
      <c r="J61" s="319">
        <v>18.899999999999999</v>
      </c>
      <c r="K61" s="319">
        <v>160.80000000000001</v>
      </c>
      <c r="L61" s="319">
        <v>140.30000000000001</v>
      </c>
      <c r="M61" s="319">
        <v>20.5</v>
      </c>
      <c r="N61" s="319">
        <v>18.600000000000001</v>
      </c>
      <c r="O61" s="319">
        <v>136.80000000000001</v>
      </c>
      <c r="P61" s="319">
        <v>127.9</v>
      </c>
      <c r="Q61" s="319">
        <v>8.9</v>
      </c>
      <c r="R61" s="320" t="s">
        <v>175</v>
      </c>
    </row>
    <row r="62" spans="1:18" s="310" customFormat="1" ht="18" customHeight="1">
      <c r="A62" s="316"/>
      <c r="B62" s="317"/>
      <c r="C62" s="568" t="s">
        <v>176</v>
      </c>
      <c r="D62" s="569"/>
      <c r="E62" s="318"/>
      <c r="F62" s="319">
        <v>18.8</v>
      </c>
      <c r="G62" s="319">
        <v>162.6</v>
      </c>
      <c r="H62" s="319">
        <v>153.1</v>
      </c>
      <c r="I62" s="319">
        <v>9.5</v>
      </c>
      <c r="J62" s="319">
        <v>19.100000000000001</v>
      </c>
      <c r="K62" s="319">
        <v>166.9</v>
      </c>
      <c r="L62" s="319">
        <v>156.5</v>
      </c>
      <c r="M62" s="319">
        <v>10.4</v>
      </c>
      <c r="N62" s="319">
        <v>17.8</v>
      </c>
      <c r="O62" s="319">
        <v>148.5</v>
      </c>
      <c r="P62" s="319">
        <v>141.80000000000001</v>
      </c>
      <c r="Q62" s="319">
        <v>6.7</v>
      </c>
      <c r="R62" s="320" t="s">
        <v>177</v>
      </c>
    </row>
    <row r="63" spans="1:18" s="310" customFormat="1" ht="18" customHeight="1">
      <c r="A63" s="316"/>
      <c r="B63" s="317"/>
      <c r="C63" s="568" t="s">
        <v>178</v>
      </c>
      <c r="D63" s="569"/>
      <c r="E63" s="318"/>
      <c r="F63" s="319">
        <v>20.3</v>
      </c>
      <c r="G63" s="319">
        <v>181.7</v>
      </c>
      <c r="H63" s="319">
        <v>151.4</v>
      </c>
      <c r="I63" s="319">
        <v>30.3</v>
      </c>
      <c r="J63" s="319">
        <v>20.7</v>
      </c>
      <c r="K63" s="319">
        <v>194.6</v>
      </c>
      <c r="L63" s="319">
        <v>159.5</v>
      </c>
      <c r="M63" s="319">
        <v>35.1</v>
      </c>
      <c r="N63" s="319">
        <v>18.7</v>
      </c>
      <c r="O63" s="319">
        <v>127.7</v>
      </c>
      <c r="P63" s="319">
        <v>117.4</v>
      </c>
      <c r="Q63" s="319">
        <v>10.3</v>
      </c>
      <c r="R63" s="320" t="s">
        <v>179</v>
      </c>
    </row>
    <row r="64" spans="1:18" s="310" customFormat="1" ht="18" customHeight="1">
      <c r="A64" s="316"/>
      <c r="B64" s="317"/>
      <c r="C64" s="568" t="s">
        <v>180</v>
      </c>
      <c r="D64" s="569"/>
      <c r="E64" s="318"/>
      <c r="F64" s="319">
        <v>18.3</v>
      </c>
      <c r="G64" s="319">
        <v>133.6</v>
      </c>
      <c r="H64" s="319">
        <v>127.3</v>
      </c>
      <c r="I64" s="319">
        <v>6.3</v>
      </c>
      <c r="J64" s="319">
        <v>19.100000000000001</v>
      </c>
      <c r="K64" s="319">
        <v>154.6</v>
      </c>
      <c r="L64" s="319">
        <v>143.4</v>
      </c>
      <c r="M64" s="319">
        <v>11.2</v>
      </c>
      <c r="N64" s="319">
        <v>17.7</v>
      </c>
      <c r="O64" s="319">
        <v>119.9</v>
      </c>
      <c r="P64" s="319">
        <v>116.8</v>
      </c>
      <c r="Q64" s="319">
        <v>3.1</v>
      </c>
      <c r="R64" s="320" t="s">
        <v>181</v>
      </c>
    </row>
    <row r="65" spans="1:18" s="310" customFormat="1" ht="18" customHeight="1">
      <c r="A65" s="316"/>
      <c r="B65" s="317"/>
      <c r="C65" s="568" t="s">
        <v>182</v>
      </c>
      <c r="D65" s="569"/>
      <c r="E65" s="318"/>
      <c r="F65" s="319">
        <v>18.7</v>
      </c>
      <c r="G65" s="319">
        <v>146.9</v>
      </c>
      <c r="H65" s="319">
        <v>136.30000000000001</v>
      </c>
      <c r="I65" s="319">
        <v>10.6</v>
      </c>
      <c r="J65" s="319">
        <v>19.5</v>
      </c>
      <c r="K65" s="319">
        <v>160.1</v>
      </c>
      <c r="L65" s="319">
        <v>144.80000000000001</v>
      </c>
      <c r="M65" s="319">
        <v>15.3</v>
      </c>
      <c r="N65" s="319">
        <v>18.3</v>
      </c>
      <c r="O65" s="319">
        <v>139</v>
      </c>
      <c r="P65" s="319">
        <v>131.30000000000001</v>
      </c>
      <c r="Q65" s="319">
        <v>7.7</v>
      </c>
      <c r="R65" s="320" t="s">
        <v>183</v>
      </c>
    </row>
    <row r="66" spans="1:18" s="310" customFormat="1" ht="18" customHeight="1">
      <c r="A66" s="316"/>
      <c r="B66" s="317"/>
      <c r="C66" s="568" t="s">
        <v>184</v>
      </c>
      <c r="D66" s="569"/>
      <c r="E66" s="318"/>
      <c r="F66" s="319">
        <v>19</v>
      </c>
      <c r="G66" s="319">
        <v>154.80000000000001</v>
      </c>
      <c r="H66" s="319">
        <v>143</v>
      </c>
      <c r="I66" s="319">
        <v>11.8</v>
      </c>
      <c r="J66" s="319">
        <v>20.7</v>
      </c>
      <c r="K66" s="319">
        <v>184.6</v>
      </c>
      <c r="L66" s="319">
        <v>161.19999999999999</v>
      </c>
      <c r="M66" s="319">
        <v>23.4</v>
      </c>
      <c r="N66" s="319">
        <v>17.600000000000001</v>
      </c>
      <c r="O66" s="319">
        <v>131</v>
      </c>
      <c r="P66" s="319">
        <v>128.4</v>
      </c>
      <c r="Q66" s="319">
        <v>2.6</v>
      </c>
      <c r="R66" s="320" t="s">
        <v>185</v>
      </c>
    </row>
    <row r="67" spans="1:18" s="310" customFormat="1" ht="18" customHeight="1">
      <c r="A67" s="316"/>
      <c r="B67" s="317"/>
      <c r="C67" s="568" t="s">
        <v>186</v>
      </c>
      <c r="D67" s="569"/>
      <c r="E67" s="318"/>
      <c r="F67" s="319">
        <v>18.399999999999999</v>
      </c>
      <c r="G67" s="319">
        <v>148.5</v>
      </c>
      <c r="H67" s="319">
        <v>139</v>
      </c>
      <c r="I67" s="319">
        <v>9.5</v>
      </c>
      <c r="J67" s="319">
        <v>18.5</v>
      </c>
      <c r="K67" s="319">
        <v>151.30000000000001</v>
      </c>
      <c r="L67" s="319">
        <v>140.19999999999999</v>
      </c>
      <c r="M67" s="319">
        <v>11.1</v>
      </c>
      <c r="N67" s="319">
        <v>17.899999999999999</v>
      </c>
      <c r="O67" s="319">
        <v>140.19999999999999</v>
      </c>
      <c r="P67" s="319">
        <v>135.4</v>
      </c>
      <c r="Q67" s="319">
        <v>4.8</v>
      </c>
      <c r="R67" s="320" t="s">
        <v>187</v>
      </c>
    </row>
    <row r="68" spans="1:18" s="310" customFormat="1" ht="18" customHeight="1">
      <c r="A68" s="316"/>
      <c r="B68" s="317"/>
      <c r="C68" s="568" t="s">
        <v>188</v>
      </c>
      <c r="D68" s="569"/>
      <c r="E68" s="318"/>
      <c r="F68" s="319">
        <v>13.5</v>
      </c>
      <c r="G68" s="319">
        <v>83.5</v>
      </c>
      <c r="H68" s="319">
        <v>79.8</v>
      </c>
      <c r="I68" s="319">
        <v>3.7</v>
      </c>
      <c r="J68" s="319">
        <v>12.9</v>
      </c>
      <c r="K68" s="319">
        <v>83.4</v>
      </c>
      <c r="L68" s="319">
        <v>78.2</v>
      </c>
      <c r="M68" s="319">
        <v>5.2</v>
      </c>
      <c r="N68" s="319">
        <v>13.9</v>
      </c>
      <c r="O68" s="319">
        <v>83.5</v>
      </c>
      <c r="P68" s="319">
        <v>80.8</v>
      </c>
      <c r="Q68" s="319">
        <v>2.7</v>
      </c>
      <c r="R68" s="320" t="s">
        <v>189</v>
      </c>
    </row>
    <row r="69" spans="1:18" s="310" customFormat="1" ht="18" customHeight="1">
      <c r="A69" s="316"/>
      <c r="B69" s="317"/>
      <c r="C69" s="568" t="s">
        <v>190</v>
      </c>
      <c r="D69" s="569"/>
      <c r="E69" s="318"/>
      <c r="F69" s="340">
        <v>13.5</v>
      </c>
      <c r="G69" s="340">
        <v>81.5</v>
      </c>
      <c r="H69" s="340">
        <v>78.599999999999994</v>
      </c>
      <c r="I69" s="340">
        <v>2.9</v>
      </c>
      <c r="J69" s="340">
        <v>14</v>
      </c>
      <c r="K69" s="340">
        <v>91.8</v>
      </c>
      <c r="L69" s="340">
        <v>86.2</v>
      </c>
      <c r="M69" s="340">
        <v>5.6</v>
      </c>
      <c r="N69" s="340">
        <v>13.1</v>
      </c>
      <c r="O69" s="340">
        <v>75.2</v>
      </c>
      <c r="P69" s="340">
        <v>74</v>
      </c>
      <c r="Q69" s="340">
        <v>1.2</v>
      </c>
      <c r="R69" s="320" t="s">
        <v>191</v>
      </c>
    </row>
    <row r="70" spans="1:18" s="310" customFormat="1" ht="18" customHeight="1">
      <c r="A70" s="316"/>
      <c r="B70" s="317"/>
      <c r="C70" s="568" t="s">
        <v>192</v>
      </c>
      <c r="D70" s="569"/>
      <c r="E70" s="318"/>
      <c r="F70" s="319">
        <v>18</v>
      </c>
      <c r="G70" s="319">
        <v>142.30000000000001</v>
      </c>
      <c r="H70" s="319">
        <v>129.6</v>
      </c>
      <c r="I70" s="319">
        <v>12.7</v>
      </c>
      <c r="J70" s="319">
        <v>18.3</v>
      </c>
      <c r="K70" s="319">
        <v>147.69999999999999</v>
      </c>
      <c r="L70" s="319">
        <v>133.80000000000001</v>
      </c>
      <c r="M70" s="319">
        <v>13.9</v>
      </c>
      <c r="N70" s="319">
        <v>17.8</v>
      </c>
      <c r="O70" s="319">
        <v>137.30000000000001</v>
      </c>
      <c r="P70" s="319">
        <v>125.8</v>
      </c>
      <c r="Q70" s="319">
        <v>11.5</v>
      </c>
      <c r="R70" s="320" t="s">
        <v>193</v>
      </c>
    </row>
    <row r="71" spans="1:18" s="310" customFormat="1" ht="18" customHeight="1">
      <c r="A71" s="316"/>
      <c r="B71" s="317"/>
      <c r="C71" s="568" t="s">
        <v>194</v>
      </c>
      <c r="D71" s="569"/>
      <c r="E71" s="318"/>
      <c r="F71" s="319">
        <v>18.5</v>
      </c>
      <c r="G71" s="319">
        <v>141.69999999999999</v>
      </c>
      <c r="H71" s="319">
        <v>136.9</v>
      </c>
      <c r="I71" s="319">
        <v>4.8</v>
      </c>
      <c r="J71" s="319">
        <v>18</v>
      </c>
      <c r="K71" s="319">
        <v>140.1</v>
      </c>
      <c r="L71" s="319">
        <v>132.4</v>
      </c>
      <c r="M71" s="319">
        <v>7.7</v>
      </c>
      <c r="N71" s="319">
        <v>18.7</v>
      </c>
      <c r="O71" s="319">
        <v>142.19999999999999</v>
      </c>
      <c r="P71" s="319">
        <v>138.5</v>
      </c>
      <c r="Q71" s="319">
        <v>3.7</v>
      </c>
      <c r="R71" s="320" t="s">
        <v>195</v>
      </c>
    </row>
    <row r="72" spans="1:18" s="310" customFormat="1" ht="18" customHeight="1">
      <c r="A72" s="316"/>
      <c r="B72" s="317"/>
      <c r="C72" s="568" t="s">
        <v>196</v>
      </c>
      <c r="D72" s="569"/>
      <c r="E72" s="318"/>
      <c r="F72" s="319">
        <v>19.399999999999999</v>
      </c>
      <c r="G72" s="319">
        <v>151.19999999999999</v>
      </c>
      <c r="H72" s="319">
        <v>141</v>
      </c>
      <c r="I72" s="319">
        <v>10.199999999999999</v>
      </c>
      <c r="J72" s="319">
        <v>19.7</v>
      </c>
      <c r="K72" s="319">
        <v>163.6</v>
      </c>
      <c r="L72" s="319">
        <v>150.1</v>
      </c>
      <c r="M72" s="319">
        <v>13.5</v>
      </c>
      <c r="N72" s="319">
        <v>18.8</v>
      </c>
      <c r="O72" s="319">
        <v>128.9</v>
      </c>
      <c r="P72" s="319">
        <v>124.6</v>
      </c>
      <c r="Q72" s="319">
        <v>4.3</v>
      </c>
      <c r="R72" s="320" t="s">
        <v>197</v>
      </c>
    </row>
    <row r="73" spans="1:18" s="310" customFormat="1" ht="18" customHeight="1" thickBot="1">
      <c r="A73" s="321"/>
      <c r="B73" s="322"/>
      <c r="C73" s="580" t="s">
        <v>198</v>
      </c>
      <c r="D73" s="580"/>
      <c r="E73" s="323"/>
      <c r="F73" s="324">
        <v>18</v>
      </c>
      <c r="G73" s="324">
        <v>131.69999999999999</v>
      </c>
      <c r="H73" s="324">
        <v>123.2</v>
      </c>
      <c r="I73" s="324">
        <v>8.5</v>
      </c>
      <c r="J73" s="324">
        <v>18.8</v>
      </c>
      <c r="K73" s="324">
        <v>149.4</v>
      </c>
      <c r="L73" s="324">
        <v>136.80000000000001</v>
      </c>
      <c r="M73" s="324">
        <v>12.6</v>
      </c>
      <c r="N73" s="324">
        <v>17.2</v>
      </c>
      <c r="O73" s="324">
        <v>116.6</v>
      </c>
      <c r="P73" s="324">
        <v>111.6</v>
      </c>
      <c r="Q73" s="324">
        <v>5</v>
      </c>
      <c r="R73" s="325" t="s">
        <v>199</v>
      </c>
    </row>
    <row r="74" spans="1:18" s="310" customFormat="1" ht="18" customHeight="1" thickTop="1">
      <c r="A74" s="311"/>
      <c r="B74" s="312"/>
      <c r="C74" s="576" t="s">
        <v>200</v>
      </c>
      <c r="D74" s="577"/>
      <c r="E74" s="313"/>
      <c r="F74" s="326">
        <v>18.8</v>
      </c>
      <c r="G74" s="326">
        <v>150.1</v>
      </c>
      <c r="H74" s="326">
        <v>138.4</v>
      </c>
      <c r="I74" s="326">
        <v>11.7</v>
      </c>
      <c r="J74" s="326">
        <v>19.7</v>
      </c>
      <c r="K74" s="326">
        <v>162.19999999999999</v>
      </c>
      <c r="L74" s="326">
        <v>149.69999999999999</v>
      </c>
      <c r="M74" s="326">
        <v>12.5</v>
      </c>
      <c r="N74" s="326">
        <v>18.2</v>
      </c>
      <c r="O74" s="326">
        <v>141.1</v>
      </c>
      <c r="P74" s="326">
        <v>129.9</v>
      </c>
      <c r="Q74" s="326">
        <v>11.2</v>
      </c>
      <c r="R74" s="315" t="s">
        <v>201</v>
      </c>
    </row>
    <row r="75" spans="1:18" s="310" customFormat="1" ht="18" customHeight="1">
      <c r="A75" s="316"/>
      <c r="B75" s="317"/>
      <c r="C75" s="568" t="s">
        <v>202</v>
      </c>
      <c r="D75" s="569"/>
      <c r="E75" s="318"/>
      <c r="F75" s="319">
        <v>19.399999999999999</v>
      </c>
      <c r="G75" s="319">
        <v>155.80000000000001</v>
      </c>
      <c r="H75" s="319">
        <v>148.80000000000001</v>
      </c>
      <c r="I75" s="319">
        <v>7</v>
      </c>
      <c r="J75" s="319">
        <v>19.5</v>
      </c>
      <c r="K75" s="319">
        <v>158.19999999999999</v>
      </c>
      <c r="L75" s="319">
        <v>150.19999999999999</v>
      </c>
      <c r="M75" s="319">
        <v>8</v>
      </c>
      <c r="N75" s="319">
        <v>19.3</v>
      </c>
      <c r="O75" s="319">
        <v>152.5</v>
      </c>
      <c r="P75" s="319">
        <v>146.9</v>
      </c>
      <c r="Q75" s="319">
        <v>5.6</v>
      </c>
      <c r="R75" s="320" t="s">
        <v>203</v>
      </c>
    </row>
    <row r="76" spans="1:18" s="310" customFormat="1" ht="18" customHeight="1">
      <c r="A76" s="316"/>
      <c r="B76" s="317"/>
      <c r="C76" s="568" t="s">
        <v>204</v>
      </c>
      <c r="D76" s="569"/>
      <c r="E76" s="318"/>
      <c r="F76" s="319">
        <v>19</v>
      </c>
      <c r="G76" s="319">
        <v>150.1</v>
      </c>
      <c r="H76" s="319">
        <v>144.5</v>
      </c>
      <c r="I76" s="319">
        <v>5.6</v>
      </c>
      <c r="J76" s="319">
        <v>19.899999999999999</v>
      </c>
      <c r="K76" s="319">
        <v>161.69999999999999</v>
      </c>
      <c r="L76" s="319">
        <v>154.4</v>
      </c>
      <c r="M76" s="319">
        <v>7.3</v>
      </c>
      <c r="N76" s="319">
        <v>18.100000000000001</v>
      </c>
      <c r="O76" s="319">
        <v>138.80000000000001</v>
      </c>
      <c r="P76" s="319">
        <v>134.80000000000001</v>
      </c>
      <c r="Q76" s="319">
        <v>4</v>
      </c>
      <c r="R76" s="320" t="s">
        <v>205</v>
      </c>
    </row>
    <row r="77" spans="1:18" s="310" customFormat="1" ht="18" customHeight="1">
      <c r="A77" s="316"/>
      <c r="B77" s="317"/>
      <c r="C77" s="568" t="s">
        <v>206</v>
      </c>
      <c r="D77" s="569"/>
      <c r="E77" s="318"/>
      <c r="F77" s="319">
        <v>19</v>
      </c>
      <c r="G77" s="319">
        <v>150.4</v>
      </c>
      <c r="H77" s="319">
        <v>135.1</v>
      </c>
      <c r="I77" s="319">
        <v>15.3</v>
      </c>
      <c r="J77" s="319">
        <v>19.3</v>
      </c>
      <c r="K77" s="319">
        <v>159.5</v>
      </c>
      <c r="L77" s="319">
        <v>140.9</v>
      </c>
      <c r="M77" s="319">
        <v>18.600000000000001</v>
      </c>
      <c r="N77" s="319">
        <v>18.3</v>
      </c>
      <c r="O77" s="319">
        <v>132.69999999999999</v>
      </c>
      <c r="P77" s="319">
        <v>123.9</v>
      </c>
      <c r="Q77" s="319">
        <v>8.8000000000000007</v>
      </c>
      <c r="R77" s="320" t="s">
        <v>207</v>
      </c>
    </row>
    <row r="78" spans="1:18" s="310" customFormat="1" ht="18" customHeight="1">
      <c r="A78" s="316"/>
      <c r="B78" s="317"/>
      <c r="C78" s="568" t="s">
        <v>208</v>
      </c>
      <c r="D78" s="569"/>
      <c r="E78" s="318"/>
      <c r="F78" s="319">
        <v>19.600000000000001</v>
      </c>
      <c r="G78" s="319">
        <v>149.5</v>
      </c>
      <c r="H78" s="319">
        <v>143.80000000000001</v>
      </c>
      <c r="I78" s="319">
        <v>5.7</v>
      </c>
      <c r="J78" s="319">
        <v>19.8</v>
      </c>
      <c r="K78" s="319">
        <v>152.1</v>
      </c>
      <c r="L78" s="319">
        <v>146.9</v>
      </c>
      <c r="M78" s="319">
        <v>5.2</v>
      </c>
      <c r="N78" s="319">
        <v>19.3</v>
      </c>
      <c r="O78" s="319">
        <v>143.9</v>
      </c>
      <c r="P78" s="319">
        <v>136.9</v>
      </c>
      <c r="Q78" s="319">
        <v>7</v>
      </c>
      <c r="R78" s="320" t="s">
        <v>209</v>
      </c>
    </row>
    <row r="79" spans="1:18" s="310" customFormat="1" ht="18" customHeight="1">
      <c r="A79" s="316"/>
      <c r="B79" s="317"/>
      <c r="C79" s="568" t="s">
        <v>210</v>
      </c>
      <c r="D79" s="569"/>
      <c r="E79" s="318"/>
      <c r="F79" s="319">
        <v>19</v>
      </c>
      <c r="G79" s="319">
        <v>160.6</v>
      </c>
      <c r="H79" s="319">
        <v>145.5</v>
      </c>
      <c r="I79" s="319">
        <v>15.1</v>
      </c>
      <c r="J79" s="319">
        <v>19.2</v>
      </c>
      <c r="K79" s="319">
        <v>163.5</v>
      </c>
      <c r="L79" s="319">
        <v>146.6</v>
      </c>
      <c r="M79" s="319">
        <v>16.899999999999999</v>
      </c>
      <c r="N79" s="319">
        <v>18.399999999999999</v>
      </c>
      <c r="O79" s="319">
        <v>145.4</v>
      </c>
      <c r="P79" s="319">
        <v>139.5</v>
      </c>
      <c r="Q79" s="319">
        <v>5.9</v>
      </c>
      <c r="R79" s="320" t="s">
        <v>211</v>
      </c>
    </row>
    <row r="80" spans="1:18" s="310" customFormat="1" ht="18" customHeight="1">
      <c r="A80" s="316"/>
      <c r="B80" s="317"/>
      <c r="C80" s="568" t="s">
        <v>212</v>
      </c>
      <c r="D80" s="569"/>
      <c r="E80" s="318"/>
      <c r="F80" s="319">
        <v>20</v>
      </c>
      <c r="G80" s="319">
        <v>170.4</v>
      </c>
      <c r="H80" s="319">
        <v>156</v>
      </c>
      <c r="I80" s="319">
        <v>14.4</v>
      </c>
      <c r="J80" s="319">
        <v>20.2</v>
      </c>
      <c r="K80" s="319">
        <v>175.1</v>
      </c>
      <c r="L80" s="319">
        <v>158.30000000000001</v>
      </c>
      <c r="M80" s="319">
        <v>16.8</v>
      </c>
      <c r="N80" s="319">
        <v>19.5</v>
      </c>
      <c r="O80" s="319">
        <v>156.5</v>
      </c>
      <c r="P80" s="319">
        <v>149</v>
      </c>
      <c r="Q80" s="319">
        <v>7.5</v>
      </c>
      <c r="R80" s="320" t="s">
        <v>213</v>
      </c>
    </row>
    <row r="81" spans="1:18" s="310" customFormat="1" ht="18" customHeight="1">
      <c r="A81" s="316"/>
      <c r="B81" s="317"/>
      <c r="C81" s="568" t="s">
        <v>214</v>
      </c>
      <c r="D81" s="569"/>
      <c r="E81" s="318"/>
      <c r="F81" s="319">
        <v>18.2</v>
      </c>
      <c r="G81" s="319">
        <v>148.9</v>
      </c>
      <c r="H81" s="319">
        <v>135.19999999999999</v>
      </c>
      <c r="I81" s="319">
        <v>13.7</v>
      </c>
      <c r="J81" s="319">
        <v>18.399999999999999</v>
      </c>
      <c r="K81" s="319">
        <v>152.1</v>
      </c>
      <c r="L81" s="319">
        <v>137.19999999999999</v>
      </c>
      <c r="M81" s="319">
        <v>14.9</v>
      </c>
      <c r="N81" s="319">
        <v>17.600000000000001</v>
      </c>
      <c r="O81" s="319">
        <v>141.1</v>
      </c>
      <c r="P81" s="319">
        <v>130.30000000000001</v>
      </c>
      <c r="Q81" s="319">
        <v>10.8</v>
      </c>
      <c r="R81" s="320" t="s">
        <v>215</v>
      </c>
    </row>
    <row r="82" spans="1:18" s="310" customFormat="1" ht="18" customHeight="1">
      <c r="A82" s="316"/>
      <c r="B82" s="317"/>
      <c r="C82" s="568" t="s">
        <v>216</v>
      </c>
      <c r="D82" s="569"/>
      <c r="E82" s="318"/>
      <c r="F82" s="319">
        <v>19.100000000000001</v>
      </c>
      <c r="G82" s="319">
        <v>155.80000000000001</v>
      </c>
      <c r="H82" s="319">
        <v>147.6</v>
      </c>
      <c r="I82" s="319">
        <v>8.1999999999999993</v>
      </c>
      <c r="J82" s="319">
        <v>19.5</v>
      </c>
      <c r="K82" s="319">
        <v>160.1</v>
      </c>
      <c r="L82" s="319">
        <v>150.4</v>
      </c>
      <c r="M82" s="319">
        <v>9.6999999999999993</v>
      </c>
      <c r="N82" s="319">
        <v>18.5</v>
      </c>
      <c r="O82" s="319">
        <v>146.69999999999999</v>
      </c>
      <c r="P82" s="319">
        <v>141.69999999999999</v>
      </c>
      <c r="Q82" s="319">
        <v>5</v>
      </c>
      <c r="R82" s="320" t="s">
        <v>217</v>
      </c>
    </row>
    <row r="83" spans="1:18" s="310" customFormat="1" ht="18" customHeight="1">
      <c r="A83" s="316"/>
      <c r="B83" s="317"/>
      <c r="C83" s="568" t="s">
        <v>218</v>
      </c>
      <c r="D83" s="569"/>
      <c r="E83" s="318"/>
      <c r="F83" s="319">
        <v>19.8</v>
      </c>
      <c r="G83" s="319">
        <v>157.1</v>
      </c>
      <c r="H83" s="319">
        <v>150.19999999999999</v>
      </c>
      <c r="I83" s="319">
        <v>6.9</v>
      </c>
      <c r="J83" s="319">
        <v>20</v>
      </c>
      <c r="K83" s="319">
        <v>160.4</v>
      </c>
      <c r="L83" s="319">
        <v>151.9</v>
      </c>
      <c r="M83" s="319">
        <v>8.5</v>
      </c>
      <c r="N83" s="319">
        <v>19.600000000000001</v>
      </c>
      <c r="O83" s="319">
        <v>153.80000000000001</v>
      </c>
      <c r="P83" s="319">
        <v>148.5</v>
      </c>
      <c r="Q83" s="319">
        <v>5.3</v>
      </c>
      <c r="R83" s="320" t="s">
        <v>219</v>
      </c>
    </row>
    <row r="84" spans="1:18" s="310" customFormat="1" ht="18" customHeight="1" thickBot="1">
      <c r="A84" s="316"/>
      <c r="B84" s="317"/>
      <c r="C84" s="568" t="s">
        <v>220</v>
      </c>
      <c r="D84" s="569"/>
      <c r="E84" s="318"/>
      <c r="F84" s="319">
        <v>18.8</v>
      </c>
      <c r="G84" s="319">
        <v>165.6</v>
      </c>
      <c r="H84" s="319">
        <v>147.4</v>
      </c>
      <c r="I84" s="319">
        <v>18.2</v>
      </c>
      <c r="J84" s="319">
        <v>18.8</v>
      </c>
      <c r="K84" s="319">
        <v>169.3</v>
      </c>
      <c r="L84" s="319">
        <v>148.4</v>
      </c>
      <c r="M84" s="319">
        <v>20.9</v>
      </c>
      <c r="N84" s="319">
        <v>18.3</v>
      </c>
      <c r="O84" s="319">
        <v>149.1</v>
      </c>
      <c r="P84" s="319">
        <v>143</v>
      </c>
      <c r="Q84" s="319">
        <v>6.1</v>
      </c>
      <c r="R84" s="320" t="s">
        <v>221</v>
      </c>
    </row>
    <row r="85" spans="1:18" s="310" customFormat="1" ht="18" customHeight="1" thickTop="1">
      <c r="A85" s="327"/>
      <c r="B85" s="328"/>
      <c r="C85" s="572" t="s">
        <v>222</v>
      </c>
      <c r="D85" s="573"/>
      <c r="E85" s="329"/>
      <c r="F85" s="330">
        <v>19.399999999999999</v>
      </c>
      <c r="G85" s="330">
        <v>160.5</v>
      </c>
      <c r="H85" s="330">
        <v>150.30000000000001</v>
      </c>
      <c r="I85" s="330">
        <v>10.199999999999999</v>
      </c>
      <c r="J85" s="330">
        <v>19.600000000000001</v>
      </c>
      <c r="K85" s="330">
        <v>167.3</v>
      </c>
      <c r="L85" s="330">
        <v>154.5</v>
      </c>
      <c r="M85" s="330">
        <v>12.8</v>
      </c>
      <c r="N85" s="330">
        <v>19</v>
      </c>
      <c r="O85" s="330">
        <v>150.5</v>
      </c>
      <c r="P85" s="330">
        <v>144.19999999999999</v>
      </c>
      <c r="Q85" s="330">
        <v>6.3</v>
      </c>
      <c r="R85" s="331" t="s">
        <v>223</v>
      </c>
    </row>
    <row r="86" spans="1:18" s="310" customFormat="1" ht="18" customHeight="1" thickBot="1">
      <c r="A86" s="321"/>
      <c r="B86" s="322"/>
      <c r="C86" s="574" t="s">
        <v>224</v>
      </c>
      <c r="D86" s="575"/>
      <c r="E86" s="323"/>
      <c r="F86" s="324">
        <v>17.899999999999999</v>
      </c>
      <c r="G86" s="324">
        <v>123.2</v>
      </c>
      <c r="H86" s="324">
        <v>118.4</v>
      </c>
      <c r="I86" s="324">
        <v>4.8</v>
      </c>
      <c r="J86" s="324">
        <v>18.8</v>
      </c>
      <c r="K86" s="324">
        <v>145.5</v>
      </c>
      <c r="L86" s="324">
        <v>135.5</v>
      </c>
      <c r="M86" s="324">
        <v>10</v>
      </c>
      <c r="N86" s="324">
        <v>17.399999999999999</v>
      </c>
      <c r="O86" s="324">
        <v>112.8</v>
      </c>
      <c r="P86" s="324">
        <v>110.4</v>
      </c>
      <c r="Q86" s="324">
        <v>2.4</v>
      </c>
      <c r="R86" s="325" t="s">
        <v>225</v>
      </c>
    </row>
    <row r="87" spans="1:18" s="310" customFormat="1" ht="18" customHeight="1" thickTop="1">
      <c r="A87" s="327"/>
      <c r="B87" s="328"/>
      <c r="C87" s="572" t="s">
        <v>226</v>
      </c>
      <c r="D87" s="573"/>
      <c r="E87" s="329"/>
      <c r="F87" s="330">
        <v>18.5</v>
      </c>
      <c r="G87" s="330">
        <v>147.1</v>
      </c>
      <c r="H87" s="330">
        <v>139.6</v>
      </c>
      <c r="I87" s="330">
        <v>7.5</v>
      </c>
      <c r="J87" s="330">
        <v>17.7</v>
      </c>
      <c r="K87" s="330">
        <v>145.69999999999999</v>
      </c>
      <c r="L87" s="330">
        <v>133</v>
      </c>
      <c r="M87" s="330">
        <v>12.7</v>
      </c>
      <c r="N87" s="330">
        <v>18.8</v>
      </c>
      <c r="O87" s="330">
        <v>147.69999999999999</v>
      </c>
      <c r="P87" s="330">
        <v>142</v>
      </c>
      <c r="Q87" s="330">
        <v>5.7</v>
      </c>
      <c r="R87" s="331" t="s">
        <v>227</v>
      </c>
    </row>
    <row r="88" spans="1:18" s="310" customFormat="1" ht="15.75" customHeight="1" thickBot="1">
      <c r="A88" s="332"/>
      <c r="B88" s="333"/>
      <c r="C88" s="570" t="s">
        <v>228</v>
      </c>
      <c r="D88" s="571"/>
      <c r="E88" s="334"/>
      <c r="F88" s="335">
        <v>18.5</v>
      </c>
      <c r="G88" s="335">
        <v>135.30000000000001</v>
      </c>
      <c r="H88" s="335">
        <v>133.80000000000001</v>
      </c>
      <c r="I88" s="335">
        <v>1.5</v>
      </c>
      <c r="J88" s="335">
        <v>18.399999999999999</v>
      </c>
      <c r="K88" s="335">
        <v>133.30000000000001</v>
      </c>
      <c r="L88" s="335">
        <v>131.6</v>
      </c>
      <c r="M88" s="335">
        <v>1.7</v>
      </c>
      <c r="N88" s="335">
        <v>18.5</v>
      </c>
      <c r="O88" s="335">
        <v>136.1</v>
      </c>
      <c r="P88" s="335">
        <v>134.6</v>
      </c>
      <c r="Q88" s="335">
        <v>1.5</v>
      </c>
      <c r="R88" s="336" t="s">
        <v>229</v>
      </c>
    </row>
    <row r="89" spans="1:18" ht="4.5" customHeight="1"/>
    <row r="90" spans="1:18">
      <c r="F90" s="337" t="s">
        <v>230</v>
      </c>
      <c r="N90" s="286"/>
    </row>
    <row r="91" spans="1:18">
      <c r="F91" s="337" t="s">
        <v>231</v>
      </c>
    </row>
    <row r="92" spans="1:18">
      <c r="F92" s="338" t="s">
        <v>232</v>
      </c>
    </row>
  </sheetData>
  <mergeCells count="108">
    <mergeCell ref="A2:Q2"/>
    <mergeCell ref="A3:E3"/>
    <mergeCell ref="A4:E4"/>
    <mergeCell ref="N4:O4"/>
    <mergeCell ref="A6:C6"/>
    <mergeCell ref="P6:R6"/>
    <mergeCell ref="L8:L9"/>
    <mergeCell ref="M8:M9"/>
    <mergeCell ref="N8:N9"/>
    <mergeCell ref="A8:D8"/>
    <mergeCell ref="F8:F9"/>
    <mergeCell ref="G8:G9"/>
    <mergeCell ref="H8:H9"/>
    <mergeCell ref="I8:I9"/>
    <mergeCell ref="J8:J9"/>
    <mergeCell ref="O8:O9"/>
    <mergeCell ref="P8:P9"/>
    <mergeCell ref="Q8:Q9"/>
    <mergeCell ref="F7:I7"/>
    <mergeCell ref="J7:M7"/>
    <mergeCell ref="N7:Q7"/>
    <mergeCell ref="K8:K9"/>
    <mergeCell ref="C11:D11"/>
    <mergeCell ref="C12:D12"/>
    <mergeCell ref="C37:D37"/>
    <mergeCell ref="C38:D38"/>
    <mergeCell ref="C13:D13"/>
    <mergeCell ref="C14:D14"/>
    <mergeCell ref="C15:D15"/>
    <mergeCell ref="C16:D16"/>
    <mergeCell ref="C17:D17"/>
    <mergeCell ref="C18:D18"/>
    <mergeCell ref="C19:D19"/>
    <mergeCell ref="C39:D39"/>
    <mergeCell ref="C40:D40"/>
    <mergeCell ref="C41:D41"/>
    <mergeCell ref="C42:D42"/>
    <mergeCell ref="A52:C52"/>
    <mergeCell ref="C20:D20"/>
    <mergeCell ref="C21:D21"/>
    <mergeCell ref="C22:D22"/>
    <mergeCell ref="C35:D35"/>
    <mergeCell ref="C36:D36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A48:Q48"/>
    <mergeCell ref="A49:E49"/>
    <mergeCell ref="N50:O50"/>
    <mergeCell ref="P54:P55"/>
    <mergeCell ref="Q54:Q55"/>
    <mergeCell ref="A54:D54"/>
    <mergeCell ref="F54:F55"/>
    <mergeCell ref="G54:G55"/>
    <mergeCell ref="H54:H55"/>
    <mergeCell ref="I54:I55"/>
    <mergeCell ref="O54:O55"/>
    <mergeCell ref="N54:N55"/>
    <mergeCell ref="J54:J55"/>
    <mergeCell ref="K54:K55"/>
    <mergeCell ref="L54:L55"/>
    <mergeCell ref="M54:M55"/>
    <mergeCell ref="P52:R52"/>
    <mergeCell ref="F53:I53"/>
    <mergeCell ref="J53:M53"/>
    <mergeCell ref="N53:Q53"/>
    <mergeCell ref="C74:D74"/>
    <mergeCell ref="A50:E50"/>
    <mergeCell ref="C57:D57"/>
    <mergeCell ref="C58:D58"/>
    <mergeCell ref="C59:D59"/>
    <mergeCell ref="C60:D60"/>
    <mergeCell ref="C67:D67"/>
    <mergeCell ref="C65:D65"/>
    <mergeCell ref="C73:D73"/>
    <mergeCell ref="C75:D75"/>
    <mergeCell ref="C61:D61"/>
    <mergeCell ref="C62:D62"/>
    <mergeCell ref="C63:D63"/>
    <mergeCell ref="C88:D88"/>
    <mergeCell ref="C87:D87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  <mergeCell ref="C85:D85"/>
    <mergeCell ref="C86:D86"/>
    <mergeCell ref="C64:D64"/>
    <mergeCell ref="C72:D72"/>
    <mergeCell ref="C68:D68"/>
    <mergeCell ref="C69:D69"/>
    <mergeCell ref="C66:D66"/>
    <mergeCell ref="C70:D70"/>
    <mergeCell ref="C71:D71"/>
  </mergeCells>
  <phoneticPr fontId="10"/>
  <printOptions horizontalCentered="1"/>
  <pageMargins left="0.19685039370078741" right="0.19685039370078741" top="0.51181102362204722" bottom="0.19685039370078741" header="0.19685039370078741" footer="0.19685039370078741"/>
  <pageSetup paperSize="9" scale="57" orientation="landscape" r:id="rId1"/>
  <headerFooter alignWithMargins="0"/>
  <rowBreaks count="1" manualBreakCount="1">
    <brk id="46" max="1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27AC1-6D44-41BC-9839-3C39FCB79721}">
  <sheetPr>
    <tabColor theme="6"/>
  </sheetPr>
  <dimension ref="A2:Q264"/>
  <sheetViews>
    <sheetView view="pageBreakPreview" zoomScaleNormal="100" zoomScaleSheetLayoutView="100" workbookViewId="0">
      <selection activeCell="U11" sqref="U11"/>
    </sheetView>
  </sheetViews>
  <sheetFormatPr defaultColWidth="9" defaultRowHeight="13.8"/>
  <cols>
    <col min="1" max="1" width="3.6640625" style="282" customWidth="1"/>
    <col min="2" max="2" width="0.88671875" style="282" customWidth="1"/>
    <col min="3" max="3" width="33.21875" style="286" customWidth="1"/>
    <col min="4" max="4" width="0.88671875" style="282" customWidth="1"/>
    <col min="5" max="5" width="18.6640625" style="282" customWidth="1"/>
    <col min="6" max="7" width="19.88671875" style="282" customWidth="1"/>
    <col min="8" max="8" width="18.6640625" style="282" customWidth="1"/>
    <col min="9" max="10" width="20.77734375" style="282" customWidth="1"/>
    <col min="11" max="11" width="7.88671875" style="282" customWidth="1"/>
    <col min="12" max="12" width="7.6640625" style="282" customWidth="1"/>
    <col min="13" max="15" width="14.6640625" style="282" customWidth="1"/>
    <col min="16" max="16" width="5.6640625" style="384" customWidth="1"/>
    <col min="17" max="16384" width="9" style="282"/>
  </cols>
  <sheetData>
    <row r="2" spans="1:16" ht="18.600000000000001">
      <c r="A2" s="593" t="s">
        <v>234</v>
      </c>
      <c r="B2" s="593"/>
      <c r="C2" s="593"/>
      <c r="D2" s="593"/>
      <c r="E2" s="593"/>
      <c r="F2" s="593"/>
      <c r="G2" s="593"/>
      <c r="H2" s="593"/>
      <c r="I2" s="593"/>
      <c r="J2" s="593"/>
      <c r="K2" s="593"/>
      <c r="L2" s="593"/>
      <c r="M2" s="593"/>
      <c r="N2" s="593"/>
      <c r="O2" s="593"/>
      <c r="P2" s="593"/>
    </row>
    <row r="3" spans="1:16" ht="18.600000000000001">
      <c r="A3" s="578"/>
      <c r="B3" s="578"/>
      <c r="C3" s="578"/>
      <c r="D3" s="578"/>
      <c r="E3" s="283"/>
      <c r="F3" s="605" t="s">
        <v>235</v>
      </c>
      <c r="G3" s="605"/>
      <c r="H3" s="605"/>
      <c r="I3" s="605"/>
      <c r="J3" s="605"/>
      <c r="K3" s="605"/>
      <c r="L3" s="605"/>
      <c r="M3" s="605"/>
      <c r="N3" s="283"/>
      <c r="O3" s="283"/>
      <c r="P3" s="341"/>
    </row>
    <row r="4" spans="1:16">
      <c r="A4" s="578"/>
      <c r="B4" s="578"/>
      <c r="C4" s="578"/>
      <c r="D4" s="578"/>
      <c r="E4" s="283"/>
      <c r="F4" s="283"/>
      <c r="G4" s="283"/>
      <c r="H4" s="283"/>
      <c r="I4" s="283"/>
      <c r="K4" s="283"/>
      <c r="L4" s="287"/>
      <c r="M4" s="338"/>
      <c r="N4" s="286" t="s">
        <v>338</v>
      </c>
      <c r="O4" s="283"/>
      <c r="P4" s="341"/>
    </row>
    <row r="5" spans="1:16" ht="6" customHeight="1">
      <c r="A5" s="283"/>
      <c r="B5" s="283"/>
      <c r="D5" s="283"/>
      <c r="E5" s="283"/>
      <c r="F5" s="283"/>
      <c r="G5" s="283"/>
      <c r="H5" s="283"/>
      <c r="I5" s="283"/>
      <c r="J5" s="283"/>
      <c r="K5" s="283"/>
      <c r="L5" s="283"/>
      <c r="M5" s="283"/>
      <c r="N5" s="283"/>
      <c r="O5" s="283"/>
      <c r="P5" s="341"/>
    </row>
    <row r="6" spans="1:16" ht="18" customHeight="1" thickBot="1">
      <c r="A6" s="591"/>
      <c r="B6" s="592"/>
      <c r="C6" s="592"/>
      <c r="D6" s="288"/>
      <c r="E6" s="288"/>
      <c r="F6" s="288"/>
      <c r="G6" s="288"/>
      <c r="H6" s="283"/>
      <c r="I6" s="283"/>
      <c r="J6" s="283"/>
      <c r="K6" s="283"/>
      <c r="L6" s="596"/>
      <c r="M6" s="597"/>
      <c r="N6" s="597"/>
      <c r="O6" s="283"/>
      <c r="P6" s="341"/>
    </row>
    <row r="7" spans="1:16" s="294" customFormat="1" ht="18" customHeight="1">
      <c r="A7" s="290"/>
      <c r="B7" s="287"/>
      <c r="C7" s="287"/>
      <c r="D7" s="287"/>
      <c r="E7" s="598" t="s">
        <v>236</v>
      </c>
      <c r="F7" s="598" t="s">
        <v>237</v>
      </c>
      <c r="G7" s="598" t="s">
        <v>238</v>
      </c>
      <c r="H7" s="600" t="s">
        <v>239</v>
      </c>
      <c r="I7" s="342"/>
      <c r="J7" s="343"/>
      <c r="K7" s="292"/>
      <c r="L7" s="287"/>
      <c r="M7" s="287"/>
      <c r="N7" s="287"/>
      <c r="O7" s="287"/>
      <c r="P7" s="287"/>
    </row>
    <row r="8" spans="1:16" s="294" customFormat="1" ht="18" customHeight="1">
      <c r="A8" s="584" t="s">
        <v>159</v>
      </c>
      <c r="B8" s="585"/>
      <c r="C8" s="585"/>
      <c r="D8" s="287"/>
      <c r="E8" s="598"/>
      <c r="F8" s="598"/>
      <c r="G8" s="598"/>
      <c r="H8" s="601"/>
      <c r="I8" s="344" t="s">
        <v>240</v>
      </c>
      <c r="J8" s="344" t="s">
        <v>241</v>
      </c>
      <c r="K8" s="293" t="s">
        <v>162</v>
      </c>
      <c r="L8" s="287"/>
      <c r="M8" s="287"/>
      <c r="N8" s="287"/>
      <c r="O8" s="287"/>
      <c r="P8" s="287"/>
    </row>
    <row r="9" spans="1:16" s="294" customFormat="1" ht="14.4" thickBot="1">
      <c r="A9" s="295"/>
      <c r="B9" s="296"/>
      <c r="C9" s="296"/>
      <c r="D9" s="296"/>
      <c r="E9" s="599"/>
      <c r="F9" s="599"/>
      <c r="G9" s="599"/>
      <c r="H9" s="602"/>
      <c r="I9" s="345" t="s">
        <v>242</v>
      </c>
      <c r="J9" s="345" t="s">
        <v>243</v>
      </c>
      <c r="K9" s="298"/>
      <c r="L9" s="287"/>
      <c r="M9" s="287"/>
      <c r="N9" s="287"/>
      <c r="O9" s="287"/>
      <c r="P9" s="287"/>
    </row>
    <row r="10" spans="1:16" s="294" customFormat="1" ht="12" customHeight="1" thickTop="1">
      <c r="A10" s="290"/>
      <c r="B10" s="299"/>
      <c r="C10" s="287"/>
      <c r="D10" s="346"/>
      <c r="E10" s="303" t="s">
        <v>244</v>
      </c>
      <c r="F10" s="347" t="s">
        <v>244</v>
      </c>
      <c r="G10" s="347" t="s">
        <v>244</v>
      </c>
      <c r="H10" s="347" t="s">
        <v>244</v>
      </c>
      <c r="I10" s="347" t="s">
        <v>244</v>
      </c>
      <c r="J10" s="304" t="s">
        <v>245</v>
      </c>
      <c r="K10" s="348"/>
      <c r="L10" s="287"/>
      <c r="M10" s="287"/>
      <c r="N10" s="287"/>
      <c r="O10" s="287"/>
      <c r="P10" s="287"/>
    </row>
    <row r="11" spans="1:16" s="310" customFormat="1" ht="18" customHeight="1" thickBot="1">
      <c r="A11" s="349"/>
      <c r="B11" s="306"/>
      <c r="C11" s="350" t="s">
        <v>165</v>
      </c>
      <c r="D11" s="307"/>
      <c r="E11" s="351">
        <v>300798</v>
      </c>
      <c r="F11" s="351">
        <v>5731</v>
      </c>
      <c r="G11" s="351">
        <v>5565</v>
      </c>
      <c r="H11" s="351">
        <v>300964</v>
      </c>
      <c r="I11" s="351">
        <v>93039</v>
      </c>
      <c r="J11" s="308">
        <v>30.9</v>
      </c>
      <c r="K11" s="309" t="s">
        <v>166</v>
      </c>
      <c r="L11" s="352"/>
      <c r="M11" s="352"/>
      <c r="N11" s="352"/>
      <c r="O11" s="352"/>
      <c r="P11" s="353"/>
    </row>
    <row r="12" spans="1:16" s="310" customFormat="1" ht="18" customHeight="1" thickTop="1">
      <c r="A12" s="354"/>
      <c r="B12" s="312"/>
      <c r="C12" s="355" t="s">
        <v>167</v>
      </c>
      <c r="D12" s="313"/>
      <c r="E12" s="314" t="s">
        <v>168</v>
      </c>
      <c r="F12" s="314" t="s">
        <v>168</v>
      </c>
      <c r="G12" s="314" t="s">
        <v>168</v>
      </c>
      <c r="H12" s="314" t="s">
        <v>168</v>
      </c>
      <c r="I12" s="314" t="s">
        <v>168</v>
      </c>
      <c r="J12" s="356" t="s">
        <v>168</v>
      </c>
      <c r="K12" s="315" t="s">
        <v>169</v>
      </c>
      <c r="L12" s="357"/>
      <c r="M12" s="357"/>
      <c r="N12" s="357"/>
      <c r="O12" s="357"/>
      <c r="P12" s="353"/>
    </row>
    <row r="13" spans="1:16" s="310" customFormat="1" ht="18" customHeight="1">
      <c r="A13" s="358"/>
      <c r="B13" s="359"/>
      <c r="C13" s="360" t="s">
        <v>170</v>
      </c>
      <c r="D13" s="361"/>
      <c r="E13" s="362">
        <v>19426</v>
      </c>
      <c r="F13" s="362">
        <v>267</v>
      </c>
      <c r="G13" s="362">
        <v>242</v>
      </c>
      <c r="H13" s="362">
        <v>19451</v>
      </c>
      <c r="I13" s="362">
        <v>801</v>
      </c>
      <c r="J13" s="363">
        <v>4.0999999999999996</v>
      </c>
      <c r="K13" s="320" t="s">
        <v>171</v>
      </c>
      <c r="L13" s="357"/>
      <c r="M13" s="357"/>
      <c r="N13" s="357"/>
      <c r="O13" s="357"/>
      <c r="P13" s="353"/>
    </row>
    <row r="14" spans="1:16" s="310" customFormat="1" ht="18" customHeight="1">
      <c r="A14" s="358"/>
      <c r="B14" s="317"/>
      <c r="C14" s="364" t="s">
        <v>172</v>
      </c>
      <c r="D14" s="318"/>
      <c r="E14" s="362">
        <v>66833</v>
      </c>
      <c r="F14" s="362">
        <v>643</v>
      </c>
      <c r="G14" s="362">
        <v>583</v>
      </c>
      <c r="H14" s="362">
        <v>66893</v>
      </c>
      <c r="I14" s="362">
        <v>6498</v>
      </c>
      <c r="J14" s="363">
        <v>9.6999999999999993</v>
      </c>
      <c r="K14" s="320" t="s">
        <v>173</v>
      </c>
      <c r="L14" s="357"/>
      <c r="M14" s="357"/>
      <c r="N14" s="357"/>
      <c r="O14" s="357"/>
      <c r="P14" s="353"/>
    </row>
    <row r="15" spans="1:16" s="310" customFormat="1" ht="18" customHeight="1">
      <c r="A15" s="358"/>
      <c r="B15" s="317"/>
      <c r="C15" s="364" t="s">
        <v>174</v>
      </c>
      <c r="D15" s="318"/>
      <c r="E15" s="362">
        <v>3129</v>
      </c>
      <c r="F15" s="362">
        <v>20</v>
      </c>
      <c r="G15" s="362">
        <v>28</v>
      </c>
      <c r="H15" s="362">
        <v>3121</v>
      </c>
      <c r="I15" s="362">
        <v>119</v>
      </c>
      <c r="J15" s="363">
        <v>3.7</v>
      </c>
      <c r="K15" s="320" t="s">
        <v>175</v>
      </c>
      <c r="L15" s="357"/>
      <c r="M15" s="357"/>
      <c r="N15" s="357"/>
      <c r="O15" s="357"/>
      <c r="P15" s="353"/>
    </row>
    <row r="16" spans="1:16" s="310" customFormat="1" ht="18" customHeight="1">
      <c r="A16" s="358"/>
      <c r="B16" s="317"/>
      <c r="C16" s="364" t="s">
        <v>176</v>
      </c>
      <c r="D16" s="318"/>
      <c r="E16" s="362">
        <v>5011</v>
      </c>
      <c r="F16" s="362">
        <v>73</v>
      </c>
      <c r="G16" s="362">
        <v>36</v>
      </c>
      <c r="H16" s="362">
        <v>5048</v>
      </c>
      <c r="I16" s="362">
        <v>234</v>
      </c>
      <c r="J16" s="363">
        <v>4.5999999999999996</v>
      </c>
      <c r="K16" s="320" t="s">
        <v>177</v>
      </c>
      <c r="L16" s="357"/>
      <c r="M16" s="357"/>
      <c r="N16" s="357"/>
      <c r="O16" s="357"/>
      <c r="P16" s="353"/>
    </row>
    <row r="17" spans="1:16" s="310" customFormat="1" ht="18" customHeight="1">
      <c r="A17" s="358"/>
      <c r="B17" s="317"/>
      <c r="C17" s="364" t="s">
        <v>178</v>
      </c>
      <c r="D17" s="318"/>
      <c r="E17" s="362">
        <v>14853</v>
      </c>
      <c r="F17" s="362">
        <v>142</v>
      </c>
      <c r="G17" s="362">
        <v>192</v>
      </c>
      <c r="H17" s="362">
        <v>14803</v>
      </c>
      <c r="I17" s="362">
        <v>1529</v>
      </c>
      <c r="J17" s="363">
        <v>10.3</v>
      </c>
      <c r="K17" s="320" t="s">
        <v>179</v>
      </c>
      <c r="L17" s="357"/>
      <c r="M17" s="357"/>
      <c r="N17" s="357"/>
      <c r="O17" s="357"/>
      <c r="P17" s="353"/>
    </row>
    <row r="18" spans="1:16" s="310" customFormat="1" ht="18" customHeight="1">
      <c r="A18" s="358"/>
      <c r="B18" s="317"/>
      <c r="C18" s="360" t="s">
        <v>180</v>
      </c>
      <c r="D18" s="318"/>
      <c r="E18" s="362">
        <v>50775</v>
      </c>
      <c r="F18" s="362">
        <v>961</v>
      </c>
      <c r="G18" s="362">
        <v>1015</v>
      </c>
      <c r="H18" s="362">
        <v>50721</v>
      </c>
      <c r="I18" s="362">
        <v>29265</v>
      </c>
      <c r="J18" s="363">
        <v>57.7</v>
      </c>
      <c r="K18" s="320" t="s">
        <v>181</v>
      </c>
      <c r="L18" s="357"/>
      <c r="M18" s="357"/>
      <c r="N18" s="357"/>
      <c r="O18" s="357"/>
      <c r="P18" s="353"/>
    </row>
    <row r="19" spans="1:16" s="310" customFormat="1" ht="18" customHeight="1">
      <c r="A19" s="358"/>
      <c r="B19" s="317"/>
      <c r="C19" s="364" t="s">
        <v>182</v>
      </c>
      <c r="D19" s="318"/>
      <c r="E19" s="362">
        <v>6338</v>
      </c>
      <c r="F19" s="362">
        <v>104</v>
      </c>
      <c r="G19" s="362">
        <v>82</v>
      </c>
      <c r="H19" s="362">
        <v>6360</v>
      </c>
      <c r="I19" s="362">
        <v>569</v>
      </c>
      <c r="J19" s="363">
        <v>9</v>
      </c>
      <c r="K19" s="320" t="s">
        <v>183</v>
      </c>
      <c r="L19" s="357"/>
      <c r="M19" s="357"/>
      <c r="N19" s="357"/>
      <c r="O19" s="357"/>
      <c r="P19" s="353"/>
    </row>
    <row r="20" spans="1:16" s="310" customFormat="1" ht="18" customHeight="1">
      <c r="A20" s="358"/>
      <c r="B20" s="317"/>
      <c r="C20" s="364" t="s">
        <v>184</v>
      </c>
      <c r="D20" s="318"/>
      <c r="E20" s="362">
        <v>2814</v>
      </c>
      <c r="F20" s="362">
        <v>31</v>
      </c>
      <c r="G20" s="362">
        <v>31</v>
      </c>
      <c r="H20" s="362">
        <v>2814</v>
      </c>
      <c r="I20" s="362">
        <v>1027</v>
      </c>
      <c r="J20" s="363">
        <v>36.5</v>
      </c>
      <c r="K20" s="320" t="s">
        <v>185</v>
      </c>
      <c r="L20" s="357"/>
      <c r="M20" s="357"/>
      <c r="N20" s="357"/>
      <c r="O20" s="357"/>
      <c r="P20" s="353"/>
    </row>
    <row r="21" spans="1:16" s="310" customFormat="1" ht="18" customHeight="1">
      <c r="A21" s="358"/>
      <c r="B21" s="317"/>
      <c r="C21" s="364" t="s">
        <v>186</v>
      </c>
      <c r="D21" s="318"/>
      <c r="E21" s="362">
        <v>7962</v>
      </c>
      <c r="F21" s="362">
        <v>93</v>
      </c>
      <c r="G21" s="362">
        <v>83</v>
      </c>
      <c r="H21" s="362">
        <v>7972</v>
      </c>
      <c r="I21" s="362">
        <v>799</v>
      </c>
      <c r="J21" s="363">
        <v>10</v>
      </c>
      <c r="K21" s="365" t="s">
        <v>187</v>
      </c>
      <c r="L21" s="357"/>
      <c r="M21" s="357"/>
      <c r="N21" s="357"/>
      <c r="O21" s="357"/>
      <c r="P21" s="353"/>
    </row>
    <row r="22" spans="1:16" s="310" customFormat="1" ht="18" customHeight="1">
      <c r="A22" s="358"/>
      <c r="B22" s="317"/>
      <c r="C22" s="364" t="s">
        <v>188</v>
      </c>
      <c r="D22" s="318"/>
      <c r="E22" s="362">
        <v>20849</v>
      </c>
      <c r="F22" s="362">
        <v>969</v>
      </c>
      <c r="G22" s="362">
        <v>1030</v>
      </c>
      <c r="H22" s="362">
        <v>20788</v>
      </c>
      <c r="I22" s="362">
        <v>18083</v>
      </c>
      <c r="J22" s="363">
        <v>87</v>
      </c>
      <c r="K22" s="365" t="s">
        <v>189</v>
      </c>
      <c r="L22" s="357"/>
      <c r="M22" s="357"/>
      <c r="N22" s="357"/>
      <c r="O22" s="357"/>
      <c r="P22" s="353"/>
    </row>
    <row r="23" spans="1:16" s="310" customFormat="1" ht="18" customHeight="1">
      <c r="A23" s="358"/>
      <c r="B23" s="317"/>
      <c r="C23" s="364" t="s">
        <v>190</v>
      </c>
      <c r="D23" s="318"/>
      <c r="E23" s="362">
        <v>8927</v>
      </c>
      <c r="F23" s="362">
        <v>785</v>
      </c>
      <c r="G23" s="362">
        <v>761</v>
      </c>
      <c r="H23" s="362">
        <v>8951</v>
      </c>
      <c r="I23" s="362">
        <v>4812</v>
      </c>
      <c r="J23" s="363">
        <v>53.7</v>
      </c>
      <c r="K23" s="365" t="s">
        <v>191</v>
      </c>
      <c r="L23" s="357"/>
      <c r="M23" s="357"/>
      <c r="N23" s="357"/>
      <c r="O23" s="357"/>
      <c r="P23" s="353"/>
    </row>
    <row r="24" spans="1:16" s="310" customFormat="1" ht="18" customHeight="1">
      <c r="A24" s="358"/>
      <c r="B24" s="359"/>
      <c r="C24" s="364" t="s">
        <v>192</v>
      </c>
      <c r="D24" s="361"/>
      <c r="E24" s="362">
        <v>20332</v>
      </c>
      <c r="F24" s="362">
        <v>345</v>
      </c>
      <c r="G24" s="362">
        <v>347</v>
      </c>
      <c r="H24" s="362">
        <v>20330</v>
      </c>
      <c r="I24" s="362">
        <v>5417</v>
      </c>
      <c r="J24" s="363">
        <v>26.6</v>
      </c>
      <c r="K24" s="365" t="s">
        <v>193</v>
      </c>
      <c r="L24" s="357"/>
      <c r="M24" s="357"/>
      <c r="N24" s="357"/>
      <c r="O24" s="357"/>
      <c r="P24" s="353"/>
    </row>
    <row r="25" spans="1:16" s="310" customFormat="1" ht="18" customHeight="1">
      <c r="A25" s="358"/>
      <c r="B25" s="317"/>
      <c r="C25" s="364" t="s">
        <v>194</v>
      </c>
      <c r="D25" s="318"/>
      <c r="E25" s="362">
        <v>48657</v>
      </c>
      <c r="F25" s="362">
        <v>816</v>
      </c>
      <c r="G25" s="362">
        <v>680</v>
      </c>
      <c r="H25" s="362">
        <v>48793</v>
      </c>
      <c r="I25" s="362">
        <v>15286</v>
      </c>
      <c r="J25" s="363">
        <v>31.3</v>
      </c>
      <c r="K25" s="365" t="s">
        <v>195</v>
      </c>
      <c r="L25" s="357"/>
      <c r="M25" s="357"/>
      <c r="N25" s="357"/>
      <c r="O25" s="357"/>
      <c r="P25" s="353"/>
    </row>
    <row r="26" spans="1:16" s="310" customFormat="1" ht="18" customHeight="1">
      <c r="A26" s="358"/>
      <c r="B26" s="359"/>
      <c r="C26" s="364" t="s">
        <v>196</v>
      </c>
      <c r="D26" s="361"/>
      <c r="E26" s="362">
        <v>3016</v>
      </c>
      <c r="F26" s="362">
        <v>45</v>
      </c>
      <c r="G26" s="362">
        <v>41</v>
      </c>
      <c r="H26" s="362">
        <v>3020</v>
      </c>
      <c r="I26" s="362">
        <v>866</v>
      </c>
      <c r="J26" s="363">
        <v>28.7</v>
      </c>
      <c r="K26" s="365" t="s">
        <v>197</v>
      </c>
      <c r="L26" s="357"/>
      <c r="M26" s="357"/>
      <c r="N26" s="357"/>
      <c r="O26" s="357"/>
      <c r="P26" s="353"/>
    </row>
    <row r="27" spans="1:16" s="310" customFormat="1" ht="18" customHeight="1" thickBot="1">
      <c r="A27" s="366"/>
      <c r="B27" s="322"/>
      <c r="C27" s="367" t="s">
        <v>198</v>
      </c>
      <c r="D27" s="323"/>
      <c r="E27" s="368">
        <v>21876</v>
      </c>
      <c r="F27" s="368">
        <v>438</v>
      </c>
      <c r="G27" s="368">
        <v>415</v>
      </c>
      <c r="H27" s="368">
        <v>21899</v>
      </c>
      <c r="I27" s="368">
        <v>7734</v>
      </c>
      <c r="J27" s="369">
        <v>35.299999999999997</v>
      </c>
      <c r="K27" s="325" t="s">
        <v>199</v>
      </c>
      <c r="L27" s="357"/>
      <c r="M27" s="357"/>
      <c r="N27" s="357"/>
      <c r="O27" s="357"/>
      <c r="P27" s="353"/>
    </row>
    <row r="28" spans="1:16" s="310" customFormat="1" ht="18" customHeight="1" thickTop="1">
      <c r="A28" s="354"/>
      <c r="B28" s="312"/>
      <c r="C28" s="355" t="s">
        <v>200</v>
      </c>
      <c r="D28" s="313"/>
      <c r="E28" s="370">
        <v>4336</v>
      </c>
      <c r="F28" s="370">
        <v>56</v>
      </c>
      <c r="G28" s="370">
        <v>68</v>
      </c>
      <c r="H28" s="370">
        <v>4324</v>
      </c>
      <c r="I28" s="370">
        <v>1212</v>
      </c>
      <c r="J28" s="371">
        <v>28</v>
      </c>
      <c r="K28" s="315" t="s">
        <v>201</v>
      </c>
      <c r="L28" s="357"/>
      <c r="M28" s="357"/>
      <c r="N28" s="357"/>
      <c r="O28" s="357"/>
      <c r="P28" s="353"/>
    </row>
    <row r="29" spans="1:16" s="310" customFormat="1" ht="18" customHeight="1">
      <c r="A29" s="358"/>
      <c r="B29" s="359"/>
      <c r="C29" s="360" t="s">
        <v>202</v>
      </c>
      <c r="D29" s="361"/>
      <c r="E29" s="362">
        <v>14329</v>
      </c>
      <c r="F29" s="362">
        <v>119</v>
      </c>
      <c r="G29" s="362">
        <v>107</v>
      </c>
      <c r="H29" s="362">
        <v>14341</v>
      </c>
      <c r="I29" s="362">
        <v>996</v>
      </c>
      <c r="J29" s="363">
        <v>6.9</v>
      </c>
      <c r="K29" s="320" t="s">
        <v>203</v>
      </c>
      <c r="L29" s="357"/>
      <c r="M29" s="357"/>
      <c r="N29" s="357"/>
      <c r="O29" s="357"/>
      <c r="P29" s="353"/>
    </row>
    <row r="30" spans="1:16" s="310" customFormat="1" ht="18" customHeight="1">
      <c r="A30" s="358"/>
      <c r="B30" s="317"/>
      <c r="C30" s="364" t="s">
        <v>204</v>
      </c>
      <c r="D30" s="318"/>
      <c r="E30" s="362">
        <v>1598</v>
      </c>
      <c r="F30" s="362">
        <v>33</v>
      </c>
      <c r="G30" s="362">
        <v>15</v>
      </c>
      <c r="H30" s="362">
        <v>1616</v>
      </c>
      <c r="I30" s="362">
        <v>445</v>
      </c>
      <c r="J30" s="363">
        <v>27.7</v>
      </c>
      <c r="K30" s="320" t="s">
        <v>205</v>
      </c>
      <c r="L30" s="357"/>
      <c r="M30" s="357"/>
      <c r="N30" s="357"/>
      <c r="O30" s="357"/>
      <c r="P30" s="353"/>
    </row>
    <row r="31" spans="1:16" s="310" customFormat="1" ht="18" customHeight="1">
      <c r="A31" s="358"/>
      <c r="B31" s="317"/>
      <c r="C31" s="364" t="s">
        <v>206</v>
      </c>
      <c r="D31" s="318"/>
      <c r="E31" s="362">
        <v>3451</v>
      </c>
      <c r="F31" s="362">
        <v>30</v>
      </c>
      <c r="G31" s="362">
        <v>30</v>
      </c>
      <c r="H31" s="362">
        <v>3451</v>
      </c>
      <c r="I31" s="362">
        <v>487</v>
      </c>
      <c r="J31" s="363">
        <v>14.1</v>
      </c>
      <c r="K31" s="320" t="s">
        <v>207</v>
      </c>
      <c r="L31" s="357"/>
      <c r="M31" s="357"/>
      <c r="N31" s="357"/>
      <c r="O31" s="357"/>
      <c r="P31" s="353"/>
    </row>
    <row r="32" spans="1:16" s="310" customFormat="1" ht="18" customHeight="1">
      <c r="A32" s="358"/>
      <c r="B32" s="317"/>
      <c r="C32" s="364" t="s">
        <v>208</v>
      </c>
      <c r="D32" s="318"/>
      <c r="E32" s="362">
        <v>5694</v>
      </c>
      <c r="F32" s="362">
        <v>53</v>
      </c>
      <c r="G32" s="362">
        <v>40</v>
      </c>
      <c r="H32" s="362">
        <v>5707</v>
      </c>
      <c r="I32" s="362">
        <v>967</v>
      </c>
      <c r="J32" s="363">
        <v>16.899999999999999</v>
      </c>
      <c r="K32" s="320" t="s">
        <v>209</v>
      </c>
      <c r="L32" s="357"/>
      <c r="M32" s="357"/>
      <c r="N32" s="357"/>
      <c r="O32" s="357"/>
      <c r="P32" s="353"/>
    </row>
    <row r="33" spans="1:17" s="310" customFormat="1" ht="18" customHeight="1">
      <c r="A33" s="358"/>
      <c r="B33" s="317"/>
      <c r="C33" s="364" t="s">
        <v>210</v>
      </c>
      <c r="D33" s="318"/>
      <c r="E33" s="362">
        <v>992</v>
      </c>
      <c r="F33" s="362">
        <v>13</v>
      </c>
      <c r="G33" s="362">
        <v>13</v>
      </c>
      <c r="H33" s="362">
        <v>992</v>
      </c>
      <c r="I33" s="362">
        <v>22</v>
      </c>
      <c r="J33" s="363">
        <v>2.2000000000000002</v>
      </c>
      <c r="K33" s="320" t="s">
        <v>211</v>
      </c>
      <c r="L33" s="357"/>
      <c r="M33" s="357"/>
      <c r="N33" s="357"/>
      <c r="O33" s="357"/>
      <c r="P33" s="353"/>
    </row>
    <row r="34" spans="1:17" s="310" customFormat="1" ht="18" customHeight="1">
      <c r="A34" s="358"/>
      <c r="B34" s="317"/>
      <c r="C34" s="364" t="s">
        <v>212</v>
      </c>
      <c r="D34" s="318"/>
      <c r="E34" s="362">
        <v>4255</v>
      </c>
      <c r="F34" s="362">
        <v>40</v>
      </c>
      <c r="G34" s="362">
        <v>30</v>
      </c>
      <c r="H34" s="362">
        <v>4265</v>
      </c>
      <c r="I34" s="362">
        <v>343</v>
      </c>
      <c r="J34" s="363">
        <v>8</v>
      </c>
      <c r="K34" s="320" t="s">
        <v>213</v>
      </c>
      <c r="L34" s="357"/>
      <c r="M34" s="357"/>
      <c r="N34" s="357"/>
      <c r="O34" s="357"/>
      <c r="P34" s="353"/>
    </row>
    <row r="35" spans="1:17" s="310" customFormat="1" ht="18" customHeight="1">
      <c r="A35" s="358"/>
      <c r="B35" s="317"/>
      <c r="C35" s="364" t="s">
        <v>214</v>
      </c>
      <c r="D35" s="318"/>
      <c r="E35" s="362">
        <v>9834</v>
      </c>
      <c r="F35" s="362">
        <v>129</v>
      </c>
      <c r="G35" s="362">
        <v>85</v>
      </c>
      <c r="H35" s="362">
        <v>9878</v>
      </c>
      <c r="I35" s="362">
        <v>724</v>
      </c>
      <c r="J35" s="363">
        <v>7.3</v>
      </c>
      <c r="K35" s="320" t="s">
        <v>215</v>
      </c>
      <c r="L35" s="357"/>
      <c r="M35" s="357"/>
      <c r="N35" s="357"/>
      <c r="O35" s="357"/>
      <c r="P35" s="353"/>
    </row>
    <row r="36" spans="1:17" s="310" customFormat="1" ht="18" customHeight="1">
      <c r="A36" s="358"/>
      <c r="B36" s="317"/>
      <c r="C36" s="364" t="s">
        <v>216</v>
      </c>
      <c r="D36" s="318"/>
      <c r="E36" s="362">
        <v>2247</v>
      </c>
      <c r="F36" s="362">
        <v>18</v>
      </c>
      <c r="G36" s="362">
        <v>19</v>
      </c>
      <c r="H36" s="362">
        <v>2246</v>
      </c>
      <c r="I36" s="362">
        <v>89</v>
      </c>
      <c r="J36" s="363">
        <v>3.9</v>
      </c>
      <c r="K36" s="320" t="s">
        <v>217</v>
      </c>
      <c r="L36" s="357"/>
      <c r="M36" s="357"/>
      <c r="N36" s="357"/>
      <c r="O36" s="357"/>
      <c r="P36" s="353"/>
    </row>
    <row r="37" spans="1:17" s="310" customFormat="1" ht="18" customHeight="1">
      <c r="A37" s="316"/>
      <c r="B37" s="317"/>
      <c r="C37" s="364" t="s">
        <v>218</v>
      </c>
      <c r="D37" s="318"/>
      <c r="E37" s="362">
        <v>5516</v>
      </c>
      <c r="F37" s="362">
        <v>55</v>
      </c>
      <c r="G37" s="362">
        <v>55</v>
      </c>
      <c r="H37" s="362">
        <v>5516</v>
      </c>
      <c r="I37" s="362">
        <v>684</v>
      </c>
      <c r="J37" s="363">
        <v>12.4</v>
      </c>
      <c r="K37" s="320" t="s">
        <v>219</v>
      </c>
    </row>
    <row r="38" spans="1:17" s="310" customFormat="1" ht="18" customHeight="1" thickBot="1">
      <c r="A38" s="316"/>
      <c r="B38" s="317"/>
      <c r="C38" s="364" t="s">
        <v>220</v>
      </c>
      <c r="D38" s="318"/>
      <c r="E38" s="362">
        <v>14583</v>
      </c>
      <c r="F38" s="362">
        <v>97</v>
      </c>
      <c r="G38" s="362">
        <v>123</v>
      </c>
      <c r="H38" s="362">
        <v>14557</v>
      </c>
      <c r="I38" s="362">
        <v>531</v>
      </c>
      <c r="J38" s="363">
        <v>3.6</v>
      </c>
      <c r="K38" s="320" t="s">
        <v>221</v>
      </c>
    </row>
    <row r="39" spans="1:17" s="310" customFormat="1" ht="18" customHeight="1" thickTop="1">
      <c r="A39" s="372"/>
      <c r="B39" s="373"/>
      <c r="C39" s="374" t="s">
        <v>222</v>
      </c>
      <c r="D39" s="375"/>
      <c r="E39" s="376">
        <v>14426</v>
      </c>
      <c r="F39" s="376">
        <v>177</v>
      </c>
      <c r="G39" s="376">
        <v>192</v>
      </c>
      <c r="H39" s="376">
        <v>14411</v>
      </c>
      <c r="I39" s="376">
        <v>3654</v>
      </c>
      <c r="J39" s="377">
        <v>25.4</v>
      </c>
      <c r="K39" s="378" t="s">
        <v>223</v>
      </c>
      <c r="M39" s="595" t="s">
        <v>246</v>
      </c>
      <c r="N39" s="595"/>
      <c r="O39" s="595"/>
      <c r="P39" s="595"/>
    </row>
    <row r="40" spans="1:17" s="310" customFormat="1" ht="18" customHeight="1" thickBot="1">
      <c r="A40" s="366"/>
      <c r="B40" s="322"/>
      <c r="C40" s="379" t="s">
        <v>224</v>
      </c>
      <c r="D40" s="323"/>
      <c r="E40" s="368">
        <v>36349</v>
      </c>
      <c r="F40" s="368">
        <v>784</v>
      </c>
      <c r="G40" s="368">
        <v>822</v>
      </c>
      <c r="H40" s="368">
        <v>36311</v>
      </c>
      <c r="I40" s="368">
        <v>25611</v>
      </c>
      <c r="J40" s="369">
        <v>70.5</v>
      </c>
      <c r="K40" s="325" t="s">
        <v>225</v>
      </c>
      <c r="L40" s="357"/>
      <c r="M40" s="595" t="s">
        <v>247</v>
      </c>
      <c r="N40" s="595"/>
      <c r="O40" s="595"/>
      <c r="P40" s="595"/>
    </row>
    <row r="41" spans="1:17" s="310" customFormat="1" ht="18" customHeight="1" thickTop="1">
      <c r="A41" s="327"/>
      <c r="B41" s="328"/>
      <c r="C41" s="380" t="s">
        <v>226</v>
      </c>
      <c r="D41" s="329"/>
      <c r="E41" s="376">
        <v>22053</v>
      </c>
      <c r="F41" s="376">
        <v>325</v>
      </c>
      <c r="G41" s="376">
        <v>273</v>
      </c>
      <c r="H41" s="376">
        <v>22105</v>
      </c>
      <c r="I41" s="376">
        <v>3638</v>
      </c>
      <c r="J41" s="377">
        <v>16.399999999999999</v>
      </c>
      <c r="K41" s="331" t="s">
        <v>227</v>
      </c>
      <c r="L41" s="357"/>
      <c r="M41" s="603" t="s">
        <v>248</v>
      </c>
      <c r="N41" s="603"/>
      <c r="O41" s="603"/>
      <c r="P41" s="603"/>
      <c r="Q41" s="603"/>
    </row>
    <row r="42" spans="1:17" s="310" customFormat="1" ht="18" customHeight="1" thickBot="1">
      <c r="A42" s="332"/>
      <c r="B42" s="333"/>
      <c r="C42" s="381" t="s">
        <v>228</v>
      </c>
      <c r="D42" s="334"/>
      <c r="E42" s="382">
        <v>26604</v>
      </c>
      <c r="F42" s="382">
        <v>491</v>
      </c>
      <c r="G42" s="382">
        <v>407</v>
      </c>
      <c r="H42" s="382">
        <v>26688</v>
      </c>
      <c r="I42" s="382">
        <v>11648</v>
      </c>
      <c r="J42" s="383">
        <v>43.6</v>
      </c>
      <c r="K42" s="336" t="s">
        <v>229</v>
      </c>
      <c r="L42" s="357"/>
      <c r="M42" s="594" t="s">
        <v>249</v>
      </c>
      <c r="N42" s="594"/>
      <c r="O42" s="594"/>
      <c r="P42" s="594"/>
    </row>
    <row r="43" spans="1:17" ht="4.5" customHeight="1">
      <c r="C43" s="360"/>
    </row>
    <row r="44" spans="1:17">
      <c r="C44" s="360"/>
      <c r="M44" s="286"/>
    </row>
    <row r="46" spans="1:17" ht="18.600000000000001">
      <c r="A46" s="593" t="s">
        <v>234</v>
      </c>
      <c r="B46" s="593"/>
      <c r="C46" s="593"/>
      <c r="D46" s="593"/>
      <c r="E46" s="593"/>
      <c r="F46" s="593"/>
      <c r="G46" s="593"/>
      <c r="H46" s="593"/>
      <c r="I46" s="593"/>
      <c r="J46" s="593"/>
      <c r="K46" s="593"/>
      <c r="L46" s="593"/>
      <c r="M46" s="593"/>
      <c r="N46" s="593"/>
      <c r="O46" s="593"/>
      <c r="P46" s="593"/>
    </row>
    <row r="47" spans="1:17" ht="18.600000000000001">
      <c r="A47" s="578"/>
      <c r="B47" s="578"/>
      <c r="C47" s="578"/>
      <c r="D47" s="578"/>
      <c r="E47" s="283"/>
      <c r="F47" s="605" t="s">
        <v>250</v>
      </c>
      <c r="G47" s="605"/>
      <c r="H47" s="605"/>
      <c r="I47" s="605"/>
      <c r="J47" s="605"/>
      <c r="K47" s="605"/>
      <c r="L47" s="605"/>
      <c r="M47" s="605"/>
      <c r="N47" s="283"/>
      <c r="O47" s="283"/>
      <c r="P47" s="341"/>
    </row>
    <row r="48" spans="1:17">
      <c r="A48" s="578"/>
      <c r="B48" s="578"/>
      <c r="C48" s="578"/>
      <c r="D48" s="578"/>
      <c r="E48" s="283"/>
      <c r="F48" s="283"/>
      <c r="G48" s="283"/>
      <c r="H48" s="283"/>
      <c r="I48" s="283"/>
      <c r="K48" s="283"/>
      <c r="L48" s="287"/>
      <c r="M48" s="338"/>
      <c r="N48" s="286" t="s">
        <v>338</v>
      </c>
      <c r="O48" s="283"/>
      <c r="P48" s="341"/>
    </row>
    <row r="49" spans="1:16" ht="6" customHeight="1">
      <c r="A49" s="283"/>
      <c r="B49" s="283"/>
      <c r="D49" s="283"/>
      <c r="E49" s="283"/>
      <c r="F49" s="283"/>
      <c r="G49" s="283"/>
      <c r="H49" s="283"/>
      <c r="I49" s="283"/>
      <c r="J49" s="283"/>
      <c r="K49" s="283"/>
      <c r="L49" s="283"/>
      <c r="M49" s="283"/>
      <c r="N49" s="283"/>
      <c r="O49" s="283"/>
      <c r="P49" s="341"/>
    </row>
    <row r="50" spans="1:16" ht="18" customHeight="1" thickBot="1">
      <c r="A50" s="591"/>
      <c r="B50" s="592"/>
      <c r="C50" s="592"/>
      <c r="D50" s="288"/>
      <c r="E50" s="288"/>
      <c r="F50" s="288"/>
      <c r="G50" s="288"/>
      <c r="H50" s="283"/>
      <c r="I50" s="283"/>
      <c r="J50" s="283"/>
      <c r="K50" s="283"/>
      <c r="L50" s="596"/>
      <c r="M50" s="597"/>
      <c r="N50" s="597"/>
      <c r="O50" s="283"/>
      <c r="P50" s="341"/>
    </row>
    <row r="51" spans="1:16" s="294" customFormat="1" ht="18" customHeight="1">
      <c r="A51" s="290"/>
      <c r="B51" s="287"/>
      <c r="C51" s="287"/>
      <c r="D51" s="287"/>
      <c r="E51" s="598" t="s">
        <v>236</v>
      </c>
      <c r="F51" s="598" t="s">
        <v>237</v>
      </c>
      <c r="G51" s="598" t="s">
        <v>238</v>
      </c>
      <c r="H51" s="600" t="s">
        <v>239</v>
      </c>
      <c r="I51" s="342"/>
      <c r="J51" s="343"/>
      <c r="K51" s="292"/>
      <c r="L51" s="287"/>
      <c r="M51" s="287"/>
      <c r="N51" s="287"/>
      <c r="O51" s="287"/>
      <c r="P51" s="287"/>
    </row>
    <row r="52" spans="1:16" s="294" customFormat="1" ht="18" customHeight="1">
      <c r="A52" s="584" t="s">
        <v>159</v>
      </c>
      <c r="B52" s="585"/>
      <c r="C52" s="585"/>
      <c r="D52" s="287"/>
      <c r="E52" s="598"/>
      <c r="F52" s="598"/>
      <c r="G52" s="598"/>
      <c r="H52" s="601"/>
      <c r="I52" s="344" t="s">
        <v>240</v>
      </c>
      <c r="J52" s="344" t="s">
        <v>241</v>
      </c>
      <c r="K52" s="293" t="s">
        <v>162</v>
      </c>
      <c r="L52" s="287"/>
      <c r="M52" s="287"/>
      <c r="N52" s="287"/>
      <c r="O52" s="287"/>
      <c r="P52" s="287"/>
    </row>
    <row r="53" spans="1:16" s="294" customFormat="1" ht="18" customHeight="1" thickBot="1">
      <c r="A53" s="295"/>
      <c r="B53" s="296"/>
      <c r="C53" s="296"/>
      <c r="D53" s="296"/>
      <c r="E53" s="599"/>
      <c r="F53" s="599"/>
      <c r="G53" s="599"/>
      <c r="H53" s="602"/>
      <c r="I53" s="345" t="s">
        <v>242</v>
      </c>
      <c r="J53" s="345" t="s">
        <v>243</v>
      </c>
      <c r="K53" s="298"/>
      <c r="L53" s="287"/>
      <c r="M53" s="287"/>
      <c r="N53" s="287"/>
      <c r="O53" s="287"/>
      <c r="P53" s="287"/>
    </row>
    <row r="54" spans="1:16" s="294" customFormat="1" ht="12" customHeight="1" thickTop="1">
      <c r="A54" s="290"/>
      <c r="B54" s="299"/>
      <c r="C54" s="287"/>
      <c r="D54" s="346"/>
      <c r="E54" s="385" t="s">
        <v>244</v>
      </c>
      <c r="F54" s="385" t="s">
        <v>244</v>
      </c>
      <c r="G54" s="385" t="s">
        <v>244</v>
      </c>
      <c r="H54" s="385" t="s">
        <v>244</v>
      </c>
      <c r="I54" s="385" t="s">
        <v>244</v>
      </c>
      <c r="J54" s="304" t="s">
        <v>245</v>
      </c>
      <c r="K54" s="293"/>
      <c r="L54" s="287"/>
      <c r="M54" s="287"/>
      <c r="N54" s="287"/>
      <c r="O54" s="287"/>
      <c r="P54" s="287"/>
    </row>
    <row r="55" spans="1:16" s="310" customFormat="1" ht="18" customHeight="1" thickBot="1">
      <c r="A55" s="386"/>
      <c r="B55" s="359"/>
      <c r="C55" s="360" t="s">
        <v>165</v>
      </c>
      <c r="D55" s="361"/>
      <c r="E55" s="351">
        <v>155792</v>
      </c>
      <c r="F55" s="351">
        <v>2736</v>
      </c>
      <c r="G55" s="351">
        <v>2760</v>
      </c>
      <c r="H55" s="351">
        <v>155768</v>
      </c>
      <c r="I55" s="351">
        <v>29838</v>
      </c>
      <c r="J55" s="387">
        <v>19.2</v>
      </c>
      <c r="K55" s="388" t="s">
        <v>166</v>
      </c>
      <c r="L55" s="352"/>
      <c r="M55" s="352"/>
      <c r="N55" s="352"/>
      <c r="O55" s="352"/>
      <c r="P55" s="353"/>
    </row>
    <row r="56" spans="1:16" s="310" customFormat="1" ht="18" customHeight="1" thickTop="1">
      <c r="A56" s="389"/>
      <c r="B56" s="328"/>
      <c r="C56" s="380" t="s">
        <v>167</v>
      </c>
      <c r="D56" s="329"/>
      <c r="E56" s="314" t="s">
        <v>168</v>
      </c>
      <c r="F56" s="314" t="s">
        <v>168</v>
      </c>
      <c r="G56" s="314" t="s">
        <v>168</v>
      </c>
      <c r="H56" s="314" t="s">
        <v>168</v>
      </c>
      <c r="I56" s="314" t="s">
        <v>168</v>
      </c>
      <c r="J56" s="390" t="s">
        <v>168</v>
      </c>
      <c r="K56" s="331" t="s">
        <v>169</v>
      </c>
      <c r="L56" s="357"/>
      <c r="M56" s="357"/>
      <c r="N56" s="357"/>
      <c r="O56" s="357"/>
      <c r="P56" s="353"/>
    </row>
    <row r="57" spans="1:16" s="310" customFormat="1" ht="18" customHeight="1">
      <c r="A57" s="358"/>
      <c r="B57" s="359"/>
      <c r="C57" s="360" t="s">
        <v>170</v>
      </c>
      <c r="D57" s="361"/>
      <c r="E57" s="362">
        <v>15672</v>
      </c>
      <c r="F57" s="362">
        <v>238</v>
      </c>
      <c r="G57" s="362">
        <v>211</v>
      </c>
      <c r="H57" s="362">
        <v>15699</v>
      </c>
      <c r="I57" s="362">
        <v>512</v>
      </c>
      <c r="J57" s="391">
        <v>3.3</v>
      </c>
      <c r="K57" s="320" t="s">
        <v>171</v>
      </c>
      <c r="L57" s="357"/>
      <c r="M57" s="357"/>
      <c r="N57" s="357"/>
      <c r="O57" s="357"/>
      <c r="P57" s="353"/>
    </row>
    <row r="58" spans="1:16" s="310" customFormat="1" ht="18" customHeight="1">
      <c r="A58" s="358"/>
      <c r="B58" s="317"/>
      <c r="C58" s="364" t="s">
        <v>172</v>
      </c>
      <c r="D58" s="318"/>
      <c r="E58" s="362">
        <v>43973</v>
      </c>
      <c r="F58" s="362">
        <v>373</v>
      </c>
      <c r="G58" s="362">
        <v>355</v>
      </c>
      <c r="H58" s="362">
        <v>43991</v>
      </c>
      <c r="I58" s="362">
        <v>1659</v>
      </c>
      <c r="J58" s="391">
        <v>3.8</v>
      </c>
      <c r="K58" s="320" t="s">
        <v>173</v>
      </c>
      <c r="L58" s="357"/>
      <c r="M58" s="357"/>
      <c r="N58" s="357"/>
      <c r="O58" s="357"/>
      <c r="P58" s="353"/>
    </row>
    <row r="59" spans="1:16" s="310" customFormat="1" ht="18" customHeight="1">
      <c r="A59" s="358"/>
      <c r="B59" s="317"/>
      <c r="C59" s="364" t="s">
        <v>174</v>
      </c>
      <c r="D59" s="318"/>
      <c r="E59" s="362">
        <v>2836</v>
      </c>
      <c r="F59" s="362">
        <v>16</v>
      </c>
      <c r="G59" s="362">
        <v>25</v>
      </c>
      <c r="H59" s="362">
        <v>2827</v>
      </c>
      <c r="I59" s="362">
        <v>70</v>
      </c>
      <c r="J59" s="391">
        <v>2.4</v>
      </c>
      <c r="K59" s="320" t="s">
        <v>175</v>
      </c>
      <c r="L59" s="357"/>
      <c r="M59" s="357"/>
      <c r="N59" s="357"/>
      <c r="O59" s="357"/>
      <c r="P59" s="353"/>
    </row>
    <row r="60" spans="1:16" s="310" customFormat="1" ht="18" customHeight="1">
      <c r="A60" s="358"/>
      <c r="B60" s="317"/>
      <c r="C60" s="364" t="s">
        <v>176</v>
      </c>
      <c r="D60" s="318"/>
      <c r="E60" s="362">
        <v>3744</v>
      </c>
      <c r="F60" s="362">
        <v>50</v>
      </c>
      <c r="G60" s="362">
        <v>24</v>
      </c>
      <c r="H60" s="362">
        <v>3770</v>
      </c>
      <c r="I60" s="362">
        <v>61</v>
      </c>
      <c r="J60" s="391">
        <v>1.6</v>
      </c>
      <c r="K60" s="320" t="s">
        <v>177</v>
      </c>
      <c r="L60" s="357"/>
      <c r="M60" s="357"/>
      <c r="N60" s="357"/>
      <c r="O60" s="357"/>
      <c r="P60" s="353"/>
    </row>
    <row r="61" spans="1:16" s="310" customFormat="1" ht="18" customHeight="1">
      <c r="A61" s="358"/>
      <c r="B61" s="317"/>
      <c r="C61" s="364" t="s">
        <v>178</v>
      </c>
      <c r="D61" s="318"/>
      <c r="E61" s="362">
        <v>12473</v>
      </c>
      <c r="F61" s="362">
        <v>118</v>
      </c>
      <c r="G61" s="362">
        <v>167</v>
      </c>
      <c r="H61" s="362">
        <v>12424</v>
      </c>
      <c r="I61" s="362">
        <v>565</v>
      </c>
      <c r="J61" s="391">
        <v>4.5999999999999996</v>
      </c>
      <c r="K61" s="320" t="s">
        <v>179</v>
      </c>
      <c r="L61" s="357"/>
      <c r="M61" s="357"/>
      <c r="N61" s="357"/>
      <c r="O61" s="357"/>
      <c r="P61" s="353"/>
    </row>
    <row r="62" spans="1:16" s="310" customFormat="1" ht="18" customHeight="1">
      <c r="A62" s="358"/>
      <c r="B62" s="317"/>
      <c r="C62" s="360" t="s">
        <v>180</v>
      </c>
      <c r="D62" s="318"/>
      <c r="E62" s="362">
        <v>24035</v>
      </c>
      <c r="F62" s="362">
        <v>395</v>
      </c>
      <c r="G62" s="362">
        <v>476</v>
      </c>
      <c r="H62" s="362">
        <v>23954</v>
      </c>
      <c r="I62" s="362">
        <v>10411</v>
      </c>
      <c r="J62" s="391">
        <v>43.4</v>
      </c>
      <c r="K62" s="320" t="s">
        <v>181</v>
      </c>
      <c r="L62" s="357"/>
      <c r="M62" s="357"/>
      <c r="N62" s="357"/>
      <c r="O62" s="357"/>
      <c r="P62" s="353"/>
    </row>
    <row r="63" spans="1:16" s="310" customFormat="1" ht="18" customHeight="1">
      <c r="A63" s="358"/>
      <c r="B63" s="317"/>
      <c r="C63" s="364" t="s">
        <v>182</v>
      </c>
      <c r="D63" s="318"/>
      <c r="E63" s="362">
        <v>2279</v>
      </c>
      <c r="F63" s="362">
        <v>18</v>
      </c>
      <c r="G63" s="362">
        <v>16</v>
      </c>
      <c r="H63" s="362">
        <v>2281</v>
      </c>
      <c r="I63" s="362">
        <v>53</v>
      </c>
      <c r="J63" s="391">
        <v>2.1</v>
      </c>
      <c r="K63" s="320" t="s">
        <v>183</v>
      </c>
      <c r="L63" s="357"/>
      <c r="M63" s="357"/>
      <c r="N63" s="357"/>
      <c r="O63" s="357"/>
      <c r="P63" s="353"/>
    </row>
    <row r="64" spans="1:16" s="310" customFormat="1" ht="18" customHeight="1">
      <c r="A64" s="358"/>
      <c r="B64" s="317"/>
      <c r="C64" s="364" t="s">
        <v>184</v>
      </c>
      <c r="D64" s="318"/>
      <c r="E64" s="362">
        <v>1283</v>
      </c>
      <c r="F64" s="362">
        <v>13</v>
      </c>
      <c r="G64" s="362">
        <v>17</v>
      </c>
      <c r="H64" s="362">
        <v>1279</v>
      </c>
      <c r="I64" s="362">
        <v>289</v>
      </c>
      <c r="J64" s="391">
        <v>22.7</v>
      </c>
      <c r="K64" s="320" t="s">
        <v>185</v>
      </c>
      <c r="L64" s="357"/>
      <c r="M64" s="357"/>
      <c r="N64" s="357"/>
      <c r="O64" s="357"/>
      <c r="P64" s="353"/>
    </row>
    <row r="65" spans="1:16" s="310" customFormat="1" ht="18" customHeight="1">
      <c r="A65" s="358"/>
      <c r="B65" s="317"/>
      <c r="C65" s="364" t="s">
        <v>186</v>
      </c>
      <c r="D65" s="318"/>
      <c r="E65" s="362">
        <v>4892</v>
      </c>
      <c r="F65" s="362">
        <v>68</v>
      </c>
      <c r="G65" s="362">
        <v>42</v>
      </c>
      <c r="H65" s="362">
        <v>4918</v>
      </c>
      <c r="I65" s="362">
        <v>156</v>
      </c>
      <c r="J65" s="391">
        <v>3.2</v>
      </c>
      <c r="K65" s="365" t="s">
        <v>187</v>
      </c>
      <c r="L65" s="357"/>
      <c r="M65" s="357"/>
      <c r="N65" s="357"/>
      <c r="O65" s="357"/>
      <c r="P65" s="353"/>
    </row>
    <row r="66" spans="1:16" s="310" customFormat="1" ht="18" customHeight="1">
      <c r="A66" s="358"/>
      <c r="B66" s="317"/>
      <c r="C66" s="364" t="s">
        <v>188</v>
      </c>
      <c r="D66" s="318"/>
      <c r="E66" s="362">
        <v>7485</v>
      </c>
      <c r="F66" s="362">
        <v>313</v>
      </c>
      <c r="G66" s="362">
        <v>463</v>
      </c>
      <c r="H66" s="362">
        <v>7335</v>
      </c>
      <c r="I66" s="362">
        <v>5792</v>
      </c>
      <c r="J66" s="391">
        <v>78.900000000000006</v>
      </c>
      <c r="K66" s="365" t="s">
        <v>189</v>
      </c>
      <c r="L66" s="357"/>
      <c r="M66" s="357"/>
      <c r="N66" s="357"/>
      <c r="O66" s="357"/>
      <c r="P66" s="353"/>
    </row>
    <row r="67" spans="1:16" s="310" customFormat="1" ht="18" customHeight="1">
      <c r="A67" s="358"/>
      <c r="B67" s="317"/>
      <c r="C67" s="364" t="s">
        <v>190</v>
      </c>
      <c r="D67" s="318"/>
      <c r="E67" s="362">
        <v>4867</v>
      </c>
      <c r="F67" s="362">
        <v>499</v>
      </c>
      <c r="G67" s="362">
        <v>402</v>
      </c>
      <c r="H67" s="362">
        <v>4964</v>
      </c>
      <c r="I67" s="362">
        <v>2436</v>
      </c>
      <c r="J67" s="391">
        <v>48.8</v>
      </c>
      <c r="K67" s="365" t="s">
        <v>191</v>
      </c>
      <c r="L67" s="357"/>
      <c r="M67" s="357"/>
      <c r="N67" s="357"/>
      <c r="O67" s="357"/>
      <c r="P67" s="353"/>
    </row>
    <row r="68" spans="1:16" s="310" customFormat="1" ht="18" customHeight="1">
      <c r="A68" s="358"/>
      <c r="B68" s="359"/>
      <c r="C68" s="364" t="s">
        <v>192</v>
      </c>
      <c r="D68" s="361"/>
      <c r="E68" s="362">
        <v>8444</v>
      </c>
      <c r="F68" s="362">
        <v>164</v>
      </c>
      <c r="G68" s="362">
        <v>118</v>
      </c>
      <c r="H68" s="362">
        <v>8490</v>
      </c>
      <c r="I68" s="362">
        <v>1754</v>
      </c>
      <c r="J68" s="391">
        <v>20.6</v>
      </c>
      <c r="K68" s="365" t="s">
        <v>193</v>
      </c>
      <c r="L68" s="357"/>
      <c r="M68" s="357"/>
      <c r="N68" s="357"/>
      <c r="O68" s="357"/>
      <c r="P68" s="353"/>
    </row>
    <row r="69" spans="1:16" s="310" customFormat="1" ht="18" customHeight="1">
      <c r="A69" s="358"/>
      <c r="B69" s="317"/>
      <c r="C69" s="364" t="s">
        <v>194</v>
      </c>
      <c r="D69" s="318"/>
      <c r="E69" s="362">
        <v>11084</v>
      </c>
      <c r="F69" s="362">
        <v>232</v>
      </c>
      <c r="G69" s="362">
        <v>205</v>
      </c>
      <c r="H69" s="362">
        <v>11111</v>
      </c>
      <c r="I69" s="362">
        <v>3249</v>
      </c>
      <c r="J69" s="391">
        <v>29.3</v>
      </c>
      <c r="K69" s="365" t="s">
        <v>195</v>
      </c>
      <c r="L69" s="357"/>
      <c r="M69" s="357"/>
      <c r="N69" s="357"/>
      <c r="O69" s="357"/>
      <c r="P69" s="353"/>
    </row>
    <row r="70" spans="1:16" s="310" customFormat="1" ht="18" customHeight="1">
      <c r="A70" s="358"/>
      <c r="B70" s="359"/>
      <c r="C70" s="364" t="s">
        <v>196</v>
      </c>
      <c r="D70" s="361"/>
      <c r="E70" s="362">
        <v>1871</v>
      </c>
      <c r="F70" s="362">
        <v>22</v>
      </c>
      <c r="G70" s="362">
        <v>28</v>
      </c>
      <c r="H70" s="362">
        <v>1865</v>
      </c>
      <c r="I70" s="362">
        <v>321</v>
      </c>
      <c r="J70" s="391">
        <v>17.2</v>
      </c>
      <c r="K70" s="365" t="s">
        <v>197</v>
      </c>
      <c r="L70" s="357"/>
      <c r="M70" s="357"/>
      <c r="N70" s="357"/>
      <c r="O70" s="357"/>
      <c r="P70" s="353"/>
    </row>
    <row r="71" spans="1:16" s="310" customFormat="1" ht="18" customHeight="1" thickBot="1">
      <c r="A71" s="366"/>
      <c r="B71" s="322"/>
      <c r="C71" s="367" t="s">
        <v>198</v>
      </c>
      <c r="D71" s="323"/>
      <c r="E71" s="368">
        <v>10856</v>
      </c>
      <c r="F71" s="368">
        <v>216</v>
      </c>
      <c r="G71" s="368">
        <v>210</v>
      </c>
      <c r="H71" s="368">
        <v>10862</v>
      </c>
      <c r="I71" s="368">
        <v>2509</v>
      </c>
      <c r="J71" s="392">
        <v>23.1</v>
      </c>
      <c r="K71" s="325" t="s">
        <v>199</v>
      </c>
      <c r="L71" s="357"/>
      <c r="M71" s="357"/>
      <c r="N71" s="357"/>
      <c r="O71" s="357"/>
      <c r="P71" s="353"/>
    </row>
    <row r="72" spans="1:16" s="310" customFormat="1" ht="18" customHeight="1" thickTop="1">
      <c r="A72" s="358"/>
      <c r="B72" s="317"/>
      <c r="C72" s="364" t="s">
        <v>200</v>
      </c>
      <c r="D72" s="318"/>
      <c r="E72" s="370">
        <v>1832</v>
      </c>
      <c r="F72" s="370">
        <v>18</v>
      </c>
      <c r="G72" s="370">
        <v>16</v>
      </c>
      <c r="H72" s="370">
        <v>1834</v>
      </c>
      <c r="I72" s="370">
        <v>201</v>
      </c>
      <c r="J72" s="393">
        <v>10.9</v>
      </c>
      <c r="K72" s="320" t="s">
        <v>201</v>
      </c>
      <c r="L72" s="357"/>
      <c r="M72" s="357"/>
      <c r="N72" s="357"/>
      <c r="O72" s="357"/>
      <c r="P72" s="353"/>
    </row>
    <row r="73" spans="1:16" s="310" customFormat="1" ht="18" customHeight="1">
      <c r="A73" s="358"/>
      <c r="B73" s="359"/>
      <c r="C73" s="360" t="s">
        <v>202</v>
      </c>
      <c r="D73" s="361"/>
      <c r="E73" s="362">
        <v>7998</v>
      </c>
      <c r="F73" s="362">
        <v>61</v>
      </c>
      <c r="G73" s="362">
        <v>64</v>
      </c>
      <c r="H73" s="362">
        <v>7995</v>
      </c>
      <c r="I73" s="362">
        <v>187</v>
      </c>
      <c r="J73" s="391">
        <v>2.4</v>
      </c>
      <c r="K73" s="320" t="s">
        <v>203</v>
      </c>
      <c r="L73" s="357"/>
      <c r="M73" s="357"/>
      <c r="N73" s="357"/>
      <c r="O73" s="357"/>
      <c r="P73" s="353"/>
    </row>
    <row r="74" spans="1:16" s="310" customFormat="1" ht="18" customHeight="1">
      <c r="A74" s="358"/>
      <c r="B74" s="317"/>
      <c r="C74" s="364" t="s">
        <v>204</v>
      </c>
      <c r="D74" s="318"/>
      <c r="E74" s="362">
        <v>734</v>
      </c>
      <c r="F74" s="362">
        <v>10</v>
      </c>
      <c r="G74" s="362">
        <v>4</v>
      </c>
      <c r="H74" s="362">
        <v>740</v>
      </c>
      <c r="I74" s="362">
        <v>54</v>
      </c>
      <c r="J74" s="391">
        <v>7.4</v>
      </c>
      <c r="K74" s="320" t="s">
        <v>205</v>
      </c>
      <c r="L74" s="357"/>
      <c r="M74" s="357"/>
      <c r="N74" s="357"/>
      <c r="O74" s="357"/>
      <c r="P74" s="353"/>
    </row>
    <row r="75" spans="1:16" s="310" customFormat="1" ht="18" customHeight="1">
      <c r="A75" s="358"/>
      <c r="B75" s="317"/>
      <c r="C75" s="364" t="s">
        <v>206</v>
      </c>
      <c r="D75" s="318"/>
      <c r="E75" s="362">
        <v>2271</v>
      </c>
      <c r="F75" s="362">
        <v>21</v>
      </c>
      <c r="G75" s="362">
        <v>15</v>
      </c>
      <c r="H75" s="362">
        <v>2277</v>
      </c>
      <c r="I75" s="362">
        <v>77</v>
      </c>
      <c r="J75" s="391">
        <v>3.4</v>
      </c>
      <c r="K75" s="320" t="s">
        <v>207</v>
      </c>
      <c r="L75" s="357"/>
      <c r="M75" s="357"/>
      <c r="N75" s="357"/>
      <c r="O75" s="357"/>
      <c r="P75" s="353"/>
    </row>
    <row r="76" spans="1:16" s="310" customFormat="1" ht="18" customHeight="1">
      <c r="A76" s="358"/>
      <c r="B76" s="317"/>
      <c r="C76" s="364" t="s">
        <v>208</v>
      </c>
      <c r="D76" s="318"/>
      <c r="E76" s="362">
        <v>3596</v>
      </c>
      <c r="F76" s="362">
        <v>29</v>
      </c>
      <c r="G76" s="362">
        <v>16</v>
      </c>
      <c r="H76" s="362">
        <v>3609</v>
      </c>
      <c r="I76" s="362">
        <v>128</v>
      </c>
      <c r="J76" s="391">
        <v>3.6</v>
      </c>
      <c r="K76" s="320" t="s">
        <v>209</v>
      </c>
      <c r="L76" s="357"/>
      <c r="M76" s="357"/>
      <c r="N76" s="357"/>
      <c r="O76" s="357"/>
      <c r="P76" s="353"/>
    </row>
    <row r="77" spans="1:16" s="310" customFormat="1" ht="18" customHeight="1">
      <c r="A77" s="358"/>
      <c r="B77" s="317"/>
      <c r="C77" s="364" t="s">
        <v>210</v>
      </c>
      <c r="D77" s="318"/>
      <c r="E77" s="362">
        <v>850</v>
      </c>
      <c r="F77" s="362">
        <v>12</v>
      </c>
      <c r="G77" s="362">
        <v>12</v>
      </c>
      <c r="H77" s="362">
        <v>850</v>
      </c>
      <c r="I77" s="362">
        <v>17</v>
      </c>
      <c r="J77" s="391">
        <v>1.8</v>
      </c>
      <c r="K77" s="320" t="s">
        <v>211</v>
      </c>
      <c r="L77" s="357"/>
      <c r="M77" s="357"/>
      <c r="N77" s="357"/>
      <c r="O77" s="357"/>
      <c r="P77" s="353"/>
    </row>
    <row r="78" spans="1:16" s="310" customFormat="1" ht="18" customHeight="1">
      <c r="A78" s="358"/>
      <c r="B78" s="317"/>
      <c r="C78" s="364" t="s">
        <v>212</v>
      </c>
      <c r="D78" s="318"/>
      <c r="E78" s="362">
        <v>3254</v>
      </c>
      <c r="F78" s="362">
        <v>32</v>
      </c>
      <c r="G78" s="362">
        <v>24</v>
      </c>
      <c r="H78" s="362">
        <v>3262</v>
      </c>
      <c r="I78" s="362">
        <v>70</v>
      </c>
      <c r="J78" s="391">
        <v>2.1</v>
      </c>
      <c r="K78" s="320" t="s">
        <v>213</v>
      </c>
      <c r="L78" s="357"/>
      <c r="M78" s="357"/>
      <c r="N78" s="357"/>
      <c r="O78" s="357"/>
      <c r="P78" s="353"/>
    </row>
    <row r="79" spans="1:16" s="310" customFormat="1" ht="18" customHeight="1">
      <c r="A79" s="358"/>
      <c r="B79" s="317"/>
      <c r="C79" s="364" t="s">
        <v>214</v>
      </c>
      <c r="D79" s="318"/>
      <c r="E79" s="362">
        <v>6942</v>
      </c>
      <c r="F79" s="362">
        <v>80</v>
      </c>
      <c r="G79" s="362">
        <v>58</v>
      </c>
      <c r="H79" s="362">
        <v>6964</v>
      </c>
      <c r="I79" s="362">
        <v>424</v>
      </c>
      <c r="J79" s="391">
        <v>6.1</v>
      </c>
      <c r="K79" s="320" t="s">
        <v>215</v>
      </c>
      <c r="L79" s="357"/>
      <c r="M79" s="357"/>
      <c r="N79" s="357"/>
      <c r="O79" s="357"/>
      <c r="P79" s="353"/>
    </row>
    <row r="80" spans="1:16" s="310" customFormat="1" ht="18" customHeight="1">
      <c r="A80" s="358"/>
      <c r="B80" s="317"/>
      <c r="C80" s="364" t="s">
        <v>216</v>
      </c>
      <c r="D80" s="318"/>
      <c r="E80" s="362">
        <v>1519</v>
      </c>
      <c r="F80" s="362">
        <v>13</v>
      </c>
      <c r="G80" s="362">
        <v>11</v>
      </c>
      <c r="H80" s="362">
        <v>1521</v>
      </c>
      <c r="I80" s="362">
        <v>35</v>
      </c>
      <c r="J80" s="391">
        <v>2.2999999999999998</v>
      </c>
      <c r="K80" s="320" t="s">
        <v>217</v>
      </c>
      <c r="L80" s="357"/>
      <c r="M80" s="357"/>
      <c r="N80" s="357"/>
      <c r="O80" s="357"/>
      <c r="P80" s="353"/>
    </row>
    <row r="81" spans="1:17" s="310" customFormat="1" ht="18" customHeight="1">
      <c r="A81" s="316"/>
      <c r="B81" s="317"/>
      <c r="C81" s="364" t="s">
        <v>218</v>
      </c>
      <c r="D81" s="318"/>
      <c r="E81" s="362">
        <v>2993</v>
      </c>
      <c r="F81" s="362">
        <v>26</v>
      </c>
      <c r="G81" s="362">
        <v>30</v>
      </c>
      <c r="H81" s="362">
        <v>2989</v>
      </c>
      <c r="I81" s="362">
        <v>239</v>
      </c>
      <c r="J81" s="391">
        <v>8</v>
      </c>
      <c r="K81" s="320" t="s">
        <v>219</v>
      </c>
      <c r="L81" s="357"/>
      <c r="M81" s="357"/>
      <c r="N81" s="357"/>
      <c r="O81" s="357"/>
      <c r="P81" s="353"/>
    </row>
    <row r="82" spans="1:17" s="310" customFormat="1" ht="18" customHeight="1" thickBot="1">
      <c r="A82" s="394"/>
      <c r="B82" s="395"/>
      <c r="C82" s="396" t="s">
        <v>220</v>
      </c>
      <c r="D82" s="397"/>
      <c r="E82" s="398">
        <v>11984</v>
      </c>
      <c r="F82" s="362">
        <v>72</v>
      </c>
      <c r="G82" s="362">
        <v>104</v>
      </c>
      <c r="H82" s="362">
        <v>11952</v>
      </c>
      <c r="I82" s="362">
        <v>227</v>
      </c>
      <c r="J82" s="391">
        <v>1.9</v>
      </c>
      <c r="K82" s="365" t="s">
        <v>221</v>
      </c>
      <c r="L82" s="357"/>
      <c r="M82" s="357"/>
      <c r="N82" s="357"/>
      <c r="O82" s="357"/>
      <c r="P82" s="353"/>
    </row>
    <row r="83" spans="1:17" s="310" customFormat="1" ht="18" customHeight="1" thickTop="1">
      <c r="A83" s="389"/>
      <c r="B83" s="328"/>
      <c r="C83" s="380" t="s">
        <v>222</v>
      </c>
      <c r="D83" s="329"/>
      <c r="E83" s="376">
        <v>8849</v>
      </c>
      <c r="F83" s="376">
        <v>79</v>
      </c>
      <c r="G83" s="376">
        <v>130</v>
      </c>
      <c r="H83" s="376">
        <v>8798</v>
      </c>
      <c r="I83" s="376">
        <v>1465</v>
      </c>
      <c r="J83" s="399">
        <v>16.5</v>
      </c>
      <c r="K83" s="331" t="s">
        <v>223</v>
      </c>
      <c r="L83" s="357"/>
      <c r="M83" s="595" t="s">
        <v>246</v>
      </c>
      <c r="N83" s="595"/>
      <c r="O83" s="595"/>
      <c r="P83" s="595"/>
    </row>
    <row r="84" spans="1:17" s="310" customFormat="1" ht="18" customHeight="1" thickBot="1">
      <c r="A84" s="366"/>
      <c r="B84" s="322"/>
      <c r="C84" s="379" t="s">
        <v>224</v>
      </c>
      <c r="D84" s="323"/>
      <c r="E84" s="368">
        <v>15186</v>
      </c>
      <c r="F84" s="368">
        <v>316</v>
      </c>
      <c r="G84" s="368">
        <v>347</v>
      </c>
      <c r="H84" s="368">
        <v>15155</v>
      </c>
      <c r="I84" s="368">
        <v>8946</v>
      </c>
      <c r="J84" s="392">
        <v>59</v>
      </c>
      <c r="K84" s="325" t="s">
        <v>225</v>
      </c>
      <c r="L84" s="357"/>
      <c r="M84" s="595" t="s">
        <v>247</v>
      </c>
      <c r="N84" s="595"/>
      <c r="O84" s="595"/>
      <c r="P84" s="595"/>
    </row>
    <row r="85" spans="1:17" s="310" customFormat="1" ht="18" customHeight="1" thickTop="1">
      <c r="A85" s="311"/>
      <c r="B85" s="312"/>
      <c r="C85" s="355" t="s">
        <v>226</v>
      </c>
      <c r="D85" s="313"/>
      <c r="E85" s="376">
        <v>5179</v>
      </c>
      <c r="F85" s="376">
        <v>97</v>
      </c>
      <c r="G85" s="376">
        <v>100</v>
      </c>
      <c r="H85" s="376">
        <v>5176</v>
      </c>
      <c r="I85" s="376">
        <v>986</v>
      </c>
      <c r="J85" s="399">
        <v>19</v>
      </c>
      <c r="K85" s="315" t="s">
        <v>227</v>
      </c>
      <c r="L85" s="357"/>
      <c r="M85" s="603" t="s">
        <v>248</v>
      </c>
      <c r="N85" s="603"/>
      <c r="O85" s="603"/>
      <c r="P85" s="603"/>
      <c r="Q85" s="604"/>
    </row>
    <row r="86" spans="1:17" s="310" customFormat="1" ht="18" customHeight="1" thickBot="1">
      <c r="A86" s="332"/>
      <c r="B86" s="333"/>
      <c r="C86" s="381" t="s">
        <v>228</v>
      </c>
      <c r="D86" s="334"/>
      <c r="E86" s="382">
        <v>5905</v>
      </c>
      <c r="F86" s="382">
        <v>135</v>
      </c>
      <c r="G86" s="382">
        <v>105</v>
      </c>
      <c r="H86" s="382">
        <v>5935</v>
      </c>
      <c r="I86" s="382">
        <v>2263</v>
      </c>
      <c r="J86" s="400">
        <v>38.1</v>
      </c>
      <c r="K86" s="336" t="s">
        <v>229</v>
      </c>
      <c r="M86" s="594" t="s">
        <v>249</v>
      </c>
      <c r="N86" s="594"/>
      <c r="O86" s="594"/>
      <c r="P86" s="594"/>
    </row>
    <row r="87" spans="1:17" ht="4.5" customHeight="1"/>
    <row r="88" spans="1:17">
      <c r="M88" s="286"/>
    </row>
    <row r="90" spans="1:17" ht="18.600000000000001">
      <c r="A90" s="593" t="s">
        <v>234</v>
      </c>
      <c r="B90" s="593"/>
      <c r="C90" s="593"/>
      <c r="D90" s="593"/>
      <c r="E90" s="593"/>
      <c r="F90" s="593"/>
      <c r="G90" s="593"/>
      <c r="H90" s="593"/>
      <c r="I90" s="593"/>
      <c r="J90" s="593"/>
      <c r="K90" s="593"/>
      <c r="L90" s="593"/>
      <c r="M90" s="593"/>
      <c r="N90" s="593"/>
      <c r="O90" s="593"/>
      <c r="P90" s="593"/>
    </row>
    <row r="91" spans="1:17" ht="18.600000000000001">
      <c r="A91" s="578"/>
      <c r="B91" s="578"/>
      <c r="C91" s="578"/>
      <c r="D91" s="578"/>
      <c r="E91" s="283"/>
      <c r="F91" s="605" t="s">
        <v>251</v>
      </c>
      <c r="G91" s="605"/>
      <c r="H91" s="605"/>
      <c r="I91" s="605"/>
      <c r="J91" s="605"/>
      <c r="K91" s="605"/>
      <c r="L91" s="605"/>
      <c r="M91" s="605"/>
      <c r="N91" s="283"/>
      <c r="O91" s="283"/>
      <c r="P91" s="341"/>
    </row>
    <row r="92" spans="1:17">
      <c r="A92" s="578"/>
      <c r="B92" s="578"/>
      <c r="C92" s="578"/>
      <c r="D92" s="578"/>
      <c r="E92" s="283"/>
      <c r="F92" s="283"/>
      <c r="G92" s="283"/>
      <c r="H92" s="283"/>
      <c r="I92" s="283"/>
      <c r="K92" s="283"/>
      <c r="L92" s="287"/>
      <c r="M92" s="338"/>
      <c r="N92" s="286" t="s">
        <v>338</v>
      </c>
      <c r="O92" s="283"/>
      <c r="P92" s="341"/>
    </row>
    <row r="93" spans="1:17" ht="6" customHeight="1">
      <c r="A93" s="283"/>
      <c r="B93" s="283"/>
      <c r="D93" s="283"/>
      <c r="E93" s="283"/>
      <c r="F93" s="283"/>
      <c r="G93" s="283"/>
      <c r="H93" s="283"/>
      <c r="I93" s="283"/>
      <c r="J93" s="283"/>
      <c r="K93" s="283"/>
      <c r="L93" s="283"/>
      <c r="M93" s="283"/>
      <c r="N93" s="283"/>
      <c r="O93" s="283"/>
      <c r="P93" s="341"/>
    </row>
    <row r="94" spans="1:17" ht="18" customHeight="1" thickBot="1">
      <c r="A94" s="591"/>
      <c r="B94" s="592"/>
      <c r="C94" s="592"/>
      <c r="D94" s="288"/>
      <c r="E94" s="288"/>
      <c r="F94" s="288"/>
      <c r="G94" s="288"/>
      <c r="H94" s="283"/>
      <c r="I94" s="283"/>
      <c r="J94" s="283"/>
      <c r="K94" s="283"/>
      <c r="L94" s="596"/>
      <c r="M94" s="596"/>
      <c r="N94" s="596"/>
      <c r="O94" s="283"/>
      <c r="P94" s="341"/>
    </row>
    <row r="95" spans="1:17" s="294" customFormat="1" ht="18" customHeight="1">
      <c r="A95" s="290"/>
      <c r="B95" s="287"/>
      <c r="C95" s="287"/>
      <c r="D95" s="287"/>
      <c r="E95" s="598" t="s">
        <v>236</v>
      </c>
      <c r="F95" s="598" t="s">
        <v>237</v>
      </c>
      <c r="G95" s="598" t="s">
        <v>238</v>
      </c>
      <c r="H95" s="600" t="s">
        <v>239</v>
      </c>
      <c r="I95" s="342"/>
      <c r="J95" s="343"/>
      <c r="K95" s="292"/>
      <c r="L95" s="287"/>
      <c r="M95" s="287"/>
      <c r="N95" s="287"/>
      <c r="O95" s="287"/>
      <c r="P95" s="287"/>
    </row>
    <row r="96" spans="1:17" s="294" customFormat="1" ht="18" customHeight="1">
      <c r="A96" s="584" t="s">
        <v>159</v>
      </c>
      <c r="B96" s="585"/>
      <c r="C96" s="585"/>
      <c r="D96" s="287"/>
      <c r="E96" s="598"/>
      <c r="F96" s="598"/>
      <c r="G96" s="598"/>
      <c r="H96" s="601"/>
      <c r="I96" s="344" t="s">
        <v>240</v>
      </c>
      <c r="J96" s="344" t="s">
        <v>241</v>
      </c>
      <c r="K96" s="293" t="s">
        <v>162</v>
      </c>
      <c r="L96" s="287"/>
      <c r="M96" s="287"/>
      <c r="N96" s="287"/>
      <c r="O96" s="287"/>
      <c r="P96" s="287"/>
    </row>
    <row r="97" spans="1:16" s="294" customFormat="1" ht="18" customHeight="1" thickBot="1">
      <c r="A97" s="295"/>
      <c r="B97" s="296"/>
      <c r="C97" s="296"/>
      <c r="D97" s="296"/>
      <c r="E97" s="599"/>
      <c r="F97" s="599"/>
      <c r="G97" s="599"/>
      <c r="H97" s="602"/>
      <c r="I97" s="345" t="s">
        <v>242</v>
      </c>
      <c r="J97" s="345" t="s">
        <v>243</v>
      </c>
      <c r="K97" s="298"/>
      <c r="L97" s="287"/>
      <c r="M97" s="287"/>
      <c r="N97" s="287"/>
      <c r="O97" s="287"/>
      <c r="P97" s="287"/>
    </row>
    <row r="98" spans="1:16" s="294" customFormat="1" ht="13.5" customHeight="1" thickTop="1">
      <c r="A98" s="290"/>
      <c r="B98" s="299"/>
      <c r="C98" s="287"/>
      <c r="D98" s="346"/>
      <c r="E98" s="385" t="s">
        <v>244</v>
      </c>
      <c r="F98" s="385" t="s">
        <v>244</v>
      </c>
      <c r="G98" s="385" t="s">
        <v>244</v>
      </c>
      <c r="H98" s="385" t="s">
        <v>244</v>
      </c>
      <c r="I98" s="385" t="s">
        <v>244</v>
      </c>
      <c r="J98" s="304" t="s">
        <v>245</v>
      </c>
      <c r="K98" s="293"/>
      <c r="L98" s="287"/>
      <c r="M98" s="287"/>
      <c r="N98" s="287"/>
      <c r="O98" s="287"/>
      <c r="P98" s="287"/>
    </row>
    <row r="99" spans="1:16" s="310" customFormat="1" ht="18" customHeight="1" thickBot="1">
      <c r="A99" s="386"/>
      <c r="B99" s="359"/>
      <c r="C99" s="360" t="s">
        <v>165</v>
      </c>
      <c r="D99" s="361"/>
      <c r="E99" s="351">
        <v>145006</v>
      </c>
      <c r="F99" s="351">
        <v>2995</v>
      </c>
      <c r="G99" s="351">
        <v>2805</v>
      </c>
      <c r="H99" s="351">
        <v>145196</v>
      </c>
      <c r="I99" s="351">
        <v>63201</v>
      </c>
      <c r="J99" s="387">
        <v>43.5</v>
      </c>
      <c r="K99" s="388" t="s">
        <v>166</v>
      </c>
      <c r="L99" s="352"/>
      <c r="M99" s="352"/>
      <c r="N99" s="352"/>
      <c r="O99" s="352"/>
      <c r="P99" s="353"/>
    </row>
    <row r="100" spans="1:16" s="310" customFormat="1" ht="18" customHeight="1" thickTop="1">
      <c r="A100" s="389"/>
      <c r="B100" s="328"/>
      <c r="C100" s="380" t="s">
        <v>167</v>
      </c>
      <c r="D100" s="329"/>
      <c r="E100" s="314" t="s">
        <v>168</v>
      </c>
      <c r="F100" s="314" t="s">
        <v>168</v>
      </c>
      <c r="G100" s="314" t="s">
        <v>168</v>
      </c>
      <c r="H100" s="314" t="s">
        <v>168</v>
      </c>
      <c r="I100" s="314" t="s">
        <v>168</v>
      </c>
      <c r="J100" s="390" t="s">
        <v>168</v>
      </c>
      <c r="K100" s="331" t="s">
        <v>169</v>
      </c>
      <c r="L100" s="357"/>
      <c r="M100" s="357"/>
      <c r="N100" s="357"/>
      <c r="O100" s="357"/>
      <c r="P100" s="353"/>
    </row>
    <row r="101" spans="1:16" s="310" customFormat="1" ht="18" customHeight="1">
      <c r="A101" s="358"/>
      <c r="B101" s="359"/>
      <c r="C101" s="360" t="s">
        <v>170</v>
      </c>
      <c r="D101" s="361"/>
      <c r="E101" s="362">
        <v>3754</v>
      </c>
      <c r="F101" s="362">
        <v>29</v>
      </c>
      <c r="G101" s="362">
        <v>32</v>
      </c>
      <c r="H101" s="362">
        <v>3751</v>
      </c>
      <c r="I101" s="362">
        <v>289</v>
      </c>
      <c r="J101" s="391">
        <v>7.7</v>
      </c>
      <c r="K101" s="320" t="s">
        <v>171</v>
      </c>
      <c r="L101" s="357"/>
      <c r="M101" s="357"/>
      <c r="N101" s="357"/>
      <c r="O101" s="357"/>
      <c r="P101" s="353"/>
    </row>
    <row r="102" spans="1:16" s="310" customFormat="1" ht="18" customHeight="1">
      <c r="A102" s="358"/>
      <c r="B102" s="317"/>
      <c r="C102" s="364" t="s">
        <v>172</v>
      </c>
      <c r="D102" s="318"/>
      <c r="E102" s="362">
        <v>22861</v>
      </c>
      <c r="F102" s="362">
        <v>270</v>
      </c>
      <c r="G102" s="362">
        <v>229</v>
      </c>
      <c r="H102" s="362">
        <v>22902</v>
      </c>
      <c r="I102" s="362">
        <v>4839</v>
      </c>
      <c r="J102" s="391">
        <v>21.2</v>
      </c>
      <c r="K102" s="320" t="s">
        <v>173</v>
      </c>
      <c r="L102" s="357"/>
      <c r="M102" s="357"/>
      <c r="N102" s="357"/>
      <c r="O102" s="357"/>
      <c r="P102" s="353"/>
    </row>
    <row r="103" spans="1:16" s="310" customFormat="1" ht="18" customHeight="1">
      <c r="A103" s="358"/>
      <c r="B103" s="317"/>
      <c r="C103" s="364" t="s">
        <v>174</v>
      </c>
      <c r="D103" s="318"/>
      <c r="E103" s="362">
        <v>293</v>
      </c>
      <c r="F103" s="362">
        <v>4</v>
      </c>
      <c r="G103" s="362">
        <v>3</v>
      </c>
      <c r="H103" s="362">
        <v>294</v>
      </c>
      <c r="I103" s="362">
        <v>49</v>
      </c>
      <c r="J103" s="391">
        <v>16.399999999999999</v>
      </c>
      <c r="K103" s="320" t="s">
        <v>175</v>
      </c>
      <c r="L103" s="357"/>
      <c r="M103" s="357"/>
      <c r="N103" s="357"/>
      <c r="O103" s="357"/>
      <c r="P103" s="353"/>
    </row>
    <row r="104" spans="1:16" s="310" customFormat="1" ht="18" customHeight="1">
      <c r="A104" s="358"/>
      <c r="B104" s="317"/>
      <c r="C104" s="364" t="s">
        <v>176</v>
      </c>
      <c r="D104" s="318"/>
      <c r="E104" s="362">
        <v>1267</v>
      </c>
      <c r="F104" s="362">
        <v>22</v>
      </c>
      <c r="G104" s="362">
        <v>12</v>
      </c>
      <c r="H104" s="362">
        <v>1277</v>
      </c>
      <c r="I104" s="362">
        <v>173</v>
      </c>
      <c r="J104" s="391">
        <v>13.6</v>
      </c>
      <c r="K104" s="320" t="s">
        <v>177</v>
      </c>
      <c r="L104" s="357"/>
      <c r="M104" s="357"/>
      <c r="N104" s="357"/>
      <c r="O104" s="357"/>
      <c r="P104" s="353"/>
    </row>
    <row r="105" spans="1:16" s="310" customFormat="1" ht="18" customHeight="1">
      <c r="A105" s="358"/>
      <c r="B105" s="317"/>
      <c r="C105" s="364" t="s">
        <v>178</v>
      </c>
      <c r="D105" s="318"/>
      <c r="E105" s="362">
        <v>2380</v>
      </c>
      <c r="F105" s="362">
        <v>24</v>
      </c>
      <c r="G105" s="362">
        <v>25</v>
      </c>
      <c r="H105" s="362">
        <v>2379</v>
      </c>
      <c r="I105" s="362">
        <v>964</v>
      </c>
      <c r="J105" s="391">
        <v>40.4</v>
      </c>
      <c r="K105" s="320" t="s">
        <v>179</v>
      </c>
      <c r="L105" s="357"/>
      <c r="M105" s="357"/>
      <c r="N105" s="357"/>
      <c r="O105" s="357"/>
      <c r="P105" s="353"/>
    </row>
    <row r="106" spans="1:16" s="310" customFormat="1" ht="18" customHeight="1">
      <c r="A106" s="358"/>
      <c r="B106" s="317"/>
      <c r="C106" s="360" t="s">
        <v>180</v>
      </c>
      <c r="D106" s="318"/>
      <c r="E106" s="362">
        <v>26740</v>
      </c>
      <c r="F106" s="362">
        <v>566</v>
      </c>
      <c r="G106" s="362">
        <v>539</v>
      </c>
      <c r="H106" s="362">
        <v>26767</v>
      </c>
      <c r="I106" s="362">
        <v>18854</v>
      </c>
      <c r="J106" s="391">
        <v>70.5</v>
      </c>
      <c r="K106" s="320" t="s">
        <v>181</v>
      </c>
      <c r="L106" s="357"/>
      <c r="M106" s="357"/>
      <c r="N106" s="357"/>
      <c r="O106" s="357"/>
      <c r="P106" s="353"/>
    </row>
    <row r="107" spans="1:16" s="310" customFormat="1" ht="18" customHeight="1">
      <c r="A107" s="358"/>
      <c r="B107" s="317"/>
      <c r="C107" s="364" t="s">
        <v>182</v>
      </c>
      <c r="D107" s="318"/>
      <c r="E107" s="362">
        <v>4060</v>
      </c>
      <c r="F107" s="362">
        <v>86</v>
      </c>
      <c r="G107" s="362">
        <v>66</v>
      </c>
      <c r="H107" s="362">
        <v>4080</v>
      </c>
      <c r="I107" s="362">
        <v>516</v>
      </c>
      <c r="J107" s="391">
        <v>13.9</v>
      </c>
      <c r="K107" s="320" t="s">
        <v>183</v>
      </c>
      <c r="L107" s="357"/>
      <c r="M107" s="357"/>
      <c r="N107" s="357"/>
      <c r="O107" s="357"/>
      <c r="P107" s="353"/>
    </row>
    <row r="108" spans="1:16" s="310" customFormat="1" ht="18" customHeight="1">
      <c r="A108" s="358"/>
      <c r="B108" s="317"/>
      <c r="C108" s="364" t="s">
        <v>184</v>
      </c>
      <c r="D108" s="318"/>
      <c r="E108" s="362">
        <v>1531</v>
      </c>
      <c r="F108" s="362">
        <v>17</v>
      </c>
      <c r="G108" s="362">
        <v>13</v>
      </c>
      <c r="H108" s="362">
        <v>1535</v>
      </c>
      <c r="I108" s="362">
        <v>738</v>
      </c>
      <c r="J108" s="391">
        <v>48.1</v>
      </c>
      <c r="K108" s="320" t="s">
        <v>185</v>
      </c>
      <c r="L108" s="357"/>
      <c r="M108" s="357"/>
      <c r="N108" s="357"/>
      <c r="O108" s="357"/>
      <c r="P108" s="353"/>
    </row>
    <row r="109" spans="1:16" s="310" customFormat="1" ht="18" customHeight="1">
      <c r="A109" s="358"/>
      <c r="B109" s="317"/>
      <c r="C109" s="364" t="s">
        <v>186</v>
      </c>
      <c r="D109" s="318"/>
      <c r="E109" s="362">
        <v>3070</v>
      </c>
      <c r="F109" s="362">
        <v>25</v>
      </c>
      <c r="G109" s="362">
        <v>40</v>
      </c>
      <c r="H109" s="362">
        <v>3055</v>
      </c>
      <c r="I109" s="362">
        <v>643</v>
      </c>
      <c r="J109" s="391">
        <v>21.1</v>
      </c>
      <c r="K109" s="365" t="s">
        <v>187</v>
      </c>
      <c r="L109" s="357"/>
      <c r="M109" s="357"/>
      <c r="N109" s="357"/>
      <c r="O109" s="357"/>
      <c r="P109" s="353"/>
    </row>
    <row r="110" spans="1:16" s="310" customFormat="1" ht="18" customHeight="1">
      <c r="A110" s="358"/>
      <c r="B110" s="317"/>
      <c r="C110" s="364" t="s">
        <v>188</v>
      </c>
      <c r="D110" s="318"/>
      <c r="E110" s="362">
        <v>13364</v>
      </c>
      <c r="F110" s="362">
        <v>656</v>
      </c>
      <c r="G110" s="362">
        <v>567</v>
      </c>
      <c r="H110" s="362">
        <v>13453</v>
      </c>
      <c r="I110" s="362">
        <v>12291</v>
      </c>
      <c r="J110" s="391">
        <v>91.4</v>
      </c>
      <c r="K110" s="365" t="s">
        <v>189</v>
      </c>
      <c r="L110" s="357"/>
      <c r="M110" s="357"/>
      <c r="N110" s="357"/>
      <c r="O110" s="357"/>
      <c r="P110" s="353"/>
    </row>
    <row r="111" spans="1:16" s="310" customFormat="1" ht="18" customHeight="1">
      <c r="A111" s="358"/>
      <c r="B111" s="317"/>
      <c r="C111" s="364" t="s">
        <v>190</v>
      </c>
      <c r="D111" s="318"/>
      <c r="E111" s="362">
        <v>4060</v>
      </c>
      <c r="F111" s="362">
        <v>286</v>
      </c>
      <c r="G111" s="362">
        <v>359</v>
      </c>
      <c r="H111" s="362">
        <v>3987</v>
      </c>
      <c r="I111" s="362">
        <v>2376</v>
      </c>
      <c r="J111" s="391">
        <v>59.7</v>
      </c>
      <c r="K111" s="365" t="s">
        <v>191</v>
      </c>
      <c r="L111" s="357"/>
      <c r="M111" s="357"/>
      <c r="N111" s="357"/>
      <c r="O111" s="357"/>
      <c r="P111" s="353"/>
    </row>
    <row r="112" spans="1:16" s="310" customFormat="1" ht="18" customHeight="1">
      <c r="A112" s="358"/>
      <c r="B112" s="359"/>
      <c r="C112" s="364" t="s">
        <v>192</v>
      </c>
      <c r="D112" s="361"/>
      <c r="E112" s="362">
        <v>11888</v>
      </c>
      <c r="F112" s="362">
        <v>181</v>
      </c>
      <c r="G112" s="362">
        <v>229</v>
      </c>
      <c r="H112" s="362">
        <v>11840</v>
      </c>
      <c r="I112" s="362">
        <v>3663</v>
      </c>
      <c r="J112" s="391">
        <v>30.9</v>
      </c>
      <c r="K112" s="365" t="s">
        <v>193</v>
      </c>
      <c r="L112" s="357"/>
      <c r="M112" s="357"/>
      <c r="N112" s="357"/>
      <c r="O112" s="357"/>
      <c r="P112" s="353"/>
    </row>
    <row r="113" spans="1:16" s="310" customFormat="1" ht="18" customHeight="1">
      <c r="A113" s="358"/>
      <c r="B113" s="317"/>
      <c r="C113" s="364" t="s">
        <v>194</v>
      </c>
      <c r="D113" s="318"/>
      <c r="E113" s="362">
        <v>37574</v>
      </c>
      <c r="F113" s="362">
        <v>584</v>
      </c>
      <c r="G113" s="362">
        <v>474</v>
      </c>
      <c r="H113" s="362">
        <v>37684</v>
      </c>
      <c r="I113" s="362">
        <v>12037</v>
      </c>
      <c r="J113" s="391">
        <v>31.9</v>
      </c>
      <c r="K113" s="365" t="s">
        <v>195</v>
      </c>
      <c r="L113" s="357"/>
      <c r="M113" s="357"/>
      <c r="N113" s="357"/>
      <c r="O113" s="357"/>
      <c r="P113" s="353"/>
    </row>
    <row r="114" spans="1:16" s="310" customFormat="1" ht="18" customHeight="1">
      <c r="A114" s="358"/>
      <c r="B114" s="359"/>
      <c r="C114" s="364" t="s">
        <v>196</v>
      </c>
      <c r="D114" s="361"/>
      <c r="E114" s="362">
        <v>1144</v>
      </c>
      <c r="F114" s="362">
        <v>23</v>
      </c>
      <c r="G114" s="362">
        <v>13</v>
      </c>
      <c r="H114" s="362">
        <v>1154</v>
      </c>
      <c r="I114" s="362">
        <v>545</v>
      </c>
      <c r="J114" s="391">
        <v>47.2</v>
      </c>
      <c r="K114" s="365" t="s">
        <v>197</v>
      </c>
      <c r="L114" s="357"/>
      <c r="M114" s="357"/>
      <c r="N114" s="357"/>
      <c r="O114" s="357"/>
      <c r="P114" s="353"/>
    </row>
    <row r="115" spans="1:16" s="310" customFormat="1" ht="18" customHeight="1" thickBot="1">
      <c r="A115" s="366"/>
      <c r="B115" s="322"/>
      <c r="C115" s="367" t="s">
        <v>198</v>
      </c>
      <c r="D115" s="323"/>
      <c r="E115" s="368">
        <v>11020</v>
      </c>
      <c r="F115" s="368">
        <v>222</v>
      </c>
      <c r="G115" s="368">
        <v>205</v>
      </c>
      <c r="H115" s="368">
        <v>11037</v>
      </c>
      <c r="I115" s="368">
        <v>5225</v>
      </c>
      <c r="J115" s="392">
        <v>47.3</v>
      </c>
      <c r="K115" s="325" t="s">
        <v>199</v>
      </c>
      <c r="L115" s="357"/>
      <c r="M115" s="357"/>
      <c r="N115" s="357"/>
      <c r="O115" s="357"/>
      <c r="P115" s="353"/>
    </row>
    <row r="116" spans="1:16" s="310" customFormat="1" ht="18" customHeight="1" thickTop="1">
      <c r="A116" s="358"/>
      <c r="B116" s="317"/>
      <c r="C116" s="364" t="s">
        <v>200</v>
      </c>
      <c r="D116" s="318"/>
      <c r="E116" s="370">
        <v>2504</v>
      </c>
      <c r="F116" s="370">
        <v>38</v>
      </c>
      <c r="G116" s="370">
        <v>51</v>
      </c>
      <c r="H116" s="370">
        <v>2491</v>
      </c>
      <c r="I116" s="370">
        <v>1011</v>
      </c>
      <c r="J116" s="393">
        <v>40.6</v>
      </c>
      <c r="K116" s="320" t="s">
        <v>201</v>
      </c>
      <c r="L116" s="357"/>
      <c r="M116" s="357"/>
      <c r="N116" s="357"/>
      <c r="O116" s="357"/>
      <c r="P116" s="353"/>
    </row>
    <row r="117" spans="1:16" s="310" customFormat="1" ht="18" customHeight="1">
      <c r="A117" s="358"/>
      <c r="B117" s="359"/>
      <c r="C117" s="360" t="s">
        <v>202</v>
      </c>
      <c r="D117" s="361"/>
      <c r="E117" s="362">
        <v>6330</v>
      </c>
      <c r="F117" s="362">
        <v>58</v>
      </c>
      <c r="G117" s="362">
        <v>43</v>
      </c>
      <c r="H117" s="362">
        <v>6345</v>
      </c>
      <c r="I117" s="362">
        <v>809</v>
      </c>
      <c r="J117" s="391">
        <v>12.7</v>
      </c>
      <c r="K117" s="320" t="s">
        <v>203</v>
      </c>
      <c r="L117" s="357"/>
      <c r="M117" s="357"/>
      <c r="N117" s="357"/>
      <c r="O117" s="357"/>
      <c r="P117" s="353"/>
    </row>
    <row r="118" spans="1:16" s="310" customFormat="1" ht="18" customHeight="1">
      <c r="A118" s="358"/>
      <c r="B118" s="317"/>
      <c r="C118" s="364" t="s">
        <v>204</v>
      </c>
      <c r="D118" s="318"/>
      <c r="E118" s="362">
        <v>863</v>
      </c>
      <c r="F118" s="362">
        <v>24</v>
      </c>
      <c r="G118" s="362">
        <v>10</v>
      </c>
      <c r="H118" s="362">
        <v>877</v>
      </c>
      <c r="I118" s="362">
        <v>391</v>
      </c>
      <c r="J118" s="391">
        <v>44.7</v>
      </c>
      <c r="K118" s="320" t="s">
        <v>205</v>
      </c>
      <c r="L118" s="357"/>
      <c r="M118" s="357"/>
      <c r="N118" s="357"/>
      <c r="O118" s="357"/>
      <c r="P118" s="353"/>
    </row>
    <row r="119" spans="1:16" s="310" customFormat="1" ht="18" customHeight="1">
      <c r="A119" s="358"/>
      <c r="B119" s="317"/>
      <c r="C119" s="364" t="s">
        <v>206</v>
      </c>
      <c r="D119" s="318"/>
      <c r="E119" s="362">
        <v>1180</v>
      </c>
      <c r="F119" s="362">
        <v>10</v>
      </c>
      <c r="G119" s="362">
        <v>14</v>
      </c>
      <c r="H119" s="362">
        <v>1176</v>
      </c>
      <c r="I119" s="362">
        <v>410</v>
      </c>
      <c r="J119" s="391">
        <v>34.9</v>
      </c>
      <c r="K119" s="320" t="s">
        <v>207</v>
      </c>
      <c r="L119" s="357"/>
      <c r="M119" s="357"/>
      <c r="N119" s="357"/>
      <c r="O119" s="357"/>
      <c r="P119" s="353"/>
    </row>
    <row r="120" spans="1:16" s="310" customFormat="1" ht="18" customHeight="1">
      <c r="A120" s="358"/>
      <c r="B120" s="317"/>
      <c r="C120" s="364" t="s">
        <v>208</v>
      </c>
      <c r="D120" s="318"/>
      <c r="E120" s="362">
        <v>2098</v>
      </c>
      <c r="F120" s="362">
        <v>24</v>
      </c>
      <c r="G120" s="362">
        <v>24</v>
      </c>
      <c r="H120" s="362">
        <v>2098</v>
      </c>
      <c r="I120" s="362">
        <v>839</v>
      </c>
      <c r="J120" s="391">
        <v>39.799999999999997</v>
      </c>
      <c r="K120" s="320" t="s">
        <v>209</v>
      </c>
      <c r="L120" s="357"/>
      <c r="M120" s="357"/>
      <c r="N120" s="357"/>
      <c r="O120" s="357"/>
      <c r="P120" s="353"/>
    </row>
    <row r="121" spans="1:16" s="310" customFormat="1" ht="18" customHeight="1">
      <c r="A121" s="358"/>
      <c r="B121" s="317"/>
      <c r="C121" s="364" t="s">
        <v>210</v>
      </c>
      <c r="D121" s="318"/>
      <c r="E121" s="362">
        <v>142</v>
      </c>
      <c r="F121" s="362">
        <v>0</v>
      </c>
      <c r="G121" s="362">
        <v>2</v>
      </c>
      <c r="H121" s="362">
        <v>140</v>
      </c>
      <c r="I121" s="362">
        <v>5</v>
      </c>
      <c r="J121" s="391">
        <v>4</v>
      </c>
      <c r="K121" s="320" t="s">
        <v>211</v>
      </c>
      <c r="L121" s="357"/>
      <c r="M121" s="357"/>
      <c r="N121" s="357"/>
      <c r="O121" s="357"/>
      <c r="P121" s="353"/>
    </row>
    <row r="122" spans="1:16" s="310" customFormat="1" ht="18" customHeight="1">
      <c r="A122" s="358"/>
      <c r="B122" s="317"/>
      <c r="C122" s="364" t="s">
        <v>212</v>
      </c>
      <c r="D122" s="318"/>
      <c r="E122" s="362">
        <v>1001</v>
      </c>
      <c r="F122" s="362">
        <v>8</v>
      </c>
      <c r="G122" s="362">
        <v>6</v>
      </c>
      <c r="H122" s="362">
        <v>1003</v>
      </c>
      <c r="I122" s="362">
        <v>273</v>
      </c>
      <c r="J122" s="391">
        <v>27.5</v>
      </c>
      <c r="K122" s="320" t="s">
        <v>213</v>
      </c>
      <c r="L122" s="357"/>
      <c r="M122" s="357"/>
      <c r="N122" s="357"/>
      <c r="O122" s="357"/>
      <c r="P122" s="353"/>
    </row>
    <row r="123" spans="1:16" s="310" customFormat="1" ht="18" customHeight="1">
      <c r="A123" s="358"/>
      <c r="B123" s="317"/>
      <c r="C123" s="364" t="s">
        <v>214</v>
      </c>
      <c r="D123" s="318"/>
      <c r="E123" s="362">
        <v>2892</v>
      </c>
      <c r="F123" s="362">
        <v>49</v>
      </c>
      <c r="G123" s="362">
        <v>27</v>
      </c>
      <c r="H123" s="362">
        <v>2914</v>
      </c>
      <c r="I123" s="362">
        <v>300</v>
      </c>
      <c r="J123" s="391">
        <v>10.3</v>
      </c>
      <c r="K123" s="320" t="s">
        <v>215</v>
      </c>
      <c r="L123" s="357"/>
      <c r="M123" s="357"/>
      <c r="N123" s="357"/>
      <c r="O123" s="357"/>
      <c r="P123" s="353"/>
    </row>
    <row r="124" spans="1:16" s="310" customFormat="1" ht="18" customHeight="1">
      <c r="A124" s="358"/>
      <c r="B124" s="317"/>
      <c r="C124" s="364" t="s">
        <v>216</v>
      </c>
      <c r="D124" s="318"/>
      <c r="E124" s="362">
        <v>729</v>
      </c>
      <c r="F124" s="362">
        <v>5</v>
      </c>
      <c r="G124" s="362">
        <v>7</v>
      </c>
      <c r="H124" s="362">
        <v>727</v>
      </c>
      <c r="I124" s="362">
        <v>54</v>
      </c>
      <c r="J124" s="391">
        <v>7.4</v>
      </c>
      <c r="K124" s="320" t="s">
        <v>217</v>
      </c>
      <c r="L124" s="357"/>
      <c r="M124" s="357"/>
      <c r="N124" s="357"/>
      <c r="O124" s="357"/>
      <c r="P124" s="353"/>
    </row>
    <row r="125" spans="1:16" s="310" customFormat="1" ht="18" customHeight="1">
      <c r="A125" s="316"/>
      <c r="B125" s="317"/>
      <c r="C125" s="364" t="s">
        <v>218</v>
      </c>
      <c r="D125" s="318"/>
      <c r="E125" s="362">
        <v>2523</v>
      </c>
      <c r="F125" s="362">
        <v>29</v>
      </c>
      <c r="G125" s="362">
        <v>25</v>
      </c>
      <c r="H125" s="362">
        <v>2527</v>
      </c>
      <c r="I125" s="362">
        <v>445</v>
      </c>
      <c r="J125" s="391">
        <v>17.7</v>
      </c>
      <c r="K125" s="320" t="s">
        <v>219</v>
      </c>
      <c r="L125" s="357"/>
      <c r="M125" s="357"/>
      <c r="N125" s="357"/>
      <c r="O125" s="357"/>
      <c r="P125" s="353"/>
    </row>
    <row r="126" spans="1:16" s="310" customFormat="1" ht="18" customHeight="1" thickBot="1">
      <c r="A126" s="394"/>
      <c r="B126" s="395"/>
      <c r="C126" s="396" t="s">
        <v>220</v>
      </c>
      <c r="D126" s="397"/>
      <c r="E126" s="398">
        <v>2599</v>
      </c>
      <c r="F126" s="362">
        <v>26</v>
      </c>
      <c r="G126" s="362">
        <v>19</v>
      </c>
      <c r="H126" s="362">
        <v>2606</v>
      </c>
      <c r="I126" s="362">
        <v>304</v>
      </c>
      <c r="J126" s="391">
        <v>11.6</v>
      </c>
      <c r="K126" s="365" t="s">
        <v>221</v>
      </c>
      <c r="L126" s="357"/>
      <c r="M126" s="357"/>
      <c r="N126" s="357"/>
      <c r="O126" s="357"/>
      <c r="P126" s="353"/>
    </row>
    <row r="127" spans="1:16" s="310" customFormat="1" ht="18" customHeight="1" thickTop="1">
      <c r="A127" s="389"/>
      <c r="B127" s="328"/>
      <c r="C127" s="380" t="s">
        <v>222</v>
      </c>
      <c r="D127" s="329"/>
      <c r="E127" s="376">
        <v>5577</v>
      </c>
      <c r="F127" s="376">
        <v>98</v>
      </c>
      <c r="G127" s="376">
        <v>63</v>
      </c>
      <c r="H127" s="376">
        <v>5612</v>
      </c>
      <c r="I127" s="376">
        <v>2189</v>
      </c>
      <c r="J127" s="399">
        <v>37.6</v>
      </c>
      <c r="K127" s="331" t="s">
        <v>223</v>
      </c>
      <c r="L127" s="357"/>
      <c r="M127" s="595" t="s">
        <v>246</v>
      </c>
      <c r="N127" s="595"/>
      <c r="O127" s="595"/>
      <c r="P127" s="595"/>
    </row>
    <row r="128" spans="1:16" s="310" customFormat="1" ht="18" customHeight="1" thickBot="1">
      <c r="A128" s="366"/>
      <c r="B128" s="322"/>
      <c r="C128" s="379" t="s">
        <v>224</v>
      </c>
      <c r="D128" s="323"/>
      <c r="E128" s="368">
        <v>21163</v>
      </c>
      <c r="F128" s="368">
        <v>468</v>
      </c>
      <c r="G128" s="368">
        <v>476</v>
      </c>
      <c r="H128" s="368">
        <v>21155</v>
      </c>
      <c r="I128" s="368">
        <v>16665</v>
      </c>
      <c r="J128" s="392">
        <v>78.900000000000006</v>
      </c>
      <c r="K128" s="325" t="s">
        <v>225</v>
      </c>
      <c r="L128" s="357"/>
      <c r="M128" s="595" t="s">
        <v>247</v>
      </c>
      <c r="N128" s="595"/>
      <c r="O128" s="595"/>
      <c r="P128" s="595"/>
    </row>
    <row r="129" spans="1:17" s="310" customFormat="1" ht="18" customHeight="1" thickTop="1">
      <c r="A129" s="311"/>
      <c r="B129" s="312"/>
      <c r="C129" s="355" t="s">
        <v>226</v>
      </c>
      <c r="D129" s="313"/>
      <c r="E129" s="376">
        <v>16874</v>
      </c>
      <c r="F129" s="376">
        <v>227</v>
      </c>
      <c r="G129" s="376">
        <v>173</v>
      </c>
      <c r="H129" s="376">
        <v>16928</v>
      </c>
      <c r="I129" s="376">
        <v>2652</v>
      </c>
      <c r="J129" s="399">
        <v>15.7</v>
      </c>
      <c r="K129" s="315" t="s">
        <v>227</v>
      </c>
      <c r="L129" s="357"/>
      <c r="M129" s="603" t="s">
        <v>248</v>
      </c>
      <c r="N129" s="603"/>
      <c r="O129" s="603"/>
      <c r="P129" s="603"/>
      <c r="Q129" s="604"/>
    </row>
    <row r="130" spans="1:17" s="310" customFormat="1" ht="18" customHeight="1" thickBot="1">
      <c r="A130" s="332"/>
      <c r="B130" s="333"/>
      <c r="C130" s="381" t="s">
        <v>228</v>
      </c>
      <c r="D130" s="334"/>
      <c r="E130" s="382">
        <v>20700</v>
      </c>
      <c r="F130" s="382">
        <v>357</v>
      </c>
      <c r="G130" s="382">
        <v>301</v>
      </c>
      <c r="H130" s="382">
        <v>20756</v>
      </c>
      <c r="I130" s="382">
        <v>9385</v>
      </c>
      <c r="J130" s="400">
        <v>45.2</v>
      </c>
      <c r="K130" s="336" t="s">
        <v>229</v>
      </c>
      <c r="M130" s="594" t="s">
        <v>249</v>
      </c>
      <c r="N130" s="594"/>
      <c r="O130" s="594"/>
      <c r="P130" s="594"/>
    </row>
    <row r="131" spans="1:17" ht="5.0999999999999996" customHeight="1"/>
    <row r="132" spans="1:17">
      <c r="M132" s="286"/>
    </row>
    <row r="134" spans="1:17" ht="18.600000000000001">
      <c r="A134" s="593" t="s">
        <v>234</v>
      </c>
      <c r="B134" s="593"/>
      <c r="C134" s="593"/>
      <c r="D134" s="593"/>
      <c r="E134" s="593"/>
      <c r="F134" s="593"/>
      <c r="G134" s="593"/>
      <c r="H134" s="593"/>
      <c r="I134" s="593"/>
      <c r="J134" s="593"/>
      <c r="K134" s="593"/>
      <c r="L134" s="593"/>
      <c r="M134" s="593"/>
      <c r="N134" s="593"/>
      <c r="O134" s="593"/>
      <c r="P134" s="593"/>
    </row>
    <row r="135" spans="1:17" ht="18.600000000000001">
      <c r="A135" s="578"/>
      <c r="B135" s="578"/>
      <c r="C135" s="578"/>
      <c r="D135" s="578"/>
      <c r="E135" s="283"/>
      <c r="F135" s="605" t="s">
        <v>252</v>
      </c>
      <c r="G135" s="605"/>
      <c r="H135" s="605"/>
      <c r="I135" s="605"/>
      <c r="J135" s="605"/>
      <c r="K135" s="605"/>
      <c r="L135" s="605"/>
      <c r="M135" s="605"/>
      <c r="N135" s="283"/>
      <c r="O135" s="283"/>
      <c r="P135" s="341"/>
    </row>
    <row r="136" spans="1:17">
      <c r="A136" s="578"/>
      <c r="B136" s="578"/>
      <c r="C136" s="578"/>
      <c r="D136" s="578"/>
      <c r="E136" s="283"/>
      <c r="F136" s="283"/>
      <c r="G136" s="283"/>
      <c r="H136" s="283"/>
      <c r="I136" s="283"/>
      <c r="K136" s="283"/>
      <c r="L136" s="287"/>
      <c r="M136" s="338"/>
      <c r="N136" s="286" t="s">
        <v>338</v>
      </c>
      <c r="O136" s="283"/>
      <c r="P136" s="341"/>
    </row>
    <row r="137" spans="1:17" ht="6" customHeight="1">
      <c r="A137" s="283"/>
      <c r="B137" s="283"/>
      <c r="D137" s="283"/>
      <c r="E137" s="283"/>
      <c r="F137" s="283"/>
      <c r="G137" s="283"/>
      <c r="H137" s="283"/>
      <c r="I137" s="283"/>
      <c r="J137" s="283"/>
      <c r="K137" s="283"/>
      <c r="L137" s="283"/>
      <c r="M137" s="283"/>
      <c r="N137" s="283"/>
      <c r="O137" s="283"/>
      <c r="P137" s="341"/>
    </row>
    <row r="138" spans="1:17" ht="18" customHeight="1" thickBot="1">
      <c r="A138" s="591"/>
      <c r="B138" s="592"/>
      <c r="C138" s="592"/>
      <c r="D138" s="288"/>
      <c r="E138" s="288"/>
      <c r="F138" s="288"/>
      <c r="G138" s="288"/>
      <c r="H138" s="283"/>
      <c r="I138" s="283"/>
      <c r="J138" s="283"/>
      <c r="K138" s="283"/>
      <c r="L138" s="596"/>
      <c r="M138" s="597"/>
      <c r="N138" s="597"/>
      <c r="O138" s="283"/>
      <c r="P138" s="341"/>
    </row>
    <row r="139" spans="1:17" s="294" customFormat="1" ht="18" customHeight="1">
      <c r="A139" s="290"/>
      <c r="B139" s="287"/>
      <c r="C139" s="287"/>
      <c r="D139" s="287"/>
      <c r="E139" s="598" t="s">
        <v>236</v>
      </c>
      <c r="F139" s="598" t="s">
        <v>237</v>
      </c>
      <c r="G139" s="598" t="s">
        <v>238</v>
      </c>
      <c r="H139" s="600" t="s">
        <v>239</v>
      </c>
      <c r="I139" s="342"/>
      <c r="J139" s="343"/>
      <c r="K139" s="401"/>
      <c r="L139" s="287"/>
      <c r="M139" s="287"/>
      <c r="N139" s="287"/>
      <c r="O139" s="287"/>
      <c r="P139" s="287"/>
    </row>
    <row r="140" spans="1:17" s="294" customFormat="1" ht="18" customHeight="1">
      <c r="A140" s="584" t="s">
        <v>159</v>
      </c>
      <c r="B140" s="585"/>
      <c r="C140" s="585"/>
      <c r="D140" s="287"/>
      <c r="E140" s="598"/>
      <c r="F140" s="598"/>
      <c r="G140" s="598"/>
      <c r="H140" s="601"/>
      <c r="I140" s="344" t="s">
        <v>240</v>
      </c>
      <c r="J140" s="344" t="s">
        <v>241</v>
      </c>
      <c r="K140" s="293" t="s">
        <v>162</v>
      </c>
      <c r="L140" s="287"/>
      <c r="M140" s="287"/>
      <c r="N140" s="287"/>
      <c r="O140" s="287"/>
      <c r="P140" s="287"/>
    </row>
    <row r="141" spans="1:17" s="294" customFormat="1" ht="18" customHeight="1" thickBot="1">
      <c r="A141" s="295"/>
      <c r="B141" s="296"/>
      <c r="C141" s="296"/>
      <c r="D141" s="296"/>
      <c r="E141" s="599"/>
      <c r="F141" s="599"/>
      <c r="G141" s="599"/>
      <c r="H141" s="602"/>
      <c r="I141" s="345" t="s">
        <v>242</v>
      </c>
      <c r="J141" s="345" t="s">
        <v>243</v>
      </c>
      <c r="K141" s="298"/>
      <c r="L141" s="287"/>
      <c r="M141" s="287"/>
      <c r="N141" s="287"/>
      <c r="O141" s="287"/>
      <c r="P141" s="287"/>
    </row>
    <row r="142" spans="1:17" s="294" customFormat="1" ht="12" customHeight="1" thickTop="1">
      <c r="A142" s="290"/>
      <c r="B142" s="299"/>
      <c r="C142" s="287"/>
      <c r="D142" s="346"/>
      <c r="E142" s="385" t="s">
        <v>244</v>
      </c>
      <c r="F142" s="385" t="s">
        <v>244</v>
      </c>
      <c r="G142" s="385" t="s">
        <v>244</v>
      </c>
      <c r="H142" s="385" t="s">
        <v>244</v>
      </c>
      <c r="I142" s="385" t="s">
        <v>244</v>
      </c>
      <c r="J142" s="304" t="s">
        <v>245</v>
      </c>
      <c r="K142" s="293"/>
      <c r="L142" s="287"/>
      <c r="M142" s="287"/>
      <c r="N142" s="287"/>
      <c r="O142" s="287"/>
      <c r="P142" s="287"/>
    </row>
    <row r="143" spans="1:17" s="310" customFormat="1" ht="18" customHeight="1" thickBot="1">
      <c r="A143" s="386"/>
      <c r="B143" s="359"/>
      <c r="C143" s="360" t="s">
        <v>165</v>
      </c>
      <c r="D143" s="361"/>
      <c r="E143" s="351">
        <v>172450</v>
      </c>
      <c r="F143" s="351">
        <v>2613</v>
      </c>
      <c r="G143" s="351">
        <v>2509</v>
      </c>
      <c r="H143" s="351">
        <v>172554</v>
      </c>
      <c r="I143" s="351">
        <v>42006</v>
      </c>
      <c r="J143" s="387">
        <v>24.4</v>
      </c>
      <c r="K143" s="388" t="s">
        <v>166</v>
      </c>
      <c r="L143" s="352"/>
      <c r="M143" s="352"/>
      <c r="N143" s="352"/>
      <c r="O143" s="352"/>
      <c r="P143" s="353"/>
    </row>
    <row r="144" spans="1:17" s="310" customFormat="1" ht="18" customHeight="1" thickTop="1">
      <c r="A144" s="389"/>
      <c r="B144" s="328"/>
      <c r="C144" s="380" t="s">
        <v>167</v>
      </c>
      <c r="D144" s="329"/>
      <c r="E144" s="314" t="s">
        <v>168</v>
      </c>
      <c r="F144" s="314" t="s">
        <v>168</v>
      </c>
      <c r="G144" s="314" t="s">
        <v>168</v>
      </c>
      <c r="H144" s="314" t="s">
        <v>168</v>
      </c>
      <c r="I144" s="314" t="s">
        <v>168</v>
      </c>
      <c r="J144" s="390" t="s">
        <v>168</v>
      </c>
      <c r="K144" s="331" t="s">
        <v>169</v>
      </c>
      <c r="L144" s="357"/>
      <c r="M144" s="357"/>
      <c r="N144" s="357"/>
      <c r="O144" s="357"/>
      <c r="P144" s="353"/>
    </row>
    <row r="145" spans="1:16" s="310" customFormat="1" ht="18" customHeight="1">
      <c r="A145" s="358"/>
      <c r="B145" s="359"/>
      <c r="C145" s="360" t="s">
        <v>170</v>
      </c>
      <c r="D145" s="361"/>
      <c r="E145" s="362">
        <v>6277</v>
      </c>
      <c r="F145" s="362">
        <v>54</v>
      </c>
      <c r="G145" s="362">
        <v>63</v>
      </c>
      <c r="H145" s="362">
        <v>6268</v>
      </c>
      <c r="I145" s="362">
        <v>258</v>
      </c>
      <c r="J145" s="391">
        <v>4.0999999999999996</v>
      </c>
      <c r="K145" s="320" t="s">
        <v>171</v>
      </c>
      <c r="L145" s="357"/>
      <c r="M145" s="357"/>
      <c r="N145" s="357"/>
      <c r="O145" s="357"/>
      <c r="P145" s="353"/>
    </row>
    <row r="146" spans="1:16" s="310" customFormat="1" ht="18" customHeight="1">
      <c r="A146" s="358"/>
      <c r="B146" s="317"/>
      <c r="C146" s="364" t="s">
        <v>172</v>
      </c>
      <c r="D146" s="318"/>
      <c r="E146" s="362">
        <v>50570</v>
      </c>
      <c r="F146" s="362">
        <v>487</v>
      </c>
      <c r="G146" s="362">
        <v>422</v>
      </c>
      <c r="H146" s="362">
        <v>50635</v>
      </c>
      <c r="I146" s="362">
        <v>3879</v>
      </c>
      <c r="J146" s="391">
        <v>7.7</v>
      </c>
      <c r="K146" s="320" t="s">
        <v>173</v>
      </c>
      <c r="L146" s="357"/>
      <c r="M146" s="357"/>
      <c r="N146" s="357"/>
      <c r="O146" s="357"/>
      <c r="P146" s="353"/>
    </row>
    <row r="147" spans="1:16" s="310" customFormat="1" ht="18" customHeight="1">
      <c r="A147" s="358"/>
      <c r="B147" s="317"/>
      <c r="C147" s="364" t="s">
        <v>174</v>
      </c>
      <c r="D147" s="318"/>
      <c r="E147" s="362">
        <v>2852</v>
      </c>
      <c r="F147" s="362">
        <v>20</v>
      </c>
      <c r="G147" s="362">
        <v>24</v>
      </c>
      <c r="H147" s="362">
        <v>2848</v>
      </c>
      <c r="I147" s="362">
        <v>45</v>
      </c>
      <c r="J147" s="391">
        <v>1.6</v>
      </c>
      <c r="K147" s="320" t="s">
        <v>175</v>
      </c>
      <c r="L147" s="357"/>
      <c r="M147" s="357"/>
      <c r="N147" s="357"/>
      <c r="O147" s="357"/>
      <c r="P147" s="353"/>
    </row>
    <row r="148" spans="1:16" s="310" customFormat="1" ht="18" customHeight="1">
      <c r="A148" s="358"/>
      <c r="B148" s="317"/>
      <c r="C148" s="364" t="s">
        <v>176</v>
      </c>
      <c r="D148" s="318"/>
      <c r="E148" s="362">
        <v>3864</v>
      </c>
      <c r="F148" s="362">
        <v>56</v>
      </c>
      <c r="G148" s="362">
        <v>16</v>
      </c>
      <c r="H148" s="362">
        <v>3904</v>
      </c>
      <c r="I148" s="362">
        <v>89</v>
      </c>
      <c r="J148" s="391">
        <v>2.2999999999999998</v>
      </c>
      <c r="K148" s="320" t="s">
        <v>177</v>
      </c>
      <c r="L148" s="357"/>
      <c r="M148" s="357"/>
      <c r="N148" s="357"/>
      <c r="O148" s="357"/>
      <c r="P148" s="353"/>
    </row>
    <row r="149" spans="1:16" s="310" customFormat="1" ht="18" customHeight="1">
      <c r="A149" s="358"/>
      <c r="B149" s="317"/>
      <c r="C149" s="364" t="s">
        <v>178</v>
      </c>
      <c r="D149" s="318"/>
      <c r="E149" s="362">
        <v>9061</v>
      </c>
      <c r="F149" s="362">
        <v>95</v>
      </c>
      <c r="G149" s="362">
        <v>123</v>
      </c>
      <c r="H149" s="362">
        <v>9033</v>
      </c>
      <c r="I149" s="362">
        <v>1154</v>
      </c>
      <c r="J149" s="391">
        <v>12.8</v>
      </c>
      <c r="K149" s="320" t="s">
        <v>179</v>
      </c>
      <c r="L149" s="357"/>
      <c r="M149" s="357"/>
      <c r="N149" s="357"/>
      <c r="O149" s="357"/>
      <c r="P149" s="353"/>
    </row>
    <row r="150" spans="1:16" s="310" customFormat="1" ht="18" customHeight="1">
      <c r="A150" s="358"/>
      <c r="B150" s="317"/>
      <c r="C150" s="360" t="s">
        <v>180</v>
      </c>
      <c r="D150" s="318"/>
      <c r="E150" s="362">
        <v>18477</v>
      </c>
      <c r="F150" s="362">
        <v>302</v>
      </c>
      <c r="G150" s="362">
        <v>316</v>
      </c>
      <c r="H150" s="362">
        <v>18463</v>
      </c>
      <c r="I150" s="362">
        <v>10007</v>
      </c>
      <c r="J150" s="391">
        <v>54.2</v>
      </c>
      <c r="K150" s="320" t="s">
        <v>181</v>
      </c>
      <c r="L150" s="357"/>
      <c r="M150" s="357"/>
      <c r="N150" s="357"/>
      <c r="O150" s="357"/>
      <c r="P150" s="353"/>
    </row>
    <row r="151" spans="1:16" s="310" customFormat="1" ht="18" customHeight="1">
      <c r="A151" s="358"/>
      <c r="B151" s="317"/>
      <c r="C151" s="364" t="s">
        <v>182</v>
      </c>
      <c r="D151" s="318"/>
      <c r="E151" s="362">
        <v>2410</v>
      </c>
      <c r="F151" s="362">
        <v>45</v>
      </c>
      <c r="G151" s="362">
        <v>49</v>
      </c>
      <c r="H151" s="362">
        <v>2406</v>
      </c>
      <c r="I151" s="362">
        <v>68</v>
      </c>
      <c r="J151" s="391">
        <v>2.8</v>
      </c>
      <c r="K151" s="320" t="s">
        <v>183</v>
      </c>
      <c r="L151" s="357"/>
      <c r="M151" s="357"/>
      <c r="N151" s="357"/>
      <c r="O151" s="357"/>
      <c r="P151" s="353"/>
    </row>
    <row r="152" spans="1:16" s="310" customFormat="1" ht="18" customHeight="1">
      <c r="A152" s="358"/>
      <c r="B152" s="317"/>
      <c r="C152" s="364" t="s">
        <v>184</v>
      </c>
      <c r="D152" s="318"/>
      <c r="E152" s="362">
        <v>561</v>
      </c>
      <c r="F152" s="362">
        <v>5</v>
      </c>
      <c r="G152" s="362">
        <v>4</v>
      </c>
      <c r="H152" s="362">
        <v>562</v>
      </c>
      <c r="I152" s="362">
        <v>166</v>
      </c>
      <c r="J152" s="391">
        <v>29.5</v>
      </c>
      <c r="K152" s="320" t="s">
        <v>185</v>
      </c>
      <c r="L152" s="357"/>
      <c r="M152" s="357"/>
      <c r="N152" s="357"/>
      <c r="O152" s="357"/>
      <c r="P152" s="353"/>
    </row>
    <row r="153" spans="1:16" s="310" customFormat="1" ht="18" customHeight="1">
      <c r="A153" s="358"/>
      <c r="B153" s="317"/>
      <c r="C153" s="364" t="s">
        <v>186</v>
      </c>
      <c r="D153" s="318"/>
      <c r="E153" s="362">
        <v>4316</v>
      </c>
      <c r="F153" s="362">
        <v>50</v>
      </c>
      <c r="G153" s="362">
        <v>56</v>
      </c>
      <c r="H153" s="362">
        <v>4310</v>
      </c>
      <c r="I153" s="362">
        <v>358</v>
      </c>
      <c r="J153" s="391">
        <v>8.3000000000000007</v>
      </c>
      <c r="K153" s="365" t="s">
        <v>187</v>
      </c>
      <c r="L153" s="357"/>
      <c r="M153" s="357"/>
      <c r="N153" s="357"/>
      <c r="O153" s="357"/>
      <c r="P153" s="353"/>
    </row>
    <row r="154" spans="1:16" s="310" customFormat="1" ht="18" customHeight="1">
      <c r="A154" s="358"/>
      <c r="B154" s="317"/>
      <c r="C154" s="364" t="s">
        <v>188</v>
      </c>
      <c r="D154" s="318"/>
      <c r="E154" s="362">
        <v>6562</v>
      </c>
      <c r="F154" s="362">
        <v>290</v>
      </c>
      <c r="G154" s="362">
        <v>304</v>
      </c>
      <c r="H154" s="362">
        <v>6548</v>
      </c>
      <c r="I154" s="362">
        <v>5633</v>
      </c>
      <c r="J154" s="391">
        <v>86</v>
      </c>
      <c r="K154" s="365" t="s">
        <v>189</v>
      </c>
      <c r="L154" s="357"/>
      <c r="M154" s="357"/>
      <c r="N154" s="357"/>
      <c r="O154" s="357"/>
      <c r="P154" s="353"/>
    </row>
    <row r="155" spans="1:16" s="310" customFormat="1" ht="18" customHeight="1">
      <c r="A155" s="358"/>
      <c r="B155" s="317"/>
      <c r="C155" s="364" t="s">
        <v>190</v>
      </c>
      <c r="D155" s="318"/>
      <c r="E155" s="402">
        <v>2658</v>
      </c>
      <c r="F155" s="402">
        <v>106</v>
      </c>
      <c r="G155" s="402">
        <v>99</v>
      </c>
      <c r="H155" s="402">
        <v>2665</v>
      </c>
      <c r="I155" s="402">
        <v>2058</v>
      </c>
      <c r="J155" s="403">
        <v>77.099999999999994</v>
      </c>
      <c r="K155" s="365" t="s">
        <v>191</v>
      </c>
      <c r="L155" s="357"/>
      <c r="M155" s="357"/>
      <c r="N155" s="357"/>
      <c r="O155" s="357"/>
      <c r="P155" s="353"/>
    </row>
    <row r="156" spans="1:16" s="310" customFormat="1" ht="18" customHeight="1">
      <c r="A156" s="358"/>
      <c r="B156" s="359"/>
      <c r="C156" s="364" t="s">
        <v>192</v>
      </c>
      <c r="D156" s="361"/>
      <c r="E156" s="362">
        <v>13260</v>
      </c>
      <c r="F156" s="362">
        <v>205</v>
      </c>
      <c r="G156" s="362">
        <v>172</v>
      </c>
      <c r="H156" s="362">
        <v>13293</v>
      </c>
      <c r="I156" s="362">
        <v>3151</v>
      </c>
      <c r="J156" s="391">
        <v>23.7</v>
      </c>
      <c r="K156" s="365" t="s">
        <v>193</v>
      </c>
      <c r="L156" s="357"/>
      <c r="M156" s="357"/>
      <c r="N156" s="357"/>
      <c r="O156" s="357"/>
      <c r="P156" s="353"/>
    </row>
    <row r="157" spans="1:16" s="310" customFormat="1" ht="18" customHeight="1">
      <c r="A157" s="358"/>
      <c r="B157" s="317"/>
      <c r="C157" s="364" t="s">
        <v>194</v>
      </c>
      <c r="D157" s="318"/>
      <c r="E157" s="362">
        <v>32951</v>
      </c>
      <c r="F157" s="362">
        <v>522</v>
      </c>
      <c r="G157" s="362">
        <v>529</v>
      </c>
      <c r="H157" s="362">
        <v>32944</v>
      </c>
      <c r="I157" s="362">
        <v>8176</v>
      </c>
      <c r="J157" s="391">
        <v>24.8</v>
      </c>
      <c r="K157" s="365" t="s">
        <v>195</v>
      </c>
      <c r="L157" s="357"/>
      <c r="M157" s="357"/>
      <c r="N157" s="357"/>
      <c r="O157" s="357"/>
      <c r="P157" s="353"/>
    </row>
    <row r="158" spans="1:16" s="310" customFormat="1" ht="18" customHeight="1">
      <c r="A158" s="358"/>
      <c r="B158" s="359"/>
      <c r="C158" s="364" t="s">
        <v>196</v>
      </c>
      <c r="D158" s="361"/>
      <c r="E158" s="362">
        <v>2165</v>
      </c>
      <c r="F158" s="362">
        <v>33</v>
      </c>
      <c r="G158" s="362">
        <v>35</v>
      </c>
      <c r="H158" s="362">
        <v>2163</v>
      </c>
      <c r="I158" s="362">
        <v>510</v>
      </c>
      <c r="J158" s="391">
        <v>23.6</v>
      </c>
      <c r="K158" s="365" t="s">
        <v>197</v>
      </c>
      <c r="L158" s="357"/>
      <c r="M158" s="357"/>
      <c r="N158" s="357"/>
      <c r="O158" s="357"/>
      <c r="P158" s="353"/>
    </row>
    <row r="159" spans="1:16" s="310" customFormat="1" ht="18" customHeight="1" thickBot="1">
      <c r="A159" s="366"/>
      <c r="B159" s="322"/>
      <c r="C159" s="367" t="s">
        <v>198</v>
      </c>
      <c r="D159" s="323"/>
      <c r="E159" s="368">
        <v>16467</v>
      </c>
      <c r="F159" s="368">
        <v>344</v>
      </c>
      <c r="G159" s="368">
        <v>299</v>
      </c>
      <c r="H159" s="368">
        <v>16512</v>
      </c>
      <c r="I159" s="368">
        <v>6457</v>
      </c>
      <c r="J159" s="392">
        <v>39.1</v>
      </c>
      <c r="K159" s="325" t="s">
        <v>199</v>
      </c>
      <c r="L159" s="357"/>
      <c r="M159" s="357"/>
      <c r="N159" s="357"/>
      <c r="O159" s="357"/>
      <c r="P159" s="353"/>
    </row>
    <row r="160" spans="1:16" s="310" customFormat="1" ht="17.25" customHeight="1" thickTop="1">
      <c r="A160" s="358"/>
      <c r="B160" s="317"/>
      <c r="C160" s="364" t="s">
        <v>200</v>
      </c>
      <c r="D160" s="318"/>
      <c r="E160" s="370">
        <v>2570</v>
      </c>
      <c r="F160" s="370">
        <v>35</v>
      </c>
      <c r="G160" s="370">
        <v>34</v>
      </c>
      <c r="H160" s="370">
        <v>2571</v>
      </c>
      <c r="I160" s="370">
        <v>846</v>
      </c>
      <c r="J160" s="393">
        <v>32.9</v>
      </c>
      <c r="K160" s="320" t="s">
        <v>201</v>
      </c>
      <c r="L160" s="357"/>
      <c r="M160" s="357"/>
      <c r="N160" s="357"/>
      <c r="O160" s="357"/>
      <c r="P160" s="353"/>
    </row>
    <row r="161" spans="1:17" s="310" customFormat="1" ht="17.25" customHeight="1">
      <c r="A161" s="358"/>
      <c r="B161" s="359"/>
      <c r="C161" s="360" t="s">
        <v>202</v>
      </c>
      <c r="D161" s="361"/>
      <c r="E161" s="362">
        <v>9323</v>
      </c>
      <c r="F161" s="362">
        <v>97</v>
      </c>
      <c r="G161" s="362">
        <v>78</v>
      </c>
      <c r="H161" s="362">
        <v>9342</v>
      </c>
      <c r="I161" s="362">
        <v>403</v>
      </c>
      <c r="J161" s="391">
        <v>4.3</v>
      </c>
      <c r="K161" s="320" t="s">
        <v>203</v>
      </c>
      <c r="L161" s="357"/>
      <c r="M161" s="357"/>
      <c r="N161" s="357"/>
      <c r="O161" s="357"/>
      <c r="P161" s="353"/>
    </row>
    <row r="162" spans="1:17" s="310" customFormat="1" ht="17.25" customHeight="1">
      <c r="A162" s="358"/>
      <c r="B162" s="317"/>
      <c r="C162" s="364" t="s">
        <v>204</v>
      </c>
      <c r="D162" s="318"/>
      <c r="E162" s="362">
        <v>707</v>
      </c>
      <c r="F162" s="362">
        <v>8</v>
      </c>
      <c r="G162" s="362">
        <v>9</v>
      </c>
      <c r="H162" s="362">
        <v>706</v>
      </c>
      <c r="I162" s="362">
        <v>114</v>
      </c>
      <c r="J162" s="391">
        <v>16.2</v>
      </c>
      <c r="K162" s="320" t="s">
        <v>205</v>
      </c>
      <c r="L162" s="357"/>
      <c r="M162" s="357"/>
      <c r="N162" s="357"/>
      <c r="O162" s="357"/>
      <c r="P162" s="353"/>
    </row>
    <row r="163" spans="1:17" s="310" customFormat="1" ht="17.25" customHeight="1">
      <c r="A163" s="358"/>
      <c r="B163" s="317"/>
      <c r="C163" s="364" t="s">
        <v>206</v>
      </c>
      <c r="D163" s="318"/>
      <c r="E163" s="362">
        <v>3028</v>
      </c>
      <c r="F163" s="362">
        <v>30</v>
      </c>
      <c r="G163" s="362">
        <v>27</v>
      </c>
      <c r="H163" s="362">
        <v>3031</v>
      </c>
      <c r="I163" s="362">
        <v>358</v>
      </c>
      <c r="J163" s="391">
        <v>11.8</v>
      </c>
      <c r="K163" s="320" t="s">
        <v>207</v>
      </c>
      <c r="L163" s="357"/>
      <c r="M163" s="357"/>
      <c r="N163" s="357"/>
      <c r="O163" s="357"/>
      <c r="P163" s="353"/>
    </row>
    <row r="164" spans="1:17" s="310" customFormat="1" ht="17.25" customHeight="1">
      <c r="A164" s="358"/>
      <c r="B164" s="317"/>
      <c r="C164" s="364" t="s">
        <v>208</v>
      </c>
      <c r="D164" s="318"/>
      <c r="E164" s="362">
        <v>4436</v>
      </c>
      <c r="F164" s="362">
        <v>35</v>
      </c>
      <c r="G164" s="362">
        <v>26</v>
      </c>
      <c r="H164" s="362">
        <v>4445</v>
      </c>
      <c r="I164" s="362">
        <v>448</v>
      </c>
      <c r="J164" s="391">
        <v>10.1</v>
      </c>
      <c r="K164" s="320" t="s">
        <v>209</v>
      </c>
      <c r="L164" s="357"/>
      <c r="M164" s="357"/>
      <c r="N164" s="357"/>
      <c r="O164" s="357"/>
      <c r="P164" s="353"/>
    </row>
    <row r="165" spans="1:17" s="310" customFormat="1" ht="17.25" customHeight="1">
      <c r="A165" s="358"/>
      <c r="B165" s="317"/>
      <c r="C165" s="364" t="s">
        <v>210</v>
      </c>
      <c r="D165" s="318"/>
      <c r="E165" s="362">
        <v>779</v>
      </c>
      <c r="F165" s="362">
        <v>3</v>
      </c>
      <c r="G165" s="362">
        <v>6</v>
      </c>
      <c r="H165" s="362">
        <v>776</v>
      </c>
      <c r="I165" s="362">
        <v>16</v>
      </c>
      <c r="J165" s="391">
        <v>2.2000000000000002</v>
      </c>
      <c r="K165" s="320" t="s">
        <v>211</v>
      </c>
      <c r="L165" s="357"/>
      <c r="M165" s="357"/>
      <c r="N165" s="357"/>
      <c r="O165" s="357"/>
      <c r="P165" s="353"/>
    </row>
    <row r="166" spans="1:17" s="310" customFormat="1" ht="18" customHeight="1">
      <c r="A166" s="358"/>
      <c r="B166" s="317"/>
      <c r="C166" s="364" t="s">
        <v>212</v>
      </c>
      <c r="D166" s="318"/>
      <c r="E166" s="362">
        <v>2845</v>
      </c>
      <c r="F166" s="362">
        <v>26</v>
      </c>
      <c r="G166" s="362">
        <v>16</v>
      </c>
      <c r="H166" s="362">
        <v>2855</v>
      </c>
      <c r="I166" s="362">
        <v>223</v>
      </c>
      <c r="J166" s="391">
        <v>7.8</v>
      </c>
      <c r="K166" s="320" t="s">
        <v>213</v>
      </c>
      <c r="L166" s="357"/>
      <c r="M166" s="357"/>
      <c r="N166" s="357"/>
      <c r="O166" s="357"/>
      <c r="P166" s="353"/>
    </row>
    <row r="167" spans="1:17" s="310" customFormat="1" ht="18" customHeight="1">
      <c r="A167" s="358"/>
      <c r="B167" s="317"/>
      <c r="C167" s="364" t="s">
        <v>214</v>
      </c>
      <c r="D167" s="318"/>
      <c r="E167" s="362">
        <v>9834</v>
      </c>
      <c r="F167" s="362">
        <v>129</v>
      </c>
      <c r="G167" s="362">
        <v>85</v>
      </c>
      <c r="H167" s="362">
        <v>9878</v>
      </c>
      <c r="I167" s="362">
        <v>724</v>
      </c>
      <c r="J167" s="391">
        <v>7.3</v>
      </c>
      <c r="K167" s="320" t="s">
        <v>215</v>
      </c>
      <c r="L167" s="357"/>
      <c r="M167" s="357"/>
      <c r="N167" s="357"/>
      <c r="O167" s="357"/>
      <c r="P167" s="353"/>
    </row>
    <row r="168" spans="1:17" s="310" customFormat="1" ht="18" customHeight="1">
      <c r="A168" s="358"/>
      <c r="B168" s="317"/>
      <c r="C168" s="364" t="s">
        <v>216</v>
      </c>
      <c r="D168" s="318"/>
      <c r="E168" s="362">
        <v>2247</v>
      </c>
      <c r="F168" s="362">
        <v>18</v>
      </c>
      <c r="G168" s="362">
        <v>19</v>
      </c>
      <c r="H168" s="362">
        <v>2246</v>
      </c>
      <c r="I168" s="362">
        <v>89</v>
      </c>
      <c r="J168" s="391">
        <v>3.9</v>
      </c>
      <c r="K168" s="320" t="s">
        <v>217</v>
      </c>
      <c r="L168" s="357"/>
      <c r="M168" s="357"/>
      <c r="N168" s="357"/>
      <c r="O168" s="357"/>
      <c r="P168" s="353"/>
    </row>
    <row r="169" spans="1:17" s="310" customFormat="1" ht="18" customHeight="1">
      <c r="A169" s="316"/>
      <c r="B169" s="317"/>
      <c r="C169" s="364" t="s">
        <v>218</v>
      </c>
      <c r="D169" s="318"/>
      <c r="E169" s="362">
        <v>3737</v>
      </c>
      <c r="F169" s="362">
        <v>34</v>
      </c>
      <c r="G169" s="362">
        <v>30</v>
      </c>
      <c r="H169" s="362">
        <v>3741</v>
      </c>
      <c r="I169" s="362">
        <v>375</v>
      </c>
      <c r="J169" s="391">
        <v>10</v>
      </c>
      <c r="K169" s="320" t="s">
        <v>219</v>
      </c>
      <c r="L169" s="357"/>
      <c r="M169" s="357"/>
      <c r="N169" s="357"/>
      <c r="O169" s="357"/>
      <c r="P169" s="353"/>
    </row>
    <row r="170" spans="1:17" s="310" customFormat="1" ht="18" customHeight="1" thickBot="1">
      <c r="A170" s="394"/>
      <c r="B170" s="395"/>
      <c r="C170" s="396" t="s">
        <v>220</v>
      </c>
      <c r="D170" s="397"/>
      <c r="E170" s="398">
        <v>11065</v>
      </c>
      <c r="F170" s="362">
        <v>72</v>
      </c>
      <c r="G170" s="362">
        <v>94</v>
      </c>
      <c r="H170" s="362">
        <v>11043</v>
      </c>
      <c r="I170" s="362">
        <v>282</v>
      </c>
      <c r="J170" s="391">
        <v>2.6</v>
      </c>
      <c r="K170" s="365" t="s">
        <v>221</v>
      </c>
      <c r="L170" s="357"/>
      <c r="M170" s="357"/>
      <c r="N170" s="357"/>
      <c r="O170" s="357"/>
      <c r="P170" s="353"/>
    </row>
    <row r="171" spans="1:17" s="310" customFormat="1" ht="18" customHeight="1" thickTop="1">
      <c r="A171" s="389"/>
      <c r="B171" s="328"/>
      <c r="C171" s="380" t="s">
        <v>222</v>
      </c>
      <c r="D171" s="329"/>
      <c r="E171" s="376">
        <v>5157</v>
      </c>
      <c r="F171" s="376">
        <v>55</v>
      </c>
      <c r="G171" s="376">
        <v>64</v>
      </c>
      <c r="H171" s="376">
        <v>5148</v>
      </c>
      <c r="I171" s="376">
        <v>567</v>
      </c>
      <c r="J171" s="399">
        <v>11</v>
      </c>
      <c r="K171" s="331" t="s">
        <v>223</v>
      </c>
      <c r="L171" s="357"/>
      <c r="M171" s="595" t="s">
        <v>246</v>
      </c>
      <c r="N171" s="595"/>
      <c r="O171" s="595"/>
      <c r="P171" s="595"/>
    </row>
    <row r="172" spans="1:17" s="310" customFormat="1" ht="18" customHeight="1" thickBot="1">
      <c r="A172" s="366"/>
      <c r="B172" s="322"/>
      <c r="C172" s="379" t="s">
        <v>224</v>
      </c>
      <c r="D172" s="323"/>
      <c r="E172" s="368">
        <v>13320</v>
      </c>
      <c r="F172" s="368">
        <v>247</v>
      </c>
      <c r="G172" s="368">
        <v>252</v>
      </c>
      <c r="H172" s="368">
        <v>13315</v>
      </c>
      <c r="I172" s="368">
        <v>9438</v>
      </c>
      <c r="J172" s="392">
        <v>70.900000000000006</v>
      </c>
      <c r="K172" s="325" t="s">
        <v>225</v>
      </c>
      <c r="L172" s="357"/>
      <c r="M172" s="595" t="s">
        <v>247</v>
      </c>
      <c r="N172" s="595"/>
      <c r="O172" s="595"/>
      <c r="P172" s="595"/>
    </row>
    <row r="173" spans="1:17" s="310" customFormat="1" ht="18" customHeight="1" thickTop="1">
      <c r="A173" s="311"/>
      <c r="B173" s="312"/>
      <c r="C173" s="355" t="s">
        <v>226</v>
      </c>
      <c r="D173" s="313"/>
      <c r="E173" s="376">
        <v>17698</v>
      </c>
      <c r="F173" s="376">
        <v>286</v>
      </c>
      <c r="G173" s="376">
        <v>273</v>
      </c>
      <c r="H173" s="376">
        <v>17711</v>
      </c>
      <c r="I173" s="376">
        <v>3033</v>
      </c>
      <c r="J173" s="399">
        <v>17.100000000000001</v>
      </c>
      <c r="K173" s="315" t="s">
        <v>227</v>
      </c>
      <c r="L173" s="357"/>
      <c r="M173" s="603" t="s">
        <v>248</v>
      </c>
      <c r="N173" s="603"/>
      <c r="O173" s="603"/>
      <c r="P173" s="603"/>
      <c r="Q173" s="604"/>
    </row>
    <row r="174" spans="1:17" s="310" customFormat="1" ht="18" customHeight="1" thickBot="1">
      <c r="A174" s="332"/>
      <c r="B174" s="333"/>
      <c r="C174" s="381" t="s">
        <v>228</v>
      </c>
      <c r="D174" s="334"/>
      <c r="E174" s="382">
        <v>15253</v>
      </c>
      <c r="F174" s="382">
        <v>235</v>
      </c>
      <c r="G174" s="382">
        <v>256</v>
      </c>
      <c r="H174" s="382">
        <v>15232</v>
      </c>
      <c r="I174" s="382">
        <v>5142</v>
      </c>
      <c r="J174" s="400">
        <v>33.799999999999997</v>
      </c>
      <c r="K174" s="336" t="s">
        <v>229</v>
      </c>
      <c r="M174" s="594" t="s">
        <v>249</v>
      </c>
      <c r="N174" s="594"/>
      <c r="O174" s="594"/>
      <c r="P174" s="594"/>
    </row>
    <row r="175" spans="1:17" ht="5.0999999999999996" customHeight="1"/>
    <row r="176" spans="1:17">
      <c r="M176" s="286"/>
    </row>
    <row r="178" spans="1:16" ht="18.600000000000001">
      <c r="A178" s="593" t="s">
        <v>234</v>
      </c>
      <c r="B178" s="593"/>
      <c r="C178" s="593"/>
      <c r="D178" s="593"/>
      <c r="E178" s="593"/>
      <c r="F178" s="593"/>
      <c r="G178" s="593"/>
      <c r="H178" s="593"/>
      <c r="I178" s="593"/>
      <c r="J178" s="593"/>
      <c r="K178" s="593"/>
      <c r="L178" s="593"/>
      <c r="M178" s="593"/>
      <c r="N178" s="593"/>
      <c r="O178" s="593"/>
      <c r="P178" s="593"/>
    </row>
    <row r="179" spans="1:16" ht="18.600000000000001">
      <c r="A179" s="578"/>
      <c r="B179" s="578"/>
      <c r="C179" s="578"/>
      <c r="D179" s="578"/>
      <c r="E179" s="283"/>
      <c r="F179" s="605" t="s">
        <v>253</v>
      </c>
      <c r="G179" s="605"/>
      <c r="H179" s="605"/>
      <c r="I179" s="605"/>
      <c r="J179" s="605"/>
      <c r="K179" s="605"/>
      <c r="L179" s="605"/>
      <c r="M179" s="605"/>
      <c r="N179" s="283"/>
      <c r="O179" s="283"/>
      <c r="P179" s="341"/>
    </row>
    <row r="180" spans="1:16">
      <c r="A180" s="578"/>
      <c r="B180" s="578"/>
      <c r="C180" s="578"/>
      <c r="D180" s="578"/>
      <c r="E180" s="283"/>
      <c r="F180" s="283"/>
      <c r="G180" s="283"/>
      <c r="H180" s="283"/>
      <c r="I180" s="283"/>
      <c r="K180" s="283"/>
      <c r="L180" s="287"/>
      <c r="M180" s="338"/>
      <c r="N180" s="286" t="s">
        <v>338</v>
      </c>
      <c r="O180" s="283"/>
      <c r="P180" s="341"/>
    </row>
    <row r="181" spans="1:16" ht="6" customHeight="1">
      <c r="A181" s="283"/>
      <c r="B181" s="283"/>
      <c r="D181" s="283"/>
      <c r="E181" s="283"/>
      <c r="F181" s="283"/>
      <c r="G181" s="283"/>
      <c r="H181" s="283"/>
      <c r="I181" s="283"/>
      <c r="J181" s="283"/>
      <c r="K181" s="283"/>
      <c r="L181" s="283"/>
      <c r="M181" s="283"/>
      <c r="N181" s="283"/>
      <c r="O181" s="283"/>
      <c r="P181" s="341"/>
    </row>
    <row r="182" spans="1:16" ht="18" customHeight="1" thickBot="1">
      <c r="A182" s="591"/>
      <c r="B182" s="592"/>
      <c r="C182" s="592"/>
      <c r="D182" s="288"/>
      <c r="E182" s="288"/>
      <c r="F182" s="288"/>
      <c r="G182" s="288"/>
      <c r="H182" s="283"/>
      <c r="I182" s="283"/>
      <c r="J182" s="283"/>
      <c r="K182" s="404"/>
      <c r="L182" s="596"/>
      <c r="M182" s="597"/>
      <c r="N182" s="597"/>
      <c r="O182" s="283"/>
      <c r="P182" s="341"/>
    </row>
    <row r="183" spans="1:16" s="294" customFormat="1" ht="18" customHeight="1">
      <c r="A183" s="290"/>
      <c r="B183" s="287"/>
      <c r="C183" s="287"/>
      <c r="D183" s="287"/>
      <c r="E183" s="598" t="s">
        <v>236</v>
      </c>
      <c r="F183" s="598" t="s">
        <v>237</v>
      </c>
      <c r="G183" s="598" t="s">
        <v>238</v>
      </c>
      <c r="H183" s="600" t="s">
        <v>239</v>
      </c>
      <c r="I183" s="342"/>
      <c r="J183" s="343"/>
      <c r="K183" s="293"/>
      <c r="L183" s="287"/>
      <c r="M183" s="287"/>
      <c r="N183" s="287"/>
      <c r="O183" s="287"/>
      <c r="P183" s="287"/>
    </row>
    <row r="184" spans="1:16" s="294" customFormat="1" ht="18" customHeight="1">
      <c r="A184" s="584" t="s">
        <v>159</v>
      </c>
      <c r="B184" s="585"/>
      <c r="C184" s="585"/>
      <c r="D184" s="287"/>
      <c r="E184" s="598"/>
      <c r="F184" s="598"/>
      <c r="G184" s="598"/>
      <c r="H184" s="601"/>
      <c r="I184" s="344" t="s">
        <v>240</v>
      </c>
      <c r="J184" s="344" t="s">
        <v>241</v>
      </c>
      <c r="K184" s="293" t="s">
        <v>162</v>
      </c>
      <c r="L184" s="287"/>
      <c r="M184" s="287"/>
      <c r="N184" s="287"/>
      <c r="O184" s="287"/>
      <c r="P184" s="287"/>
    </row>
    <row r="185" spans="1:16" s="294" customFormat="1" ht="18" customHeight="1" thickBot="1">
      <c r="A185" s="295"/>
      <c r="B185" s="296"/>
      <c r="C185" s="296"/>
      <c r="D185" s="296"/>
      <c r="E185" s="599"/>
      <c r="F185" s="599"/>
      <c r="G185" s="599"/>
      <c r="H185" s="602"/>
      <c r="I185" s="345" t="s">
        <v>242</v>
      </c>
      <c r="J185" s="345" t="s">
        <v>243</v>
      </c>
      <c r="K185" s="298"/>
      <c r="L185" s="287"/>
      <c r="M185" s="287"/>
      <c r="N185" s="287"/>
      <c r="O185" s="287"/>
      <c r="P185" s="287"/>
    </row>
    <row r="186" spans="1:16" s="294" customFormat="1" ht="12" customHeight="1" thickTop="1">
      <c r="A186" s="290"/>
      <c r="B186" s="299"/>
      <c r="C186" s="287"/>
      <c r="D186" s="346"/>
      <c r="E186" s="385" t="s">
        <v>244</v>
      </c>
      <c r="F186" s="385" t="s">
        <v>244</v>
      </c>
      <c r="G186" s="385" t="s">
        <v>244</v>
      </c>
      <c r="H186" s="385" t="s">
        <v>244</v>
      </c>
      <c r="I186" s="385" t="s">
        <v>244</v>
      </c>
      <c r="J186" s="304" t="s">
        <v>245</v>
      </c>
      <c r="K186" s="293"/>
      <c r="L186" s="287"/>
      <c r="M186" s="287"/>
      <c r="N186" s="287"/>
      <c r="O186" s="287"/>
      <c r="P186" s="287"/>
    </row>
    <row r="187" spans="1:16" s="310" customFormat="1" ht="18" customHeight="1" thickBot="1">
      <c r="A187" s="386"/>
      <c r="B187" s="359"/>
      <c r="C187" s="360" t="s">
        <v>165</v>
      </c>
      <c r="D187" s="361"/>
      <c r="E187" s="351">
        <v>91574</v>
      </c>
      <c r="F187" s="351">
        <v>1248</v>
      </c>
      <c r="G187" s="351">
        <v>1235</v>
      </c>
      <c r="H187" s="351">
        <v>91587</v>
      </c>
      <c r="I187" s="351">
        <v>12267</v>
      </c>
      <c r="J187" s="387">
        <v>13.4</v>
      </c>
      <c r="K187" s="388" t="s">
        <v>166</v>
      </c>
      <c r="L187" s="352"/>
      <c r="M187" s="352"/>
      <c r="N187" s="352"/>
      <c r="O187" s="352"/>
      <c r="P187" s="353"/>
    </row>
    <row r="188" spans="1:16" s="310" customFormat="1" ht="18" customHeight="1" thickTop="1">
      <c r="A188" s="389"/>
      <c r="B188" s="328"/>
      <c r="C188" s="380" t="s">
        <v>167</v>
      </c>
      <c r="D188" s="329"/>
      <c r="E188" s="314" t="s">
        <v>168</v>
      </c>
      <c r="F188" s="314" t="s">
        <v>168</v>
      </c>
      <c r="G188" s="314" t="s">
        <v>168</v>
      </c>
      <c r="H188" s="314" t="s">
        <v>168</v>
      </c>
      <c r="I188" s="314" t="s">
        <v>168</v>
      </c>
      <c r="J188" s="390" t="s">
        <v>168</v>
      </c>
      <c r="K188" s="331" t="s">
        <v>169</v>
      </c>
      <c r="L188" s="357"/>
      <c r="M188" s="357"/>
      <c r="N188" s="357"/>
      <c r="O188" s="357"/>
      <c r="P188" s="353"/>
    </row>
    <row r="189" spans="1:16" s="310" customFormat="1" ht="18" customHeight="1">
      <c r="A189" s="358"/>
      <c r="B189" s="359"/>
      <c r="C189" s="360" t="s">
        <v>170</v>
      </c>
      <c r="D189" s="361"/>
      <c r="E189" s="362">
        <v>5450</v>
      </c>
      <c r="F189" s="362">
        <v>48</v>
      </c>
      <c r="G189" s="362">
        <v>58</v>
      </c>
      <c r="H189" s="362">
        <v>5440</v>
      </c>
      <c r="I189" s="362">
        <v>216</v>
      </c>
      <c r="J189" s="391">
        <v>4</v>
      </c>
      <c r="K189" s="320" t="s">
        <v>171</v>
      </c>
      <c r="L189" s="357"/>
      <c r="M189" s="357"/>
      <c r="N189" s="357"/>
      <c r="O189" s="357"/>
      <c r="P189" s="353"/>
    </row>
    <row r="190" spans="1:16" s="310" customFormat="1" ht="18" customHeight="1">
      <c r="A190" s="358"/>
      <c r="B190" s="317"/>
      <c r="C190" s="364" t="s">
        <v>172</v>
      </c>
      <c r="D190" s="318"/>
      <c r="E190" s="362">
        <v>34025</v>
      </c>
      <c r="F190" s="362">
        <v>287</v>
      </c>
      <c r="G190" s="362">
        <v>264</v>
      </c>
      <c r="H190" s="362">
        <v>34048</v>
      </c>
      <c r="I190" s="362">
        <v>1089</v>
      </c>
      <c r="J190" s="391">
        <v>3.2</v>
      </c>
      <c r="K190" s="320" t="s">
        <v>173</v>
      </c>
      <c r="L190" s="357"/>
      <c r="M190" s="357"/>
      <c r="N190" s="357"/>
      <c r="O190" s="357"/>
      <c r="P190" s="353"/>
    </row>
    <row r="191" spans="1:16" s="310" customFormat="1" ht="18" customHeight="1">
      <c r="A191" s="358"/>
      <c r="B191" s="317"/>
      <c r="C191" s="364" t="s">
        <v>174</v>
      </c>
      <c r="D191" s="318"/>
      <c r="E191" s="362">
        <v>2574</v>
      </c>
      <c r="F191" s="362">
        <v>16</v>
      </c>
      <c r="G191" s="362">
        <v>21</v>
      </c>
      <c r="H191" s="362">
        <v>2569</v>
      </c>
      <c r="I191" s="362">
        <v>11</v>
      </c>
      <c r="J191" s="391">
        <v>0.4</v>
      </c>
      <c r="K191" s="320" t="s">
        <v>175</v>
      </c>
      <c r="L191" s="357"/>
      <c r="M191" s="357"/>
      <c r="N191" s="357"/>
      <c r="O191" s="357"/>
      <c r="P191" s="353"/>
    </row>
    <row r="192" spans="1:16" s="310" customFormat="1" ht="18" customHeight="1">
      <c r="A192" s="358"/>
      <c r="B192" s="317"/>
      <c r="C192" s="364" t="s">
        <v>176</v>
      </c>
      <c r="D192" s="318"/>
      <c r="E192" s="362">
        <v>2963</v>
      </c>
      <c r="F192" s="362">
        <v>42</v>
      </c>
      <c r="G192" s="362">
        <v>13</v>
      </c>
      <c r="H192" s="362">
        <v>2992</v>
      </c>
      <c r="I192" s="362">
        <v>31</v>
      </c>
      <c r="J192" s="391">
        <v>1.1000000000000001</v>
      </c>
      <c r="K192" s="320" t="s">
        <v>177</v>
      </c>
      <c r="L192" s="357"/>
      <c r="M192" s="357"/>
      <c r="N192" s="357"/>
      <c r="O192" s="357"/>
      <c r="P192" s="353"/>
    </row>
    <row r="193" spans="1:16" s="310" customFormat="1" ht="18" customHeight="1">
      <c r="A193" s="358"/>
      <c r="B193" s="317"/>
      <c r="C193" s="364" t="s">
        <v>178</v>
      </c>
      <c r="D193" s="318"/>
      <c r="E193" s="362">
        <v>7330</v>
      </c>
      <c r="F193" s="362">
        <v>72</v>
      </c>
      <c r="G193" s="362">
        <v>103</v>
      </c>
      <c r="H193" s="362">
        <v>7299</v>
      </c>
      <c r="I193" s="362">
        <v>300</v>
      </c>
      <c r="J193" s="391">
        <v>4.0999999999999996</v>
      </c>
      <c r="K193" s="320" t="s">
        <v>179</v>
      </c>
      <c r="L193" s="357"/>
      <c r="M193" s="357"/>
      <c r="N193" s="357"/>
      <c r="O193" s="357"/>
      <c r="P193" s="353"/>
    </row>
    <row r="194" spans="1:16" s="310" customFormat="1" ht="18" customHeight="1">
      <c r="A194" s="358"/>
      <c r="B194" s="317"/>
      <c r="C194" s="360" t="s">
        <v>180</v>
      </c>
      <c r="D194" s="318"/>
      <c r="E194" s="362">
        <v>7319</v>
      </c>
      <c r="F194" s="362">
        <v>114</v>
      </c>
      <c r="G194" s="362">
        <v>127</v>
      </c>
      <c r="H194" s="362">
        <v>7306</v>
      </c>
      <c r="I194" s="362">
        <v>2141</v>
      </c>
      <c r="J194" s="391">
        <v>29.3</v>
      </c>
      <c r="K194" s="320" t="s">
        <v>181</v>
      </c>
      <c r="L194" s="357"/>
      <c r="M194" s="357"/>
      <c r="N194" s="357"/>
      <c r="O194" s="357"/>
      <c r="P194" s="353"/>
    </row>
    <row r="195" spans="1:16" s="310" customFormat="1" ht="18" customHeight="1">
      <c r="A195" s="358"/>
      <c r="B195" s="317"/>
      <c r="C195" s="364" t="s">
        <v>182</v>
      </c>
      <c r="D195" s="318"/>
      <c r="E195" s="362">
        <v>902</v>
      </c>
      <c r="F195" s="362">
        <v>18</v>
      </c>
      <c r="G195" s="362">
        <v>16</v>
      </c>
      <c r="H195" s="362">
        <v>904</v>
      </c>
      <c r="I195" s="362">
        <v>18</v>
      </c>
      <c r="J195" s="391">
        <v>2</v>
      </c>
      <c r="K195" s="320" t="s">
        <v>183</v>
      </c>
      <c r="L195" s="357"/>
      <c r="M195" s="357"/>
      <c r="N195" s="357"/>
      <c r="O195" s="357"/>
      <c r="P195" s="353"/>
    </row>
    <row r="196" spans="1:16" s="310" customFormat="1" ht="18" customHeight="1">
      <c r="A196" s="358"/>
      <c r="B196" s="317"/>
      <c r="C196" s="364" t="s">
        <v>184</v>
      </c>
      <c r="D196" s="318"/>
      <c r="E196" s="362">
        <v>249</v>
      </c>
      <c r="F196" s="362">
        <v>3</v>
      </c>
      <c r="G196" s="362">
        <v>2</v>
      </c>
      <c r="H196" s="362">
        <v>250</v>
      </c>
      <c r="I196" s="362">
        <v>24</v>
      </c>
      <c r="J196" s="391">
        <v>9.6</v>
      </c>
      <c r="K196" s="320" t="s">
        <v>185</v>
      </c>
      <c r="L196" s="357"/>
      <c r="M196" s="357"/>
      <c r="N196" s="357"/>
      <c r="O196" s="357"/>
      <c r="P196" s="353"/>
    </row>
    <row r="197" spans="1:16" s="310" customFormat="1" ht="18" customHeight="1">
      <c r="A197" s="358"/>
      <c r="B197" s="317"/>
      <c r="C197" s="364" t="s">
        <v>186</v>
      </c>
      <c r="D197" s="318"/>
      <c r="E197" s="362">
        <v>3236</v>
      </c>
      <c r="F197" s="362">
        <v>36</v>
      </c>
      <c r="G197" s="362">
        <v>41</v>
      </c>
      <c r="H197" s="362">
        <v>3231</v>
      </c>
      <c r="I197" s="362">
        <v>156</v>
      </c>
      <c r="J197" s="391">
        <v>4.8</v>
      </c>
      <c r="K197" s="365" t="s">
        <v>187</v>
      </c>
      <c r="L197" s="357"/>
      <c r="M197" s="357"/>
      <c r="N197" s="357"/>
      <c r="O197" s="357"/>
      <c r="P197" s="353"/>
    </row>
    <row r="198" spans="1:16" s="310" customFormat="1" ht="18" customHeight="1">
      <c r="A198" s="358"/>
      <c r="B198" s="317"/>
      <c r="C198" s="364" t="s">
        <v>188</v>
      </c>
      <c r="D198" s="318"/>
      <c r="E198" s="362">
        <v>2532</v>
      </c>
      <c r="F198" s="362">
        <v>138</v>
      </c>
      <c r="G198" s="362">
        <v>136</v>
      </c>
      <c r="H198" s="362">
        <v>2534</v>
      </c>
      <c r="I198" s="362">
        <v>2013</v>
      </c>
      <c r="J198" s="391">
        <v>79.400000000000006</v>
      </c>
      <c r="K198" s="365" t="s">
        <v>189</v>
      </c>
      <c r="L198" s="357"/>
      <c r="M198" s="357"/>
      <c r="N198" s="357"/>
      <c r="O198" s="357"/>
      <c r="P198" s="353"/>
    </row>
    <row r="199" spans="1:16" s="310" customFormat="1" ht="18" customHeight="1">
      <c r="A199" s="358"/>
      <c r="B199" s="317"/>
      <c r="C199" s="364" t="s">
        <v>190</v>
      </c>
      <c r="D199" s="318"/>
      <c r="E199" s="402">
        <v>1016</v>
      </c>
      <c r="F199" s="402">
        <v>43</v>
      </c>
      <c r="G199" s="402">
        <v>46</v>
      </c>
      <c r="H199" s="402">
        <v>1013</v>
      </c>
      <c r="I199" s="402">
        <v>675</v>
      </c>
      <c r="J199" s="403">
        <v>66.7</v>
      </c>
      <c r="K199" s="365" t="s">
        <v>191</v>
      </c>
      <c r="L199" s="357"/>
      <c r="M199" s="357"/>
      <c r="N199" s="357"/>
      <c r="O199" s="357"/>
      <c r="P199" s="353"/>
    </row>
    <row r="200" spans="1:16" s="310" customFormat="1" ht="18" customHeight="1">
      <c r="A200" s="358"/>
      <c r="B200" s="359"/>
      <c r="C200" s="364" t="s">
        <v>192</v>
      </c>
      <c r="D200" s="361"/>
      <c r="E200" s="362">
        <v>6279</v>
      </c>
      <c r="F200" s="362">
        <v>96</v>
      </c>
      <c r="G200" s="362">
        <v>75</v>
      </c>
      <c r="H200" s="362">
        <v>6300</v>
      </c>
      <c r="I200" s="362">
        <v>1075</v>
      </c>
      <c r="J200" s="391">
        <v>17.100000000000001</v>
      </c>
      <c r="K200" s="365" t="s">
        <v>193</v>
      </c>
      <c r="L200" s="357"/>
      <c r="M200" s="357"/>
      <c r="N200" s="357"/>
      <c r="O200" s="357"/>
      <c r="P200" s="353"/>
    </row>
    <row r="201" spans="1:16" s="310" customFormat="1" ht="18" customHeight="1">
      <c r="A201" s="358"/>
      <c r="B201" s="317"/>
      <c r="C201" s="364" t="s">
        <v>194</v>
      </c>
      <c r="D201" s="318"/>
      <c r="E201" s="362">
        <v>8678</v>
      </c>
      <c r="F201" s="362">
        <v>167</v>
      </c>
      <c r="G201" s="362">
        <v>178</v>
      </c>
      <c r="H201" s="362">
        <v>8667</v>
      </c>
      <c r="I201" s="362">
        <v>2235</v>
      </c>
      <c r="J201" s="391">
        <v>25.8</v>
      </c>
      <c r="K201" s="365" t="s">
        <v>195</v>
      </c>
      <c r="L201" s="357"/>
      <c r="M201" s="357"/>
      <c r="N201" s="357"/>
      <c r="O201" s="357"/>
      <c r="P201" s="353"/>
    </row>
    <row r="202" spans="1:16" s="310" customFormat="1" ht="18" customHeight="1">
      <c r="A202" s="358"/>
      <c r="B202" s="359"/>
      <c r="C202" s="364" t="s">
        <v>196</v>
      </c>
      <c r="D202" s="361"/>
      <c r="E202" s="362">
        <v>1396</v>
      </c>
      <c r="F202" s="362">
        <v>22</v>
      </c>
      <c r="G202" s="362">
        <v>26</v>
      </c>
      <c r="H202" s="362">
        <v>1392</v>
      </c>
      <c r="I202" s="362">
        <v>148</v>
      </c>
      <c r="J202" s="391">
        <v>10.6</v>
      </c>
      <c r="K202" s="365" t="s">
        <v>197</v>
      </c>
      <c r="L202" s="357"/>
      <c r="M202" s="357"/>
      <c r="N202" s="357"/>
      <c r="O202" s="357"/>
      <c r="P202" s="353"/>
    </row>
    <row r="203" spans="1:16" s="310" customFormat="1" ht="18" customHeight="1" thickBot="1">
      <c r="A203" s="366"/>
      <c r="B203" s="322"/>
      <c r="C203" s="367" t="s">
        <v>198</v>
      </c>
      <c r="D203" s="323"/>
      <c r="E203" s="368">
        <v>7626</v>
      </c>
      <c r="F203" s="368">
        <v>146</v>
      </c>
      <c r="G203" s="368">
        <v>130</v>
      </c>
      <c r="H203" s="368">
        <v>7642</v>
      </c>
      <c r="I203" s="368">
        <v>2136</v>
      </c>
      <c r="J203" s="392">
        <v>28</v>
      </c>
      <c r="K203" s="325" t="s">
        <v>199</v>
      </c>
      <c r="L203" s="357"/>
      <c r="M203" s="357"/>
      <c r="N203" s="357"/>
      <c r="O203" s="357"/>
      <c r="P203" s="353"/>
    </row>
    <row r="204" spans="1:16" s="310" customFormat="1" ht="18" customHeight="1" thickTop="1">
      <c r="A204" s="358"/>
      <c r="B204" s="317"/>
      <c r="C204" s="364" t="s">
        <v>200</v>
      </c>
      <c r="D204" s="318"/>
      <c r="E204" s="370">
        <v>1097</v>
      </c>
      <c r="F204" s="370">
        <v>13</v>
      </c>
      <c r="G204" s="370">
        <v>11</v>
      </c>
      <c r="H204" s="370">
        <v>1099</v>
      </c>
      <c r="I204" s="370">
        <v>132</v>
      </c>
      <c r="J204" s="393">
        <v>12</v>
      </c>
      <c r="K204" s="320" t="s">
        <v>201</v>
      </c>
      <c r="L204" s="357"/>
      <c r="M204" s="357"/>
      <c r="N204" s="357"/>
      <c r="O204" s="357"/>
      <c r="P204" s="353"/>
    </row>
    <row r="205" spans="1:16" s="310" customFormat="1" ht="18" customHeight="1">
      <c r="A205" s="358"/>
      <c r="B205" s="359"/>
      <c r="C205" s="360" t="s">
        <v>202</v>
      </c>
      <c r="D205" s="361"/>
      <c r="E205" s="362">
        <v>5354</v>
      </c>
      <c r="F205" s="362">
        <v>45</v>
      </c>
      <c r="G205" s="362">
        <v>43</v>
      </c>
      <c r="H205" s="362">
        <v>5356</v>
      </c>
      <c r="I205" s="362">
        <v>98</v>
      </c>
      <c r="J205" s="391">
        <v>1.8</v>
      </c>
      <c r="K205" s="320" t="s">
        <v>203</v>
      </c>
      <c r="L205" s="357"/>
      <c r="M205" s="357"/>
      <c r="N205" s="357"/>
      <c r="O205" s="357"/>
      <c r="P205" s="353"/>
    </row>
    <row r="206" spans="1:16" s="310" customFormat="1" ht="17.25" customHeight="1">
      <c r="A206" s="358"/>
      <c r="B206" s="317"/>
      <c r="C206" s="364" t="s">
        <v>204</v>
      </c>
      <c r="D206" s="318"/>
      <c r="E206" s="362">
        <v>350</v>
      </c>
      <c r="F206" s="362">
        <v>4</v>
      </c>
      <c r="G206" s="362">
        <v>4</v>
      </c>
      <c r="H206" s="362">
        <v>350</v>
      </c>
      <c r="I206" s="362">
        <v>21</v>
      </c>
      <c r="J206" s="391">
        <v>5.9</v>
      </c>
      <c r="K206" s="320" t="s">
        <v>205</v>
      </c>
      <c r="L206" s="357"/>
      <c r="M206" s="357"/>
      <c r="N206" s="357"/>
      <c r="O206" s="357"/>
      <c r="P206" s="353"/>
    </row>
    <row r="207" spans="1:16" s="310" customFormat="1" ht="18" customHeight="1">
      <c r="A207" s="358"/>
      <c r="B207" s="317"/>
      <c r="C207" s="364" t="s">
        <v>206</v>
      </c>
      <c r="D207" s="318"/>
      <c r="E207" s="362">
        <v>2001</v>
      </c>
      <c r="F207" s="362">
        <v>21</v>
      </c>
      <c r="G207" s="362">
        <v>15</v>
      </c>
      <c r="H207" s="362">
        <v>2007</v>
      </c>
      <c r="I207" s="362">
        <v>18</v>
      </c>
      <c r="J207" s="391">
        <v>0.9</v>
      </c>
      <c r="K207" s="320" t="s">
        <v>207</v>
      </c>
      <c r="L207" s="357"/>
      <c r="M207" s="357"/>
      <c r="N207" s="357"/>
      <c r="O207" s="357"/>
      <c r="P207" s="353"/>
    </row>
    <row r="208" spans="1:16" s="310" customFormat="1" ht="18" customHeight="1">
      <c r="A208" s="358"/>
      <c r="B208" s="317"/>
      <c r="C208" s="364" t="s">
        <v>208</v>
      </c>
      <c r="D208" s="318"/>
      <c r="E208" s="362">
        <v>3072</v>
      </c>
      <c r="F208" s="362">
        <v>22</v>
      </c>
      <c r="G208" s="362">
        <v>14</v>
      </c>
      <c r="H208" s="362">
        <v>3080</v>
      </c>
      <c r="I208" s="362">
        <v>39</v>
      </c>
      <c r="J208" s="391">
        <v>1.3</v>
      </c>
      <c r="K208" s="320" t="s">
        <v>209</v>
      </c>
      <c r="L208" s="357"/>
      <c r="M208" s="357"/>
      <c r="N208" s="357"/>
      <c r="O208" s="357"/>
      <c r="P208" s="353"/>
    </row>
    <row r="209" spans="1:17" s="310" customFormat="1" ht="18" customHeight="1">
      <c r="A209" s="358"/>
      <c r="B209" s="317"/>
      <c r="C209" s="364" t="s">
        <v>210</v>
      </c>
      <c r="D209" s="318"/>
      <c r="E209" s="362">
        <v>653</v>
      </c>
      <c r="F209" s="362">
        <v>3</v>
      </c>
      <c r="G209" s="362">
        <v>4</v>
      </c>
      <c r="H209" s="362">
        <v>652</v>
      </c>
      <c r="I209" s="362">
        <v>11</v>
      </c>
      <c r="J209" s="391">
        <v>1.7</v>
      </c>
      <c r="K209" s="320" t="s">
        <v>211</v>
      </c>
      <c r="L209" s="357"/>
      <c r="M209" s="357"/>
      <c r="N209" s="357"/>
      <c r="O209" s="357"/>
      <c r="P209" s="353"/>
    </row>
    <row r="210" spans="1:17" s="310" customFormat="1" ht="18" customHeight="1">
      <c r="A210" s="358"/>
      <c r="B210" s="317"/>
      <c r="C210" s="364" t="s">
        <v>212</v>
      </c>
      <c r="D210" s="318"/>
      <c r="E210" s="362">
        <v>2135</v>
      </c>
      <c r="F210" s="362">
        <v>17</v>
      </c>
      <c r="G210" s="362">
        <v>11</v>
      </c>
      <c r="H210" s="362">
        <v>2141</v>
      </c>
      <c r="I210" s="362">
        <v>70</v>
      </c>
      <c r="J210" s="391">
        <v>3.3</v>
      </c>
      <c r="K210" s="320" t="s">
        <v>213</v>
      </c>
      <c r="L210" s="357"/>
      <c r="M210" s="357"/>
      <c r="N210" s="357"/>
      <c r="O210" s="357"/>
      <c r="P210" s="353"/>
    </row>
    <row r="211" spans="1:17" s="310" customFormat="1" ht="18" customHeight="1">
      <c r="A211" s="358"/>
      <c r="B211" s="317"/>
      <c r="C211" s="364" t="s">
        <v>214</v>
      </c>
      <c r="D211" s="318"/>
      <c r="E211" s="362">
        <v>6942</v>
      </c>
      <c r="F211" s="362">
        <v>80</v>
      </c>
      <c r="G211" s="362">
        <v>58</v>
      </c>
      <c r="H211" s="362">
        <v>6964</v>
      </c>
      <c r="I211" s="362">
        <v>424</v>
      </c>
      <c r="J211" s="391">
        <v>6.1</v>
      </c>
      <c r="K211" s="320" t="s">
        <v>215</v>
      </c>
      <c r="L211" s="357"/>
      <c r="M211" s="357"/>
      <c r="N211" s="357"/>
      <c r="O211" s="357"/>
      <c r="P211" s="353"/>
    </row>
    <row r="212" spans="1:17" s="310" customFormat="1" ht="18" customHeight="1">
      <c r="A212" s="358"/>
      <c r="B212" s="317"/>
      <c r="C212" s="364" t="s">
        <v>216</v>
      </c>
      <c r="D212" s="318"/>
      <c r="E212" s="362">
        <v>1519</v>
      </c>
      <c r="F212" s="362">
        <v>13</v>
      </c>
      <c r="G212" s="362">
        <v>11</v>
      </c>
      <c r="H212" s="362">
        <v>1521</v>
      </c>
      <c r="I212" s="362">
        <v>35</v>
      </c>
      <c r="J212" s="391">
        <v>2.2999999999999998</v>
      </c>
      <c r="K212" s="320" t="s">
        <v>217</v>
      </c>
      <c r="L212" s="357"/>
      <c r="M212" s="357"/>
      <c r="N212" s="357"/>
      <c r="O212" s="357"/>
      <c r="P212" s="353"/>
    </row>
    <row r="213" spans="1:17" s="310" customFormat="1" ht="18" customHeight="1">
      <c r="A213" s="316"/>
      <c r="B213" s="317"/>
      <c r="C213" s="364" t="s">
        <v>218</v>
      </c>
      <c r="D213" s="318"/>
      <c r="E213" s="362">
        <v>1846</v>
      </c>
      <c r="F213" s="362">
        <v>15</v>
      </c>
      <c r="G213" s="362">
        <v>15</v>
      </c>
      <c r="H213" s="362">
        <v>1846</v>
      </c>
      <c r="I213" s="362">
        <v>148</v>
      </c>
      <c r="J213" s="391">
        <v>8</v>
      </c>
      <c r="K213" s="320" t="s">
        <v>219</v>
      </c>
      <c r="L213" s="357"/>
      <c r="M213" s="357"/>
      <c r="N213" s="357"/>
      <c r="O213" s="357"/>
      <c r="P213" s="353"/>
    </row>
    <row r="214" spans="1:17" s="310" customFormat="1" ht="18" customHeight="1" thickBot="1">
      <c r="A214" s="394"/>
      <c r="B214" s="395"/>
      <c r="C214" s="396" t="s">
        <v>220</v>
      </c>
      <c r="D214" s="397"/>
      <c r="E214" s="398">
        <v>9058</v>
      </c>
      <c r="F214" s="398">
        <v>54</v>
      </c>
      <c r="G214" s="398">
        <v>77</v>
      </c>
      <c r="H214" s="398">
        <v>9035</v>
      </c>
      <c r="I214" s="398">
        <v>94</v>
      </c>
      <c r="J214" s="405">
        <v>1</v>
      </c>
      <c r="K214" s="365" t="s">
        <v>221</v>
      </c>
      <c r="L214" s="357"/>
      <c r="M214" s="357"/>
      <c r="N214" s="357"/>
      <c r="O214" s="357"/>
      <c r="P214" s="353"/>
    </row>
    <row r="215" spans="1:17" s="310" customFormat="1" ht="18" customHeight="1" thickTop="1">
      <c r="A215" s="389"/>
      <c r="B215" s="328"/>
      <c r="C215" s="380" t="s">
        <v>222</v>
      </c>
      <c r="D215" s="329"/>
      <c r="E215" s="376">
        <v>3058</v>
      </c>
      <c r="F215" s="376">
        <v>27</v>
      </c>
      <c r="G215" s="376">
        <v>32</v>
      </c>
      <c r="H215" s="376">
        <v>3053</v>
      </c>
      <c r="I215" s="376">
        <v>187</v>
      </c>
      <c r="J215" s="399">
        <v>6.1</v>
      </c>
      <c r="K215" s="331" t="s">
        <v>223</v>
      </c>
      <c r="L215" s="357"/>
      <c r="M215" s="595" t="s">
        <v>246</v>
      </c>
      <c r="N215" s="595"/>
      <c r="O215" s="595"/>
      <c r="P215" s="595"/>
    </row>
    <row r="216" spans="1:17" s="310" customFormat="1" ht="18" customHeight="1" thickBot="1">
      <c r="A216" s="366"/>
      <c r="B216" s="322"/>
      <c r="C216" s="379" t="s">
        <v>224</v>
      </c>
      <c r="D216" s="323"/>
      <c r="E216" s="368">
        <v>4261</v>
      </c>
      <c r="F216" s="368">
        <v>87</v>
      </c>
      <c r="G216" s="368">
        <v>94</v>
      </c>
      <c r="H216" s="368">
        <v>4254</v>
      </c>
      <c r="I216" s="368">
        <v>1953</v>
      </c>
      <c r="J216" s="392">
        <v>45.8</v>
      </c>
      <c r="K216" s="325" t="s">
        <v>225</v>
      </c>
      <c r="L216" s="357"/>
      <c r="M216" s="595" t="s">
        <v>247</v>
      </c>
      <c r="N216" s="595"/>
      <c r="O216" s="595"/>
      <c r="P216" s="595"/>
    </row>
    <row r="217" spans="1:17" s="310" customFormat="1" ht="18" customHeight="1" thickTop="1">
      <c r="A217" s="327"/>
      <c r="B217" s="328"/>
      <c r="C217" s="380" t="s">
        <v>226</v>
      </c>
      <c r="D217" s="329"/>
      <c r="E217" s="376">
        <v>4761</v>
      </c>
      <c r="F217" s="376">
        <v>97</v>
      </c>
      <c r="G217" s="376">
        <v>100</v>
      </c>
      <c r="H217" s="376">
        <v>4758</v>
      </c>
      <c r="I217" s="376">
        <v>847</v>
      </c>
      <c r="J217" s="399">
        <v>17.8</v>
      </c>
      <c r="K217" s="331" t="s">
        <v>227</v>
      </c>
      <c r="L217" s="357"/>
      <c r="M217" s="603" t="s">
        <v>248</v>
      </c>
      <c r="N217" s="603"/>
      <c r="O217" s="603"/>
      <c r="P217" s="603"/>
      <c r="Q217" s="604"/>
    </row>
    <row r="218" spans="1:17" s="310" customFormat="1" ht="18" customHeight="1" thickBot="1">
      <c r="A218" s="332"/>
      <c r="B218" s="333"/>
      <c r="C218" s="381" t="s">
        <v>228</v>
      </c>
      <c r="D218" s="334"/>
      <c r="E218" s="382">
        <v>3918</v>
      </c>
      <c r="F218" s="382">
        <v>70</v>
      </c>
      <c r="G218" s="382">
        <v>78</v>
      </c>
      <c r="H218" s="382">
        <v>3910</v>
      </c>
      <c r="I218" s="382">
        <v>1388</v>
      </c>
      <c r="J218" s="400">
        <v>35.5</v>
      </c>
      <c r="K218" s="336" t="s">
        <v>229</v>
      </c>
      <c r="M218" s="594" t="s">
        <v>249</v>
      </c>
      <c r="N218" s="594"/>
      <c r="O218" s="594"/>
      <c r="P218" s="594"/>
    </row>
    <row r="219" spans="1:17" ht="5.0999999999999996" customHeight="1"/>
    <row r="220" spans="1:17">
      <c r="M220" s="286"/>
    </row>
    <row r="222" spans="1:17" ht="18.600000000000001">
      <c r="A222" s="593" t="s">
        <v>234</v>
      </c>
      <c r="B222" s="593"/>
      <c r="C222" s="593"/>
      <c r="D222" s="593"/>
      <c r="E222" s="593"/>
      <c r="F222" s="593"/>
      <c r="G222" s="593"/>
      <c r="H222" s="593"/>
      <c r="I222" s="593"/>
      <c r="J222" s="593"/>
      <c r="K222" s="593"/>
      <c r="L222" s="593"/>
      <c r="M222" s="593"/>
      <c r="N222" s="593"/>
      <c r="O222" s="593"/>
      <c r="P222" s="593"/>
    </row>
    <row r="223" spans="1:17" ht="18.600000000000001">
      <c r="A223" s="578"/>
      <c r="B223" s="578"/>
      <c r="C223" s="578"/>
      <c r="D223" s="578"/>
      <c r="E223" s="283"/>
      <c r="F223" s="605" t="s">
        <v>254</v>
      </c>
      <c r="G223" s="605"/>
      <c r="H223" s="605"/>
      <c r="I223" s="605"/>
      <c r="J223" s="605"/>
      <c r="K223" s="605"/>
      <c r="L223" s="605"/>
      <c r="M223" s="605"/>
      <c r="N223" s="283"/>
      <c r="O223" s="283"/>
      <c r="P223" s="341"/>
    </row>
    <row r="224" spans="1:17">
      <c r="A224" s="578"/>
      <c r="B224" s="578"/>
      <c r="C224" s="578"/>
      <c r="D224" s="578"/>
      <c r="E224" s="283"/>
      <c r="F224" s="283"/>
      <c r="G224" s="283"/>
      <c r="H224" s="283"/>
      <c r="I224" s="283"/>
      <c r="K224" s="283"/>
      <c r="L224" s="287"/>
      <c r="M224" s="338"/>
      <c r="N224" s="286" t="s">
        <v>338</v>
      </c>
      <c r="O224" s="283"/>
      <c r="P224" s="341"/>
    </row>
    <row r="225" spans="1:16" ht="6" customHeight="1">
      <c r="A225" s="283"/>
      <c r="B225" s="283"/>
      <c r="D225" s="283"/>
      <c r="E225" s="283"/>
      <c r="F225" s="283"/>
      <c r="G225" s="283"/>
      <c r="H225" s="283"/>
      <c r="I225" s="283"/>
      <c r="J225" s="283"/>
      <c r="K225" s="283"/>
      <c r="L225" s="283"/>
      <c r="M225" s="283"/>
      <c r="N225" s="283"/>
      <c r="O225" s="283"/>
      <c r="P225" s="341"/>
    </row>
    <row r="226" spans="1:16" ht="18" customHeight="1" thickBot="1">
      <c r="A226" s="591"/>
      <c r="B226" s="592"/>
      <c r="C226" s="592"/>
      <c r="D226" s="288"/>
      <c r="E226" s="288"/>
      <c r="F226" s="288"/>
      <c r="G226" s="288"/>
      <c r="H226" s="283"/>
      <c r="I226" s="283"/>
      <c r="J226" s="283"/>
      <c r="K226" s="283"/>
      <c r="L226" s="596"/>
      <c r="M226" s="597"/>
      <c r="N226" s="597"/>
      <c r="O226" s="283"/>
      <c r="P226" s="341"/>
    </row>
    <row r="227" spans="1:16" s="294" customFormat="1" ht="18" customHeight="1">
      <c r="A227" s="290"/>
      <c r="B227" s="287"/>
      <c r="C227" s="287"/>
      <c r="D227" s="287"/>
      <c r="E227" s="598" t="s">
        <v>236</v>
      </c>
      <c r="F227" s="598" t="s">
        <v>237</v>
      </c>
      <c r="G227" s="598" t="s">
        <v>238</v>
      </c>
      <c r="H227" s="600" t="s">
        <v>239</v>
      </c>
      <c r="I227" s="342"/>
      <c r="J227" s="343"/>
      <c r="K227" s="292"/>
      <c r="L227" s="287"/>
      <c r="M227" s="287"/>
      <c r="N227" s="287"/>
      <c r="O227" s="287"/>
      <c r="P227" s="287"/>
    </row>
    <row r="228" spans="1:16" s="294" customFormat="1" ht="18" customHeight="1">
      <c r="A228" s="584" t="s">
        <v>159</v>
      </c>
      <c r="B228" s="585"/>
      <c r="C228" s="585"/>
      <c r="D228" s="287"/>
      <c r="E228" s="598"/>
      <c r="F228" s="598"/>
      <c r="G228" s="598"/>
      <c r="H228" s="601"/>
      <c r="I228" s="344" t="s">
        <v>240</v>
      </c>
      <c r="J228" s="344" t="s">
        <v>241</v>
      </c>
      <c r="K228" s="293" t="s">
        <v>162</v>
      </c>
      <c r="L228" s="287"/>
      <c r="M228" s="287"/>
      <c r="N228" s="287"/>
      <c r="O228" s="287"/>
      <c r="P228" s="287"/>
    </row>
    <row r="229" spans="1:16" s="294" customFormat="1" ht="18" customHeight="1" thickBot="1">
      <c r="A229" s="295"/>
      <c r="B229" s="296"/>
      <c r="C229" s="296"/>
      <c r="D229" s="296"/>
      <c r="E229" s="599"/>
      <c r="F229" s="599"/>
      <c r="G229" s="599"/>
      <c r="H229" s="602"/>
      <c r="I229" s="345" t="s">
        <v>242</v>
      </c>
      <c r="J229" s="345" t="s">
        <v>243</v>
      </c>
      <c r="K229" s="298"/>
      <c r="L229" s="287"/>
      <c r="M229" s="287"/>
      <c r="N229" s="287"/>
      <c r="O229" s="287"/>
      <c r="P229" s="287"/>
    </row>
    <row r="230" spans="1:16" s="294" customFormat="1" ht="12" customHeight="1" thickTop="1">
      <c r="A230" s="290"/>
      <c r="B230" s="299"/>
      <c r="C230" s="287"/>
      <c r="D230" s="346"/>
      <c r="E230" s="385" t="s">
        <v>244</v>
      </c>
      <c r="F230" s="385" t="s">
        <v>244</v>
      </c>
      <c r="G230" s="385" t="s">
        <v>244</v>
      </c>
      <c r="H230" s="385" t="s">
        <v>244</v>
      </c>
      <c r="I230" s="385" t="s">
        <v>244</v>
      </c>
      <c r="J230" s="304" t="s">
        <v>245</v>
      </c>
      <c r="K230" s="293"/>
      <c r="L230" s="287"/>
      <c r="M230" s="287"/>
      <c r="N230" s="287"/>
      <c r="O230" s="287"/>
      <c r="P230" s="287"/>
    </row>
    <row r="231" spans="1:16" s="310" customFormat="1" ht="18" customHeight="1" thickBot="1">
      <c r="A231" s="386"/>
      <c r="B231" s="359"/>
      <c r="C231" s="360" t="s">
        <v>165</v>
      </c>
      <c r="D231" s="361"/>
      <c r="E231" s="351">
        <v>80876</v>
      </c>
      <c r="F231" s="351">
        <v>1366</v>
      </c>
      <c r="G231" s="351">
        <v>1274</v>
      </c>
      <c r="H231" s="351">
        <v>80968</v>
      </c>
      <c r="I231" s="351">
        <v>29739</v>
      </c>
      <c r="J231" s="387">
        <v>36.700000000000003</v>
      </c>
      <c r="K231" s="388" t="s">
        <v>166</v>
      </c>
      <c r="L231" s="352"/>
      <c r="M231" s="352"/>
      <c r="N231" s="352"/>
      <c r="O231" s="352"/>
      <c r="P231" s="353"/>
    </row>
    <row r="232" spans="1:16" s="310" customFormat="1" ht="18" customHeight="1" thickTop="1">
      <c r="A232" s="389"/>
      <c r="B232" s="328"/>
      <c r="C232" s="380" t="s">
        <v>167</v>
      </c>
      <c r="D232" s="329"/>
      <c r="E232" s="314" t="s">
        <v>168</v>
      </c>
      <c r="F232" s="314" t="s">
        <v>168</v>
      </c>
      <c r="G232" s="314" t="s">
        <v>168</v>
      </c>
      <c r="H232" s="314" t="s">
        <v>168</v>
      </c>
      <c r="I232" s="314" t="s">
        <v>168</v>
      </c>
      <c r="J232" s="390" t="s">
        <v>168</v>
      </c>
      <c r="K232" s="331" t="s">
        <v>169</v>
      </c>
      <c r="L232" s="357"/>
      <c r="M232" s="357"/>
      <c r="N232" s="357"/>
      <c r="O232" s="357"/>
      <c r="P232" s="353"/>
    </row>
    <row r="233" spans="1:16" s="310" customFormat="1" ht="18" customHeight="1">
      <c r="A233" s="358"/>
      <c r="B233" s="359"/>
      <c r="C233" s="360" t="s">
        <v>170</v>
      </c>
      <c r="D233" s="361"/>
      <c r="E233" s="362">
        <v>826</v>
      </c>
      <c r="F233" s="362">
        <v>6</v>
      </c>
      <c r="G233" s="362">
        <v>6</v>
      </c>
      <c r="H233" s="362">
        <v>826</v>
      </c>
      <c r="I233" s="362">
        <v>42</v>
      </c>
      <c r="J233" s="391">
        <v>5.0999999999999996</v>
      </c>
      <c r="K233" s="320" t="s">
        <v>171</v>
      </c>
      <c r="L233" s="357"/>
      <c r="M233" s="357"/>
      <c r="N233" s="357"/>
      <c r="O233" s="357"/>
      <c r="P233" s="353"/>
    </row>
    <row r="234" spans="1:16" s="310" customFormat="1" ht="18" customHeight="1">
      <c r="A234" s="358"/>
      <c r="B234" s="317"/>
      <c r="C234" s="364" t="s">
        <v>172</v>
      </c>
      <c r="D234" s="318"/>
      <c r="E234" s="362">
        <v>16545</v>
      </c>
      <c r="F234" s="362">
        <v>201</v>
      </c>
      <c r="G234" s="362">
        <v>158</v>
      </c>
      <c r="H234" s="362">
        <v>16588</v>
      </c>
      <c r="I234" s="362">
        <v>2790</v>
      </c>
      <c r="J234" s="391">
        <v>16.8</v>
      </c>
      <c r="K234" s="320" t="s">
        <v>173</v>
      </c>
      <c r="L234" s="357"/>
      <c r="M234" s="357"/>
      <c r="N234" s="357"/>
      <c r="O234" s="357"/>
      <c r="P234" s="353"/>
    </row>
    <row r="235" spans="1:16" s="310" customFormat="1" ht="18" customHeight="1">
      <c r="A235" s="358"/>
      <c r="B235" s="317"/>
      <c r="C235" s="364" t="s">
        <v>174</v>
      </c>
      <c r="D235" s="318"/>
      <c r="E235" s="362">
        <v>278</v>
      </c>
      <c r="F235" s="362">
        <v>4</v>
      </c>
      <c r="G235" s="362">
        <v>3</v>
      </c>
      <c r="H235" s="362">
        <v>279</v>
      </c>
      <c r="I235" s="362">
        <v>34</v>
      </c>
      <c r="J235" s="391">
        <v>12.2</v>
      </c>
      <c r="K235" s="320" t="s">
        <v>175</v>
      </c>
      <c r="L235" s="357"/>
      <c r="M235" s="357"/>
      <c r="N235" s="357"/>
      <c r="O235" s="357"/>
      <c r="P235" s="353"/>
    </row>
    <row r="236" spans="1:16" s="310" customFormat="1" ht="18" customHeight="1">
      <c r="A236" s="358"/>
      <c r="B236" s="317"/>
      <c r="C236" s="364" t="s">
        <v>176</v>
      </c>
      <c r="D236" s="318"/>
      <c r="E236" s="362">
        <v>901</v>
      </c>
      <c r="F236" s="362">
        <v>14</v>
      </c>
      <c r="G236" s="362">
        <v>3</v>
      </c>
      <c r="H236" s="362">
        <v>912</v>
      </c>
      <c r="I236" s="362">
        <v>58</v>
      </c>
      <c r="J236" s="391">
        <v>6.4</v>
      </c>
      <c r="K236" s="320" t="s">
        <v>177</v>
      </c>
      <c r="L236" s="357"/>
      <c r="M236" s="357"/>
      <c r="N236" s="357"/>
      <c r="O236" s="357"/>
      <c r="P236" s="353"/>
    </row>
    <row r="237" spans="1:16" s="310" customFormat="1" ht="18" customHeight="1">
      <c r="A237" s="358"/>
      <c r="B237" s="317"/>
      <c r="C237" s="364" t="s">
        <v>178</v>
      </c>
      <c r="D237" s="318"/>
      <c r="E237" s="362">
        <v>1731</v>
      </c>
      <c r="F237" s="362">
        <v>23</v>
      </c>
      <c r="G237" s="362">
        <v>20</v>
      </c>
      <c r="H237" s="362">
        <v>1734</v>
      </c>
      <c r="I237" s="362">
        <v>854</v>
      </c>
      <c r="J237" s="391">
        <v>49.2</v>
      </c>
      <c r="K237" s="320" t="s">
        <v>179</v>
      </c>
      <c r="L237" s="357"/>
      <c r="M237" s="357"/>
      <c r="N237" s="357"/>
      <c r="O237" s="357"/>
      <c r="P237" s="353"/>
    </row>
    <row r="238" spans="1:16" s="310" customFormat="1" ht="18" customHeight="1">
      <c r="A238" s="358"/>
      <c r="B238" s="317"/>
      <c r="C238" s="360" t="s">
        <v>180</v>
      </c>
      <c r="D238" s="318"/>
      <c r="E238" s="362">
        <v>11158</v>
      </c>
      <c r="F238" s="362">
        <v>188</v>
      </c>
      <c r="G238" s="362">
        <v>190</v>
      </c>
      <c r="H238" s="362">
        <v>11156</v>
      </c>
      <c r="I238" s="362">
        <v>7866</v>
      </c>
      <c r="J238" s="391">
        <v>70.5</v>
      </c>
      <c r="K238" s="320" t="s">
        <v>181</v>
      </c>
      <c r="L238" s="357"/>
      <c r="M238" s="357"/>
      <c r="N238" s="357"/>
      <c r="O238" s="357"/>
      <c r="P238" s="353"/>
    </row>
    <row r="239" spans="1:16" s="310" customFormat="1" ht="18" customHeight="1">
      <c r="A239" s="358"/>
      <c r="B239" s="317"/>
      <c r="C239" s="364" t="s">
        <v>182</v>
      </c>
      <c r="D239" s="318"/>
      <c r="E239" s="362">
        <v>1509</v>
      </c>
      <c r="F239" s="362">
        <v>27</v>
      </c>
      <c r="G239" s="362">
        <v>32</v>
      </c>
      <c r="H239" s="362">
        <v>1504</v>
      </c>
      <c r="I239" s="362">
        <v>50</v>
      </c>
      <c r="J239" s="391">
        <v>3.4</v>
      </c>
      <c r="K239" s="320" t="s">
        <v>183</v>
      </c>
      <c r="L239" s="357"/>
      <c r="M239" s="357"/>
      <c r="N239" s="357"/>
      <c r="O239" s="357"/>
      <c r="P239" s="353"/>
    </row>
    <row r="240" spans="1:16" s="310" customFormat="1" ht="18" customHeight="1">
      <c r="A240" s="358"/>
      <c r="B240" s="317"/>
      <c r="C240" s="364" t="s">
        <v>184</v>
      </c>
      <c r="D240" s="318"/>
      <c r="E240" s="362">
        <v>312</v>
      </c>
      <c r="F240" s="362">
        <v>2</v>
      </c>
      <c r="G240" s="362">
        <v>2</v>
      </c>
      <c r="H240" s="362">
        <v>312</v>
      </c>
      <c r="I240" s="362">
        <v>142</v>
      </c>
      <c r="J240" s="391">
        <v>45.6</v>
      </c>
      <c r="K240" s="320" t="s">
        <v>185</v>
      </c>
      <c r="L240" s="357"/>
      <c r="M240" s="357"/>
      <c r="N240" s="357"/>
      <c r="O240" s="357"/>
      <c r="P240" s="353"/>
    </row>
    <row r="241" spans="1:16" s="310" customFormat="1" ht="18" customHeight="1">
      <c r="A241" s="358"/>
      <c r="B241" s="317"/>
      <c r="C241" s="364" t="s">
        <v>186</v>
      </c>
      <c r="D241" s="318"/>
      <c r="E241" s="362">
        <v>1080</v>
      </c>
      <c r="F241" s="362">
        <v>14</v>
      </c>
      <c r="G241" s="362">
        <v>15</v>
      </c>
      <c r="H241" s="362">
        <v>1079</v>
      </c>
      <c r="I241" s="362">
        <v>202</v>
      </c>
      <c r="J241" s="391">
        <v>18.7</v>
      </c>
      <c r="K241" s="365" t="s">
        <v>187</v>
      </c>
      <c r="L241" s="357"/>
      <c r="M241" s="357"/>
      <c r="N241" s="357"/>
      <c r="O241" s="357"/>
      <c r="P241" s="353"/>
    </row>
    <row r="242" spans="1:16" s="310" customFormat="1" ht="18" customHeight="1">
      <c r="A242" s="358"/>
      <c r="B242" s="317"/>
      <c r="C242" s="364" t="s">
        <v>188</v>
      </c>
      <c r="D242" s="318"/>
      <c r="E242" s="362">
        <v>4030</v>
      </c>
      <c r="F242" s="362">
        <v>152</v>
      </c>
      <c r="G242" s="362">
        <v>167</v>
      </c>
      <c r="H242" s="362">
        <v>4015</v>
      </c>
      <c r="I242" s="362">
        <v>3620</v>
      </c>
      <c r="J242" s="391">
        <v>90.2</v>
      </c>
      <c r="K242" s="365" t="s">
        <v>189</v>
      </c>
      <c r="L242" s="357"/>
      <c r="M242" s="357"/>
      <c r="N242" s="357"/>
      <c r="O242" s="357"/>
      <c r="P242" s="353"/>
    </row>
    <row r="243" spans="1:16" s="310" customFormat="1" ht="18" customHeight="1">
      <c r="A243" s="358"/>
      <c r="B243" s="317"/>
      <c r="C243" s="364" t="s">
        <v>190</v>
      </c>
      <c r="D243" s="318"/>
      <c r="E243" s="402">
        <v>1642</v>
      </c>
      <c r="F243" s="402">
        <v>63</v>
      </c>
      <c r="G243" s="402">
        <v>53</v>
      </c>
      <c r="H243" s="402">
        <v>1652</v>
      </c>
      <c r="I243" s="402">
        <v>1383</v>
      </c>
      <c r="J243" s="403">
        <v>83.6</v>
      </c>
      <c r="K243" s="365" t="s">
        <v>191</v>
      </c>
      <c r="L243" s="357"/>
      <c r="M243" s="357"/>
      <c r="N243" s="357"/>
      <c r="O243" s="357"/>
      <c r="P243" s="353"/>
    </row>
    <row r="244" spans="1:16" s="310" customFormat="1" ht="18" customHeight="1">
      <c r="A244" s="358"/>
      <c r="B244" s="359"/>
      <c r="C244" s="364" t="s">
        <v>192</v>
      </c>
      <c r="D244" s="361"/>
      <c r="E244" s="362">
        <v>6981</v>
      </c>
      <c r="F244" s="362">
        <v>109</v>
      </c>
      <c r="G244" s="362">
        <v>97</v>
      </c>
      <c r="H244" s="362">
        <v>6993</v>
      </c>
      <c r="I244" s="362">
        <v>2076</v>
      </c>
      <c r="J244" s="391">
        <v>29.7</v>
      </c>
      <c r="K244" s="365" t="s">
        <v>193</v>
      </c>
      <c r="L244" s="357"/>
      <c r="M244" s="357"/>
      <c r="N244" s="357"/>
      <c r="O244" s="357"/>
      <c r="P244" s="353"/>
    </row>
    <row r="245" spans="1:16" s="310" customFormat="1" ht="18" customHeight="1">
      <c r="A245" s="358"/>
      <c r="B245" s="317"/>
      <c r="C245" s="364" t="s">
        <v>194</v>
      </c>
      <c r="D245" s="318"/>
      <c r="E245" s="362">
        <v>24273</v>
      </c>
      <c r="F245" s="362">
        <v>355</v>
      </c>
      <c r="G245" s="362">
        <v>351</v>
      </c>
      <c r="H245" s="362">
        <v>24277</v>
      </c>
      <c r="I245" s="362">
        <v>5941</v>
      </c>
      <c r="J245" s="391">
        <v>24.5</v>
      </c>
      <c r="K245" s="365" t="s">
        <v>195</v>
      </c>
      <c r="L245" s="357"/>
      <c r="M245" s="357"/>
      <c r="N245" s="357"/>
      <c r="O245" s="357"/>
      <c r="P245" s="353"/>
    </row>
    <row r="246" spans="1:16" s="310" customFormat="1" ht="18" customHeight="1">
      <c r="A246" s="358"/>
      <c r="B246" s="359"/>
      <c r="C246" s="364" t="s">
        <v>196</v>
      </c>
      <c r="D246" s="361"/>
      <c r="E246" s="362">
        <v>769</v>
      </c>
      <c r="F246" s="362">
        <v>11</v>
      </c>
      <c r="G246" s="362">
        <v>9</v>
      </c>
      <c r="H246" s="362">
        <v>771</v>
      </c>
      <c r="I246" s="362">
        <v>362</v>
      </c>
      <c r="J246" s="391">
        <v>47</v>
      </c>
      <c r="K246" s="365" t="s">
        <v>197</v>
      </c>
      <c r="L246" s="357"/>
      <c r="M246" s="357"/>
      <c r="N246" s="357"/>
      <c r="O246" s="357"/>
      <c r="P246" s="353"/>
    </row>
    <row r="247" spans="1:16" s="310" customFormat="1" ht="18" customHeight="1" thickBot="1">
      <c r="A247" s="366"/>
      <c r="B247" s="322"/>
      <c r="C247" s="367" t="s">
        <v>198</v>
      </c>
      <c r="D247" s="323"/>
      <c r="E247" s="368">
        <v>8841</v>
      </c>
      <c r="F247" s="368">
        <v>198</v>
      </c>
      <c r="G247" s="368">
        <v>168</v>
      </c>
      <c r="H247" s="368">
        <v>8871</v>
      </c>
      <c r="I247" s="368">
        <v>4321</v>
      </c>
      <c r="J247" s="392">
        <v>48.7</v>
      </c>
      <c r="K247" s="325" t="s">
        <v>199</v>
      </c>
      <c r="L247" s="357"/>
      <c r="M247" s="357"/>
      <c r="N247" s="357"/>
      <c r="O247" s="357"/>
      <c r="P247" s="353"/>
    </row>
    <row r="248" spans="1:16" s="310" customFormat="1" ht="18" customHeight="1" thickTop="1">
      <c r="A248" s="358"/>
      <c r="B248" s="317"/>
      <c r="C248" s="364" t="s">
        <v>200</v>
      </c>
      <c r="D248" s="318"/>
      <c r="E248" s="370">
        <v>1472</v>
      </c>
      <c r="F248" s="370">
        <v>23</v>
      </c>
      <c r="G248" s="370">
        <v>23</v>
      </c>
      <c r="H248" s="370">
        <v>1472</v>
      </c>
      <c r="I248" s="370">
        <v>714</v>
      </c>
      <c r="J248" s="393">
        <v>48.5</v>
      </c>
      <c r="K248" s="320" t="s">
        <v>201</v>
      </c>
      <c r="L248" s="357"/>
      <c r="M248" s="357"/>
      <c r="N248" s="357"/>
      <c r="O248" s="357"/>
      <c r="P248" s="353"/>
    </row>
    <row r="249" spans="1:16" s="310" customFormat="1" ht="18" customHeight="1">
      <c r="A249" s="358"/>
      <c r="B249" s="359"/>
      <c r="C249" s="360" t="s">
        <v>202</v>
      </c>
      <c r="D249" s="361"/>
      <c r="E249" s="362">
        <v>3969</v>
      </c>
      <c r="F249" s="362">
        <v>52</v>
      </c>
      <c r="G249" s="362">
        <v>35</v>
      </c>
      <c r="H249" s="362">
        <v>3986</v>
      </c>
      <c r="I249" s="362">
        <v>305</v>
      </c>
      <c r="J249" s="391">
        <v>7.7</v>
      </c>
      <c r="K249" s="320" t="s">
        <v>203</v>
      </c>
      <c r="L249" s="357"/>
      <c r="M249" s="357"/>
      <c r="N249" s="357"/>
      <c r="O249" s="357"/>
      <c r="P249" s="353"/>
    </row>
    <row r="250" spans="1:16" s="310" customFormat="1" ht="18" customHeight="1">
      <c r="A250" s="358"/>
      <c r="B250" s="317"/>
      <c r="C250" s="364" t="s">
        <v>204</v>
      </c>
      <c r="D250" s="318"/>
      <c r="E250" s="362">
        <v>357</v>
      </c>
      <c r="F250" s="362">
        <v>4</v>
      </c>
      <c r="G250" s="362">
        <v>5</v>
      </c>
      <c r="H250" s="362">
        <v>356</v>
      </c>
      <c r="I250" s="362">
        <v>93</v>
      </c>
      <c r="J250" s="391">
        <v>26.2</v>
      </c>
      <c r="K250" s="320" t="s">
        <v>205</v>
      </c>
      <c r="L250" s="357"/>
    </row>
    <row r="251" spans="1:16" s="310" customFormat="1" ht="18" customHeight="1">
      <c r="A251" s="358"/>
      <c r="B251" s="317"/>
      <c r="C251" s="364" t="s">
        <v>206</v>
      </c>
      <c r="D251" s="318"/>
      <c r="E251" s="362">
        <v>1028</v>
      </c>
      <c r="F251" s="362">
        <v>10</v>
      </c>
      <c r="G251" s="362">
        <v>12</v>
      </c>
      <c r="H251" s="362">
        <v>1026</v>
      </c>
      <c r="I251" s="362">
        <v>340</v>
      </c>
      <c r="J251" s="391">
        <v>33.1</v>
      </c>
      <c r="K251" s="320" t="s">
        <v>207</v>
      </c>
      <c r="L251" s="357"/>
    </row>
    <row r="252" spans="1:16" s="310" customFormat="1" ht="18" customHeight="1">
      <c r="A252" s="358"/>
      <c r="B252" s="317"/>
      <c r="C252" s="364" t="s">
        <v>208</v>
      </c>
      <c r="D252" s="318"/>
      <c r="E252" s="362">
        <v>1364</v>
      </c>
      <c r="F252" s="362">
        <v>13</v>
      </c>
      <c r="G252" s="362">
        <v>12</v>
      </c>
      <c r="H252" s="362">
        <v>1365</v>
      </c>
      <c r="I252" s="362">
        <v>409</v>
      </c>
      <c r="J252" s="391">
        <v>30</v>
      </c>
      <c r="K252" s="320" t="s">
        <v>209</v>
      </c>
      <c r="L252" s="357"/>
    </row>
    <row r="253" spans="1:16" s="310" customFormat="1" ht="18" customHeight="1">
      <c r="A253" s="358"/>
      <c r="B253" s="317"/>
      <c r="C253" s="364" t="s">
        <v>210</v>
      </c>
      <c r="D253" s="318"/>
      <c r="E253" s="362">
        <v>127</v>
      </c>
      <c r="F253" s="362">
        <v>0</v>
      </c>
      <c r="G253" s="362">
        <v>2</v>
      </c>
      <c r="H253" s="362">
        <v>125</v>
      </c>
      <c r="I253" s="362">
        <v>5</v>
      </c>
      <c r="J253" s="391">
        <v>4.3</v>
      </c>
      <c r="K253" s="320" t="s">
        <v>211</v>
      </c>
      <c r="L253" s="357"/>
    </row>
    <row r="254" spans="1:16" s="310" customFormat="1" ht="18" customHeight="1">
      <c r="A254" s="358"/>
      <c r="B254" s="317"/>
      <c r="C254" s="364" t="s">
        <v>212</v>
      </c>
      <c r="D254" s="318"/>
      <c r="E254" s="362">
        <v>710</v>
      </c>
      <c r="F254" s="362">
        <v>8</v>
      </c>
      <c r="G254" s="362">
        <v>5</v>
      </c>
      <c r="H254" s="362">
        <v>713</v>
      </c>
      <c r="I254" s="362">
        <v>153</v>
      </c>
      <c r="J254" s="391">
        <v>21.5</v>
      </c>
      <c r="K254" s="320" t="s">
        <v>213</v>
      </c>
      <c r="L254" s="357"/>
      <c r="M254" s="357"/>
      <c r="N254" s="357"/>
      <c r="O254" s="357"/>
      <c r="P254" s="353"/>
    </row>
    <row r="255" spans="1:16" s="310" customFormat="1" ht="18" customHeight="1">
      <c r="A255" s="358"/>
      <c r="B255" s="317"/>
      <c r="C255" s="364" t="s">
        <v>214</v>
      </c>
      <c r="D255" s="318"/>
      <c r="E255" s="362">
        <v>2892</v>
      </c>
      <c r="F255" s="362">
        <v>49</v>
      </c>
      <c r="G255" s="362">
        <v>27</v>
      </c>
      <c r="H255" s="362">
        <v>2914</v>
      </c>
      <c r="I255" s="362">
        <v>300</v>
      </c>
      <c r="J255" s="391">
        <v>10.3</v>
      </c>
      <c r="K255" s="320" t="s">
        <v>215</v>
      </c>
      <c r="L255" s="357"/>
      <c r="M255" s="357"/>
      <c r="N255" s="357"/>
      <c r="O255" s="357"/>
      <c r="P255" s="353"/>
    </row>
    <row r="256" spans="1:16" s="310" customFormat="1" ht="18" customHeight="1">
      <c r="A256" s="358"/>
      <c r="B256" s="317"/>
      <c r="C256" s="364" t="s">
        <v>216</v>
      </c>
      <c r="D256" s="318"/>
      <c r="E256" s="362">
        <v>729</v>
      </c>
      <c r="F256" s="362">
        <v>5</v>
      </c>
      <c r="G256" s="362">
        <v>7</v>
      </c>
      <c r="H256" s="362">
        <v>727</v>
      </c>
      <c r="I256" s="362">
        <v>54</v>
      </c>
      <c r="J256" s="391">
        <v>7.4</v>
      </c>
      <c r="K256" s="320" t="s">
        <v>217</v>
      </c>
      <c r="L256" s="357"/>
      <c r="M256" s="357"/>
      <c r="N256" s="357"/>
      <c r="O256" s="357"/>
      <c r="P256" s="353"/>
    </row>
    <row r="257" spans="1:17" s="310" customFormat="1" ht="18" customHeight="1">
      <c r="A257" s="316"/>
      <c r="B257" s="317"/>
      <c r="C257" s="364" t="s">
        <v>218</v>
      </c>
      <c r="D257" s="318"/>
      <c r="E257" s="362">
        <v>1891</v>
      </c>
      <c r="F257" s="362">
        <v>19</v>
      </c>
      <c r="G257" s="362">
        <v>14</v>
      </c>
      <c r="H257" s="362">
        <v>1896</v>
      </c>
      <c r="I257" s="362">
        <v>227</v>
      </c>
      <c r="J257" s="391">
        <v>12</v>
      </c>
      <c r="K257" s="320" t="s">
        <v>219</v>
      </c>
      <c r="L257" s="357"/>
      <c r="M257" s="357"/>
      <c r="N257" s="357"/>
      <c r="O257" s="357"/>
      <c r="P257" s="353"/>
    </row>
    <row r="258" spans="1:17" s="310" customFormat="1" ht="18" customHeight="1" thickBot="1">
      <c r="A258" s="394"/>
      <c r="B258" s="395"/>
      <c r="C258" s="396" t="s">
        <v>220</v>
      </c>
      <c r="D258" s="397"/>
      <c r="E258" s="398">
        <v>2007</v>
      </c>
      <c r="F258" s="398">
        <v>18</v>
      </c>
      <c r="G258" s="398">
        <v>17</v>
      </c>
      <c r="H258" s="398">
        <v>2008</v>
      </c>
      <c r="I258" s="398">
        <v>188</v>
      </c>
      <c r="J258" s="405">
        <v>9.4</v>
      </c>
      <c r="K258" s="365" t="s">
        <v>221</v>
      </c>
      <c r="L258" s="357"/>
      <c r="M258" s="357"/>
      <c r="N258" s="357"/>
      <c r="O258" s="357"/>
      <c r="P258" s="353"/>
    </row>
    <row r="259" spans="1:17" s="310" customFormat="1" ht="18" customHeight="1" thickTop="1">
      <c r="A259" s="372"/>
      <c r="B259" s="373"/>
      <c r="C259" s="374" t="s">
        <v>222</v>
      </c>
      <c r="D259" s="375"/>
      <c r="E259" s="376">
        <v>2099</v>
      </c>
      <c r="F259" s="376">
        <v>29</v>
      </c>
      <c r="G259" s="376">
        <v>32</v>
      </c>
      <c r="H259" s="376">
        <v>2096</v>
      </c>
      <c r="I259" s="376">
        <v>380</v>
      </c>
      <c r="J259" s="399">
        <v>18.2</v>
      </c>
      <c r="K259" s="378" t="s">
        <v>223</v>
      </c>
      <c r="L259" s="357"/>
      <c r="M259" s="595" t="s">
        <v>246</v>
      </c>
      <c r="N259" s="595"/>
      <c r="O259" s="595"/>
      <c r="P259" s="595"/>
    </row>
    <row r="260" spans="1:17" s="310" customFormat="1" ht="18" customHeight="1" thickBot="1">
      <c r="A260" s="366"/>
      <c r="B260" s="322"/>
      <c r="C260" s="379" t="s">
        <v>224</v>
      </c>
      <c r="D260" s="323"/>
      <c r="E260" s="368">
        <v>9058</v>
      </c>
      <c r="F260" s="368">
        <v>160</v>
      </c>
      <c r="G260" s="368">
        <v>158</v>
      </c>
      <c r="H260" s="368">
        <v>9060</v>
      </c>
      <c r="I260" s="368">
        <v>7485</v>
      </c>
      <c r="J260" s="392">
        <v>82.6</v>
      </c>
      <c r="K260" s="325" t="s">
        <v>225</v>
      </c>
      <c r="L260" s="357"/>
      <c r="M260" s="595" t="s">
        <v>247</v>
      </c>
      <c r="N260" s="595"/>
      <c r="O260" s="595"/>
      <c r="P260" s="595"/>
    </row>
    <row r="261" spans="1:17" s="310" customFormat="1" ht="18" customHeight="1" thickTop="1">
      <c r="A261" s="311"/>
      <c r="B261" s="312"/>
      <c r="C261" s="355" t="s">
        <v>226</v>
      </c>
      <c r="D261" s="313"/>
      <c r="E261" s="376">
        <v>12938</v>
      </c>
      <c r="F261" s="376">
        <v>189</v>
      </c>
      <c r="G261" s="376">
        <v>173</v>
      </c>
      <c r="H261" s="376">
        <v>12954</v>
      </c>
      <c r="I261" s="376">
        <v>2186</v>
      </c>
      <c r="J261" s="399">
        <v>16.899999999999999</v>
      </c>
      <c r="K261" s="315" t="s">
        <v>227</v>
      </c>
      <c r="L261" s="357"/>
      <c r="M261" s="603" t="s">
        <v>248</v>
      </c>
      <c r="N261" s="603"/>
      <c r="O261" s="603"/>
      <c r="P261" s="603"/>
      <c r="Q261" s="604"/>
    </row>
    <row r="262" spans="1:17" s="310" customFormat="1" ht="18" customHeight="1" thickBot="1">
      <c r="A262" s="332"/>
      <c r="B262" s="333"/>
      <c r="C262" s="381" t="s">
        <v>228</v>
      </c>
      <c r="D262" s="334"/>
      <c r="E262" s="382">
        <v>11335</v>
      </c>
      <c r="F262" s="382">
        <v>166</v>
      </c>
      <c r="G262" s="382">
        <v>178</v>
      </c>
      <c r="H262" s="382">
        <v>11323</v>
      </c>
      <c r="I262" s="382">
        <v>3754</v>
      </c>
      <c r="J262" s="400">
        <v>33.1</v>
      </c>
      <c r="K262" s="336" t="s">
        <v>229</v>
      </c>
      <c r="M262" s="594" t="s">
        <v>249</v>
      </c>
      <c r="N262" s="594"/>
      <c r="O262" s="594"/>
      <c r="P262" s="594"/>
    </row>
    <row r="263" spans="1:17" ht="5.0999999999999996" customHeight="1"/>
    <row r="264" spans="1:17">
      <c r="M264" s="286"/>
    </row>
  </sheetData>
  <mergeCells count="90">
    <mergeCell ref="M42:P42"/>
    <mergeCell ref="M39:P39"/>
    <mergeCell ref="A2:P2"/>
    <mergeCell ref="A3:D3"/>
    <mergeCell ref="F3:M3"/>
    <mergeCell ref="A4:D4"/>
    <mergeCell ref="A6:C6"/>
    <mergeCell ref="L6:N6"/>
    <mergeCell ref="E7:E9"/>
    <mergeCell ref="F7:F9"/>
    <mergeCell ref="G7:G9"/>
    <mergeCell ref="H7:H9"/>
    <mergeCell ref="A8:C8"/>
    <mergeCell ref="M40:P40"/>
    <mergeCell ref="M41:Q41"/>
    <mergeCell ref="M84:P84"/>
    <mergeCell ref="A46:P46"/>
    <mergeCell ref="A47:D47"/>
    <mergeCell ref="F47:M47"/>
    <mergeCell ref="A91:D91"/>
    <mergeCell ref="F91:M91"/>
    <mergeCell ref="A48:D48"/>
    <mergeCell ref="A50:C50"/>
    <mergeCell ref="L50:N50"/>
    <mergeCell ref="E51:E53"/>
    <mergeCell ref="F51:F53"/>
    <mergeCell ref="G51:G53"/>
    <mergeCell ref="H51:H53"/>
    <mergeCell ref="A52:C52"/>
    <mergeCell ref="M83:P83"/>
    <mergeCell ref="M128:P128"/>
    <mergeCell ref="M85:Q85"/>
    <mergeCell ref="M86:P86"/>
    <mergeCell ref="A90:P90"/>
    <mergeCell ref="A135:D135"/>
    <mergeCell ref="F135:M135"/>
    <mergeCell ref="A92:D92"/>
    <mergeCell ref="A94:C94"/>
    <mergeCell ref="L94:N94"/>
    <mergeCell ref="E95:E97"/>
    <mergeCell ref="F95:F97"/>
    <mergeCell ref="G95:G97"/>
    <mergeCell ref="H95:H97"/>
    <mergeCell ref="A96:C96"/>
    <mergeCell ref="M127:P127"/>
    <mergeCell ref="M172:P172"/>
    <mergeCell ref="M129:Q129"/>
    <mergeCell ref="M130:P130"/>
    <mergeCell ref="A134:P134"/>
    <mergeCell ref="A179:D179"/>
    <mergeCell ref="F179:M179"/>
    <mergeCell ref="A136:D136"/>
    <mergeCell ref="A138:C138"/>
    <mergeCell ref="L138:N138"/>
    <mergeCell ref="E139:E141"/>
    <mergeCell ref="F139:F141"/>
    <mergeCell ref="G139:G141"/>
    <mergeCell ref="H139:H141"/>
    <mergeCell ref="A140:C140"/>
    <mergeCell ref="M171:P171"/>
    <mergeCell ref="M216:P216"/>
    <mergeCell ref="M173:Q173"/>
    <mergeCell ref="M174:P174"/>
    <mergeCell ref="A178:P178"/>
    <mergeCell ref="A223:D223"/>
    <mergeCell ref="F223:M223"/>
    <mergeCell ref="A180:D180"/>
    <mergeCell ref="A182:C182"/>
    <mergeCell ref="L182:N182"/>
    <mergeCell ref="E183:E185"/>
    <mergeCell ref="F183:F185"/>
    <mergeCell ref="G183:G185"/>
    <mergeCell ref="H183:H185"/>
    <mergeCell ref="A184:C184"/>
    <mergeCell ref="M215:P215"/>
    <mergeCell ref="M217:Q217"/>
    <mergeCell ref="M218:P218"/>
    <mergeCell ref="A222:P222"/>
    <mergeCell ref="M259:P259"/>
    <mergeCell ref="M260:P260"/>
    <mergeCell ref="M262:P262"/>
    <mergeCell ref="A224:D224"/>
    <mergeCell ref="A226:C226"/>
    <mergeCell ref="L226:N226"/>
    <mergeCell ref="E227:E229"/>
    <mergeCell ref="F227:F229"/>
    <mergeCell ref="G227:G229"/>
    <mergeCell ref="H227:H229"/>
    <mergeCell ref="A228:C228"/>
    <mergeCell ref="M261:Q261"/>
  </mergeCells>
  <phoneticPr fontId="10"/>
  <printOptions horizontalCentered="1"/>
  <pageMargins left="0.19685039370078741" right="0.19685039370078741" top="0.55118110236220474" bottom="0.19685039370078741" header="0.19685039370078741" footer="0.19685039370078741"/>
  <pageSetup paperSize="9" scale="60" orientation="landscape" r:id="rId1"/>
  <headerFooter alignWithMargins="0"/>
  <rowBreaks count="5" manualBreakCount="5">
    <brk id="44" max="15" man="1"/>
    <brk id="88" max="15" man="1"/>
    <brk id="132" max="15" man="1"/>
    <brk id="176" max="15" man="1"/>
    <brk id="220" max="15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AACA6-B8EA-4771-9E0F-E34CCCCACF30}">
  <sheetPr>
    <tabColor theme="6"/>
  </sheetPr>
  <dimension ref="A2:AS96"/>
  <sheetViews>
    <sheetView view="pageBreakPreview" zoomScaleNormal="85" zoomScaleSheetLayoutView="100" workbookViewId="0">
      <selection activeCell="U11" sqref="U11"/>
    </sheetView>
  </sheetViews>
  <sheetFormatPr defaultColWidth="9" defaultRowHeight="13.8"/>
  <cols>
    <col min="1" max="1" width="3.6640625" style="282" customWidth="1"/>
    <col min="2" max="2" width="0.88671875" style="282" customWidth="1"/>
    <col min="3" max="3" width="14.109375" style="286" customWidth="1"/>
    <col min="4" max="4" width="13.6640625" style="286" customWidth="1"/>
    <col min="5" max="5" width="0.88671875" style="282" customWidth="1"/>
    <col min="6" max="34" width="4.6640625" style="282" customWidth="1"/>
    <col min="35" max="35" width="6.21875" style="282" customWidth="1"/>
    <col min="36" max="45" width="4.6640625" style="282" customWidth="1"/>
    <col min="46" max="16384" width="9" style="282"/>
  </cols>
  <sheetData>
    <row r="2" spans="1:45" ht="18.600000000000001">
      <c r="A2" s="593" t="s">
        <v>255</v>
      </c>
      <c r="B2" s="593"/>
      <c r="C2" s="593"/>
      <c r="D2" s="593"/>
      <c r="E2" s="593"/>
      <c r="F2" s="593"/>
      <c r="G2" s="593"/>
      <c r="H2" s="593"/>
      <c r="I2" s="593"/>
      <c r="J2" s="593"/>
      <c r="K2" s="593"/>
      <c r="L2" s="593"/>
      <c r="M2" s="593"/>
      <c r="N2" s="593"/>
      <c r="O2" s="593"/>
      <c r="P2" s="593"/>
      <c r="Q2" s="593"/>
      <c r="R2" s="593"/>
      <c r="S2" s="593"/>
      <c r="T2" s="593"/>
      <c r="U2" s="593"/>
      <c r="V2" s="593"/>
      <c r="W2" s="593"/>
      <c r="X2" s="593"/>
      <c r="Y2" s="593"/>
      <c r="Z2" s="593"/>
      <c r="AA2" s="593"/>
      <c r="AB2" s="593"/>
      <c r="AC2" s="593"/>
      <c r="AD2" s="593"/>
      <c r="AE2" s="593"/>
      <c r="AF2" s="593"/>
      <c r="AG2" s="593"/>
      <c r="AH2" s="593"/>
      <c r="AI2" s="593"/>
      <c r="AJ2" s="593"/>
      <c r="AK2" s="593"/>
      <c r="AL2" s="593"/>
      <c r="AM2" s="593"/>
      <c r="AN2" s="593"/>
      <c r="AO2" s="593"/>
      <c r="AP2" s="593"/>
      <c r="AQ2" s="593"/>
      <c r="AR2" s="593"/>
      <c r="AS2" s="593"/>
    </row>
    <row r="3" spans="1:45" ht="18.600000000000001">
      <c r="A3" s="578"/>
      <c r="B3" s="578"/>
      <c r="C3" s="578"/>
      <c r="D3" s="578"/>
      <c r="E3" s="578"/>
      <c r="F3" s="406"/>
      <c r="G3" s="406"/>
      <c r="H3" s="406"/>
      <c r="I3" s="406"/>
      <c r="J3" s="407" t="s">
        <v>256</v>
      </c>
      <c r="K3" s="406"/>
      <c r="L3" s="406"/>
      <c r="M3" s="406"/>
      <c r="N3" s="406"/>
      <c r="O3" s="406"/>
      <c r="P3" s="406"/>
      <c r="Q3" s="406"/>
      <c r="R3" s="406"/>
      <c r="S3" s="406"/>
      <c r="T3" s="406"/>
      <c r="U3" s="406"/>
      <c r="V3" s="406"/>
      <c r="X3" s="406"/>
      <c r="Y3" s="406"/>
      <c r="Z3" s="406"/>
      <c r="AA3" s="406"/>
      <c r="AB3" s="406"/>
      <c r="AC3" s="406"/>
      <c r="AD3" s="406"/>
      <c r="AE3" s="406"/>
      <c r="AF3" s="406"/>
      <c r="AG3" s="406"/>
      <c r="AH3" s="406"/>
      <c r="AI3" s="406"/>
      <c r="AJ3" s="406"/>
      <c r="AK3" s="406"/>
      <c r="AL3" s="406"/>
      <c r="AM3" s="406"/>
      <c r="AN3" s="406"/>
      <c r="AO3" s="406"/>
      <c r="AP3" s="406"/>
      <c r="AQ3" s="406"/>
      <c r="AR3" s="406"/>
      <c r="AS3" s="406"/>
    </row>
    <row r="4" spans="1:45" s="310" customFormat="1" ht="18" customHeight="1">
      <c r="C4" s="360"/>
      <c r="D4" s="360"/>
      <c r="E4" s="408"/>
      <c r="F4" s="408"/>
      <c r="G4" s="408"/>
      <c r="H4" s="408"/>
      <c r="I4" s="408"/>
      <c r="J4" s="408"/>
      <c r="K4" s="408"/>
      <c r="L4" s="408"/>
      <c r="M4" s="408"/>
      <c r="N4" s="408"/>
      <c r="O4" s="408"/>
      <c r="P4" s="408"/>
      <c r="Q4" s="408"/>
      <c r="R4" s="408"/>
      <c r="S4" s="408"/>
      <c r="T4" s="408"/>
      <c r="U4" s="408"/>
      <c r="V4" s="408"/>
      <c r="W4" s="408"/>
      <c r="X4" s="408"/>
      <c r="Y4" s="408"/>
      <c r="Z4" s="408"/>
      <c r="AA4" s="408"/>
      <c r="AB4" s="408"/>
      <c r="AC4" s="408"/>
      <c r="AD4" s="408"/>
      <c r="AE4" s="408"/>
      <c r="AF4" s="408"/>
      <c r="AG4" s="408"/>
      <c r="AH4" s="408"/>
      <c r="AI4" s="408"/>
      <c r="AJ4" s="286" t="s">
        <v>338</v>
      </c>
      <c r="AK4" s="408"/>
      <c r="AL4" s="408"/>
      <c r="AM4" s="408"/>
      <c r="AN4" s="408"/>
      <c r="AO4" s="408"/>
      <c r="AP4" s="408"/>
      <c r="AQ4" s="408"/>
      <c r="AR4" s="408"/>
      <c r="AS4" s="408"/>
    </row>
    <row r="5" spans="1:45" ht="18" customHeight="1" thickBot="1">
      <c r="A5" s="591"/>
      <c r="B5" s="592"/>
      <c r="C5" s="592"/>
      <c r="D5" s="288"/>
      <c r="E5" s="288"/>
      <c r="F5" s="591"/>
      <c r="G5" s="591"/>
      <c r="H5" s="591"/>
      <c r="I5" s="591"/>
      <c r="J5" s="591"/>
      <c r="K5" s="289"/>
      <c r="L5" s="289"/>
      <c r="M5" s="289"/>
      <c r="N5" s="289"/>
      <c r="O5" s="289"/>
      <c r="P5" s="289"/>
      <c r="Q5" s="289"/>
      <c r="R5" s="289"/>
      <c r="S5" s="289"/>
      <c r="T5" s="289"/>
      <c r="U5" s="289"/>
      <c r="V5" s="289"/>
      <c r="W5" s="289"/>
      <c r="X5" s="289"/>
      <c r="Y5" s="289"/>
      <c r="Z5" s="289"/>
      <c r="AA5" s="289"/>
      <c r="AB5" s="289"/>
      <c r="AC5" s="289"/>
      <c r="AD5" s="289"/>
      <c r="AE5" s="289"/>
      <c r="AF5" s="289"/>
      <c r="AG5" s="289"/>
      <c r="AH5" s="289"/>
      <c r="AI5" s="289"/>
      <c r="AJ5" s="289"/>
      <c r="AK5" s="289"/>
      <c r="AL5" s="289"/>
      <c r="AM5" s="289"/>
      <c r="AN5" s="289"/>
      <c r="AO5" s="289"/>
      <c r="AP5" s="289"/>
      <c r="AQ5" s="289"/>
      <c r="AR5" s="289"/>
      <c r="AS5" s="289"/>
    </row>
    <row r="6" spans="1:45" s="287" customFormat="1" ht="18" customHeight="1">
      <c r="A6" s="290"/>
      <c r="E6" s="291"/>
      <c r="F6" s="588" t="s">
        <v>257</v>
      </c>
      <c r="G6" s="589"/>
      <c r="H6" s="589"/>
      <c r="I6" s="589"/>
      <c r="J6" s="589"/>
      <c r="K6" s="589"/>
      <c r="L6" s="589"/>
      <c r="M6" s="589"/>
      <c r="N6" s="589"/>
      <c r="O6" s="589"/>
      <c r="P6" s="589"/>
      <c r="Q6" s="589"/>
      <c r="R6" s="589"/>
      <c r="S6" s="589"/>
      <c r="T6" s="589"/>
      <c r="U6" s="589"/>
      <c r="V6" s="589"/>
      <c r="W6" s="589"/>
      <c r="X6" s="589"/>
      <c r="Y6" s="590"/>
      <c r="Z6" s="588" t="s">
        <v>258</v>
      </c>
      <c r="AA6" s="589"/>
      <c r="AB6" s="589"/>
      <c r="AC6" s="589"/>
      <c r="AD6" s="589"/>
      <c r="AE6" s="589"/>
      <c r="AF6" s="589"/>
      <c r="AG6" s="589"/>
      <c r="AH6" s="589"/>
      <c r="AI6" s="589"/>
      <c r="AJ6" s="589"/>
      <c r="AK6" s="589"/>
      <c r="AL6" s="589"/>
      <c r="AM6" s="589"/>
      <c r="AN6" s="589"/>
      <c r="AO6" s="589"/>
      <c r="AP6" s="589"/>
      <c r="AQ6" s="589"/>
      <c r="AR6" s="589"/>
      <c r="AS6" s="631"/>
    </row>
    <row r="7" spans="1:45" s="294" customFormat="1" ht="18" customHeight="1">
      <c r="A7" s="584" t="s">
        <v>159</v>
      </c>
      <c r="B7" s="585"/>
      <c r="C7" s="585"/>
      <c r="D7" s="581"/>
      <c r="E7" s="291"/>
      <c r="F7" s="647" t="s">
        <v>62</v>
      </c>
      <c r="G7" s="648"/>
      <c r="H7" s="648"/>
      <c r="I7" s="650"/>
      <c r="J7" s="659" t="s">
        <v>259</v>
      </c>
      <c r="K7" s="660"/>
      <c r="L7" s="660"/>
      <c r="M7" s="661"/>
      <c r="N7" s="647" t="s">
        <v>260</v>
      </c>
      <c r="O7" s="648"/>
      <c r="P7" s="648"/>
      <c r="Q7" s="650"/>
      <c r="R7" s="647" t="s">
        <v>261</v>
      </c>
      <c r="S7" s="648"/>
      <c r="T7" s="648"/>
      <c r="U7" s="650"/>
      <c r="V7" s="659" t="s">
        <v>262</v>
      </c>
      <c r="W7" s="660"/>
      <c r="X7" s="660"/>
      <c r="Y7" s="661"/>
      <c r="Z7" s="647" t="s">
        <v>62</v>
      </c>
      <c r="AA7" s="648"/>
      <c r="AB7" s="648"/>
      <c r="AC7" s="650"/>
      <c r="AD7" s="659" t="s">
        <v>259</v>
      </c>
      <c r="AE7" s="660"/>
      <c r="AF7" s="660"/>
      <c r="AG7" s="661"/>
      <c r="AH7" s="647" t="s">
        <v>260</v>
      </c>
      <c r="AI7" s="648"/>
      <c r="AJ7" s="648"/>
      <c r="AK7" s="650"/>
      <c r="AL7" s="647" t="s">
        <v>261</v>
      </c>
      <c r="AM7" s="648"/>
      <c r="AN7" s="648"/>
      <c r="AO7" s="650"/>
      <c r="AP7" s="659" t="s">
        <v>262</v>
      </c>
      <c r="AQ7" s="660"/>
      <c r="AR7" s="660"/>
      <c r="AS7" s="665"/>
    </row>
    <row r="8" spans="1:45" s="294" customFormat="1" ht="18" customHeight="1" thickBot="1">
      <c r="A8" s="295"/>
      <c r="B8" s="296"/>
      <c r="C8" s="296"/>
      <c r="D8" s="296"/>
      <c r="E8" s="297"/>
      <c r="F8" s="621"/>
      <c r="G8" s="622"/>
      <c r="H8" s="622"/>
      <c r="I8" s="623"/>
      <c r="J8" s="662"/>
      <c r="K8" s="663"/>
      <c r="L8" s="663"/>
      <c r="M8" s="664"/>
      <c r="N8" s="621"/>
      <c r="O8" s="622"/>
      <c r="P8" s="622"/>
      <c r="Q8" s="623"/>
      <c r="R8" s="621"/>
      <c r="S8" s="622"/>
      <c r="T8" s="622"/>
      <c r="U8" s="623"/>
      <c r="V8" s="662"/>
      <c r="W8" s="663"/>
      <c r="X8" s="663"/>
      <c r="Y8" s="664"/>
      <c r="Z8" s="621"/>
      <c r="AA8" s="622"/>
      <c r="AB8" s="622"/>
      <c r="AC8" s="623"/>
      <c r="AD8" s="662"/>
      <c r="AE8" s="663"/>
      <c r="AF8" s="663"/>
      <c r="AG8" s="664"/>
      <c r="AH8" s="621"/>
      <c r="AI8" s="622"/>
      <c r="AJ8" s="622"/>
      <c r="AK8" s="623"/>
      <c r="AL8" s="621"/>
      <c r="AM8" s="622"/>
      <c r="AN8" s="622"/>
      <c r="AO8" s="623"/>
      <c r="AP8" s="662"/>
      <c r="AQ8" s="663"/>
      <c r="AR8" s="663"/>
      <c r="AS8" s="666"/>
    </row>
    <row r="9" spans="1:45" s="294" customFormat="1" ht="9.9" customHeight="1" thickTop="1">
      <c r="A9" s="290"/>
      <c r="B9" s="299"/>
      <c r="C9" s="300"/>
      <c r="D9" s="287"/>
      <c r="E9" s="291"/>
      <c r="F9" s="625" t="s">
        <v>263</v>
      </c>
      <c r="G9" s="626"/>
      <c r="H9" s="626"/>
      <c r="I9" s="627"/>
      <c r="J9" s="625" t="s">
        <v>263</v>
      </c>
      <c r="K9" s="626"/>
      <c r="L9" s="626"/>
      <c r="M9" s="627"/>
      <c r="N9" s="625" t="s">
        <v>263</v>
      </c>
      <c r="O9" s="626"/>
      <c r="P9" s="626"/>
      <c r="Q9" s="627"/>
      <c r="R9" s="625" t="s">
        <v>263</v>
      </c>
      <c r="S9" s="626"/>
      <c r="T9" s="626"/>
      <c r="U9" s="627"/>
      <c r="V9" s="625" t="s">
        <v>263</v>
      </c>
      <c r="W9" s="626"/>
      <c r="X9" s="626"/>
      <c r="Y9" s="627"/>
      <c r="Z9" s="625" t="s">
        <v>263</v>
      </c>
      <c r="AA9" s="626"/>
      <c r="AB9" s="626"/>
      <c r="AC9" s="627"/>
      <c r="AD9" s="625" t="s">
        <v>263</v>
      </c>
      <c r="AE9" s="626"/>
      <c r="AF9" s="626"/>
      <c r="AG9" s="627"/>
      <c r="AH9" s="625" t="s">
        <v>263</v>
      </c>
      <c r="AI9" s="626"/>
      <c r="AJ9" s="626"/>
      <c r="AK9" s="627"/>
      <c r="AL9" s="625" t="s">
        <v>263</v>
      </c>
      <c r="AM9" s="626"/>
      <c r="AN9" s="626"/>
      <c r="AO9" s="627"/>
      <c r="AP9" s="625" t="s">
        <v>263</v>
      </c>
      <c r="AQ9" s="626"/>
      <c r="AR9" s="626"/>
      <c r="AS9" s="628"/>
    </row>
    <row r="10" spans="1:45" s="310" customFormat="1" ht="24.9" customHeight="1">
      <c r="A10" s="311"/>
      <c r="B10" s="312"/>
      <c r="C10" s="620" t="s">
        <v>165</v>
      </c>
      <c r="D10" s="620"/>
      <c r="E10" s="313"/>
      <c r="F10" s="655">
        <v>397159</v>
      </c>
      <c r="G10" s="656"/>
      <c r="H10" s="656"/>
      <c r="I10" s="657"/>
      <c r="J10" s="655">
        <v>318719</v>
      </c>
      <c r="K10" s="656"/>
      <c r="L10" s="656"/>
      <c r="M10" s="657"/>
      <c r="N10" s="655">
        <v>296597</v>
      </c>
      <c r="O10" s="656"/>
      <c r="P10" s="656"/>
      <c r="Q10" s="657"/>
      <c r="R10" s="655">
        <v>22122</v>
      </c>
      <c r="S10" s="656"/>
      <c r="T10" s="656"/>
      <c r="U10" s="657"/>
      <c r="V10" s="655">
        <v>78440</v>
      </c>
      <c r="W10" s="656"/>
      <c r="X10" s="656"/>
      <c r="Y10" s="657"/>
      <c r="Z10" s="655">
        <v>106182</v>
      </c>
      <c r="AA10" s="656"/>
      <c r="AB10" s="656"/>
      <c r="AC10" s="657"/>
      <c r="AD10" s="655">
        <v>100973</v>
      </c>
      <c r="AE10" s="656"/>
      <c r="AF10" s="656"/>
      <c r="AG10" s="657"/>
      <c r="AH10" s="655">
        <v>98203</v>
      </c>
      <c r="AI10" s="656"/>
      <c r="AJ10" s="656"/>
      <c r="AK10" s="657"/>
      <c r="AL10" s="655">
        <v>2770</v>
      </c>
      <c r="AM10" s="656"/>
      <c r="AN10" s="656"/>
      <c r="AO10" s="657"/>
      <c r="AP10" s="655">
        <v>5209</v>
      </c>
      <c r="AQ10" s="656"/>
      <c r="AR10" s="656"/>
      <c r="AS10" s="658"/>
    </row>
    <row r="11" spans="1:45" s="310" customFormat="1" ht="24.9" customHeight="1">
      <c r="A11" s="316"/>
      <c r="B11" s="317"/>
      <c r="C11" s="615" t="s">
        <v>264</v>
      </c>
      <c r="D11" s="615"/>
      <c r="E11" s="318"/>
      <c r="F11" s="667">
        <v>392092</v>
      </c>
      <c r="G11" s="668"/>
      <c r="H11" s="668"/>
      <c r="I11" s="669"/>
      <c r="J11" s="655">
        <v>312162</v>
      </c>
      <c r="K11" s="656"/>
      <c r="L11" s="656"/>
      <c r="M11" s="657"/>
      <c r="N11" s="655">
        <v>284188</v>
      </c>
      <c r="O11" s="656"/>
      <c r="P11" s="656"/>
      <c r="Q11" s="657"/>
      <c r="R11" s="655">
        <v>27974</v>
      </c>
      <c r="S11" s="656"/>
      <c r="T11" s="656"/>
      <c r="U11" s="657"/>
      <c r="V11" s="655">
        <v>79930</v>
      </c>
      <c r="W11" s="656"/>
      <c r="X11" s="656"/>
      <c r="Y11" s="657"/>
      <c r="Z11" s="655">
        <v>127813</v>
      </c>
      <c r="AA11" s="656"/>
      <c r="AB11" s="656"/>
      <c r="AC11" s="657"/>
      <c r="AD11" s="655">
        <v>119108</v>
      </c>
      <c r="AE11" s="656"/>
      <c r="AF11" s="656"/>
      <c r="AG11" s="657"/>
      <c r="AH11" s="655">
        <v>115317</v>
      </c>
      <c r="AI11" s="656"/>
      <c r="AJ11" s="656"/>
      <c r="AK11" s="657"/>
      <c r="AL11" s="655">
        <v>3791</v>
      </c>
      <c r="AM11" s="656"/>
      <c r="AN11" s="656"/>
      <c r="AO11" s="657"/>
      <c r="AP11" s="655">
        <v>8705</v>
      </c>
      <c r="AQ11" s="656"/>
      <c r="AR11" s="656"/>
      <c r="AS11" s="658"/>
    </row>
    <row r="12" spans="1:45" s="310" customFormat="1" ht="24.9" customHeight="1">
      <c r="A12" s="316"/>
      <c r="B12" s="317"/>
      <c r="C12" s="615" t="s">
        <v>265</v>
      </c>
      <c r="D12" s="615"/>
      <c r="E12" s="318"/>
      <c r="F12" s="667">
        <v>353235</v>
      </c>
      <c r="G12" s="668"/>
      <c r="H12" s="668"/>
      <c r="I12" s="669"/>
      <c r="J12" s="655">
        <v>290809</v>
      </c>
      <c r="K12" s="656"/>
      <c r="L12" s="656"/>
      <c r="M12" s="657"/>
      <c r="N12" s="655">
        <v>277137</v>
      </c>
      <c r="O12" s="656"/>
      <c r="P12" s="656"/>
      <c r="Q12" s="657"/>
      <c r="R12" s="655">
        <v>13672</v>
      </c>
      <c r="S12" s="656"/>
      <c r="T12" s="656"/>
      <c r="U12" s="657"/>
      <c r="V12" s="655">
        <v>62426</v>
      </c>
      <c r="W12" s="656"/>
      <c r="X12" s="656"/>
      <c r="Y12" s="657"/>
      <c r="Z12" s="655">
        <v>98714</v>
      </c>
      <c r="AA12" s="656"/>
      <c r="AB12" s="656"/>
      <c r="AC12" s="657"/>
      <c r="AD12" s="655">
        <v>96477</v>
      </c>
      <c r="AE12" s="656"/>
      <c r="AF12" s="656"/>
      <c r="AG12" s="657"/>
      <c r="AH12" s="655">
        <v>92636</v>
      </c>
      <c r="AI12" s="656"/>
      <c r="AJ12" s="656"/>
      <c r="AK12" s="657"/>
      <c r="AL12" s="655">
        <v>3841</v>
      </c>
      <c r="AM12" s="656"/>
      <c r="AN12" s="656"/>
      <c r="AO12" s="657"/>
      <c r="AP12" s="655">
        <v>2237</v>
      </c>
      <c r="AQ12" s="656"/>
      <c r="AR12" s="656"/>
      <c r="AS12" s="658"/>
    </row>
    <row r="13" spans="1:45" s="310" customFormat="1" ht="28.5" customHeight="1" thickBot="1">
      <c r="A13" s="332"/>
      <c r="B13" s="333"/>
      <c r="C13" s="606" t="s">
        <v>194</v>
      </c>
      <c r="D13" s="606"/>
      <c r="E13" s="334"/>
      <c r="F13" s="651">
        <v>390918</v>
      </c>
      <c r="G13" s="652"/>
      <c r="H13" s="652"/>
      <c r="I13" s="653"/>
      <c r="J13" s="651">
        <v>313199</v>
      </c>
      <c r="K13" s="652"/>
      <c r="L13" s="652"/>
      <c r="M13" s="653"/>
      <c r="N13" s="651">
        <v>291496</v>
      </c>
      <c r="O13" s="652"/>
      <c r="P13" s="652"/>
      <c r="Q13" s="653"/>
      <c r="R13" s="651">
        <v>21703</v>
      </c>
      <c r="S13" s="652"/>
      <c r="T13" s="652"/>
      <c r="U13" s="653"/>
      <c r="V13" s="651">
        <v>77719</v>
      </c>
      <c r="W13" s="652"/>
      <c r="X13" s="652"/>
      <c r="Y13" s="653"/>
      <c r="Z13" s="651">
        <v>152254</v>
      </c>
      <c r="AA13" s="652"/>
      <c r="AB13" s="652"/>
      <c r="AC13" s="653"/>
      <c r="AD13" s="651">
        <v>144073</v>
      </c>
      <c r="AE13" s="652"/>
      <c r="AF13" s="652"/>
      <c r="AG13" s="653"/>
      <c r="AH13" s="651">
        <v>140740</v>
      </c>
      <c r="AI13" s="652"/>
      <c r="AJ13" s="652"/>
      <c r="AK13" s="653"/>
      <c r="AL13" s="651">
        <v>3333</v>
      </c>
      <c r="AM13" s="652"/>
      <c r="AN13" s="652"/>
      <c r="AO13" s="653"/>
      <c r="AP13" s="651">
        <v>8181</v>
      </c>
      <c r="AQ13" s="652"/>
      <c r="AR13" s="652"/>
      <c r="AS13" s="654"/>
    </row>
    <row r="14" spans="1:45" s="310" customFormat="1" ht="18" customHeight="1">
      <c r="C14" s="360"/>
      <c r="D14" s="360"/>
      <c r="E14" s="408"/>
      <c r="F14" s="408"/>
      <c r="G14" s="408"/>
      <c r="H14" s="408"/>
      <c r="I14" s="408"/>
      <c r="J14" s="408"/>
      <c r="K14" s="408"/>
      <c r="L14" s="408"/>
      <c r="M14" s="408"/>
      <c r="N14" s="408"/>
      <c r="O14" s="408"/>
      <c r="P14" s="408"/>
      <c r="Q14" s="408"/>
      <c r="R14" s="408"/>
      <c r="S14" s="408"/>
      <c r="T14" s="408"/>
      <c r="U14" s="408"/>
      <c r="V14" s="408"/>
      <c r="W14" s="408"/>
      <c r="X14" s="408"/>
      <c r="Y14" s="408"/>
      <c r="Z14" s="408"/>
      <c r="AA14" s="408"/>
      <c r="AB14" s="408"/>
      <c r="AC14" s="408"/>
      <c r="AD14" s="408"/>
      <c r="AE14" s="408"/>
      <c r="AF14" s="408"/>
      <c r="AG14" s="408"/>
      <c r="AH14" s="408"/>
      <c r="AI14" s="408"/>
      <c r="AJ14" s="408"/>
      <c r="AK14" s="408"/>
      <c r="AL14" s="408"/>
      <c r="AM14" s="408"/>
      <c r="AN14" s="408"/>
      <c r="AO14" s="408"/>
      <c r="AP14" s="408"/>
      <c r="AQ14" s="408"/>
      <c r="AR14" s="408"/>
      <c r="AS14" s="408"/>
    </row>
    <row r="15" spans="1:45" s="310" customFormat="1" ht="18" customHeight="1">
      <c r="C15" s="360"/>
      <c r="D15" s="360"/>
      <c r="E15" s="408"/>
      <c r="F15" s="408"/>
      <c r="H15" s="408"/>
      <c r="I15" s="408"/>
      <c r="J15" s="408"/>
      <c r="K15" s="408"/>
      <c r="L15" s="408"/>
      <c r="M15" s="408"/>
      <c r="N15" s="408"/>
      <c r="O15" s="408"/>
      <c r="P15" s="408"/>
      <c r="Q15" s="408"/>
      <c r="R15" s="408"/>
      <c r="S15" s="408"/>
      <c r="T15" s="408"/>
      <c r="U15" s="408"/>
      <c r="V15" s="408"/>
      <c r="W15" s="408"/>
      <c r="X15" s="408"/>
      <c r="Y15" s="408"/>
      <c r="Z15" s="408"/>
      <c r="AA15" s="408"/>
      <c r="AB15" s="408"/>
      <c r="AC15" s="408"/>
      <c r="AD15" s="408"/>
      <c r="AE15" s="408"/>
      <c r="AF15" s="408"/>
      <c r="AG15" s="408"/>
      <c r="AH15" s="408"/>
      <c r="AI15" s="408"/>
      <c r="AJ15" s="408"/>
      <c r="AK15" s="408"/>
      <c r="AL15" s="408"/>
      <c r="AM15" s="408"/>
      <c r="AN15" s="408"/>
      <c r="AO15" s="408"/>
      <c r="AP15" s="408"/>
      <c r="AQ15" s="408"/>
      <c r="AR15" s="408"/>
      <c r="AS15" s="408"/>
    </row>
    <row r="16" spans="1:45" ht="18.600000000000001">
      <c r="A16" s="409"/>
      <c r="B16" s="409"/>
      <c r="C16" s="409"/>
      <c r="D16" s="409"/>
      <c r="E16" s="409"/>
      <c r="F16" s="409"/>
      <c r="G16" s="409"/>
      <c r="H16" s="285" t="s">
        <v>266</v>
      </c>
      <c r="I16" s="409"/>
      <c r="J16" s="409"/>
      <c r="K16" s="409"/>
      <c r="L16" s="409"/>
      <c r="M16" s="409"/>
      <c r="N16" s="409"/>
      <c r="O16" s="409"/>
      <c r="P16" s="409"/>
      <c r="Q16" s="409"/>
      <c r="R16" s="409"/>
      <c r="S16" s="409"/>
      <c r="T16" s="409"/>
      <c r="U16" s="409"/>
      <c r="V16" s="409"/>
      <c r="W16" s="409"/>
      <c r="X16" s="409"/>
      <c r="Y16" s="409"/>
      <c r="Z16" s="409"/>
      <c r="AA16" s="409"/>
      <c r="AB16" s="409"/>
      <c r="AC16" s="409"/>
      <c r="AD16" s="409"/>
      <c r="AE16" s="409"/>
      <c r="AF16" s="409"/>
      <c r="AG16" s="409"/>
      <c r="AH16" s="409"/>
      <c r="AI16" s="409"/>
      <c r="AJ16" s="409"/>
      <c r="AK16" s="409"/>
      <c r="AL16" s="409"/>
      <c r="AM16" s="409"/>
      <c r="AN16" s="409"/>
      <c r="AO16" s="409"/>
      <c r="AP16" s="409"/>
      <c r="AQ16" s="409"/>
      <c r="AR16" s="409"/>
      <c r="AS16" s="409"/>
    </row>
    <row r="17" spans="1:45" ht="18.600000000000001">
      <c r="A17" s="409"/>
      <c r="B17" s="409"/>
      <c r="C17" s="409"/>
      <c r="D17" s="409"/>
      <c r="E17" s="409"/>
      <c r="F17" s="409"/>
      <c r="G17" s="409"/>
      <c r="H17" s="310"/>
      <c r="I17" s="409"/>
      <c r="J17" s="284" t="s">
        <v>267</v>
      </c>
      <c r="K17" s="409"/>
      <c r="L17" s="409"/>
      <c r="M17" s="409"/>
      <c r="N17" s="409"/>
      <c r="O17" s="409"/>
      <c r="P17" s="409"/>
      <c r="Q17" s="409"/>
      <c r="R17" s="409"/>
      <c r="S17" s="409"/>
      <c r="T17" s="409"/>
      <c r="U17" s="409"/>
      <c r="V17" s="409"/>
      <c r="W17" s="409"/>
      <c r="X17" s="409"/>
      <c r="Y17" s="409"/>
      <c r="Z17" s="409"/>
      <c r="AA17" s="409"/>
      <c r="AB17" s="409"/>
      <c r="AC17" s="409"/>
      <c r="AD17" s="409"/>
      <c r="AE17" s="409"/>
      <c r="AF17" s="409"/>
      <c r="AG17" s="409"/>
      <c r="AH17" s="409"/>
      <c r="AI17" s="409"/>
      <c r="AJ17" s="409"/>
      <c r="AK17" s="409"/>
      <c r="AL17" s="409"/>
      <c r="AM17" s="409"/>
      <c r="AN17" s="409"/>
      <c r="AO17" s="409"/>
      <c r="AP17" s="409"/>
      <c r="AQ17" s="409"/>
      <c r="AR17" s="409"/>
      <c r="AS17" s="409"/>
    </row>
    <row r="18" spans="1:45" ht="18.600000000000001">
      <c r="A18" s="409"/>
      <c r="B18" s="409"/>
      <c r="C18" s="409"/>
      <c r="D18" s="409"/>
      <c r="E18" s="409"/>
      <c r="F18" s="409"/>
      <c r="G18" s="409"/>
      <c r="H18" s="310"/>
      <c r="I18" s="409"/>
      <c r="J18" s="409"/>
      <c r="K18" s="409"/>
      <c r="L18" s="409"/>
      <c r="M18" s="409"/>
      <c r="N18" s="409"/>
      <c r="O18" s="409"/>
      <c r="P18" s="409"/>
      <c r="Q18" s="409"/>
      <c r="R18" s="409"/>
      <c r="S18" s="409"/>
      <c r="T18" s="409"/>
      <c r="U18" s="409"/>
      <c r="V18" s="409"/>
      <c r="W18" s="409"/>
      <c r="X18" s="409"/>
      <c r="Y18" s="409"/>
      <c r="Z18" s="409"/>
      <c r="AA18" s="409"/>
      <c r="AB18" s="409"/>
      <c r="AC18" s="409"/>
      <c r="AD18" s="409"/>
      <c r="AE18" s="409"/>
      <c r="AF18" s="409"/>
      <c r="AG18" s="409"/>
      <c r="AH18" s="409"/>
      <c r="AI18" s="409"/>
      <c r="AJ18" s="409"/>
      <c r="AK18" s="409"/>
      <c r="AL18" s="409"/>
      <c r="AM18" s="409"/>
      <c r="AN18" s="409"/>
      <c r="AO18" s="409"/>
      <c r="AP18" s="409"/>
      <c r="AQ18" s="409"/>
      <c r="AR18" s="409"/>
      <c r="AS18" s="409"/>
    </row>
    <row r="19" spans="1:45" ht="18.600000000000001">
      <c r="A19" s="578"/>
      <c r="B19" s="578"/>
      <c r="C19" s="578"/>
      <c r="D19" s="578"/>
      <c r="E19" s="578"/>
      <c r="F19" s="406"/>
      <c r="G19" s="406"/>
      <c r="H19" s="406"/>
      <c r="I19" s="406"/>
      <c r="J19" s="406"/>
      <c r="K19" s="406"/>
      <c r="L19" s="406"/>
      <c r="M19" s="406"/>
      <c r="N19" s="406"/>
      <c r="O19" s="406"/>
      <c r="P19" s="406"/>
      <c r="Q19" s="406"/>
      <c r="S19" s="406"/>
      <c r="T19" s="406"/>
      <c r="U19" s="406"/>
      <c r="V19" s="406"/>
      <c r="W19" s="406"/>
      <c r="X19" s="406"/>
      <c r="Y19" s="406"/>
      <c r="Z19" s="406"/>
      <c r="AA19" s="406"/>
      <c r="AB19" s="406"/>
      <c r="AC19" s="406"/>
      <c r="AD19" s="406"/>
      <c r="AE19" s="407"/>
      <c r="AG19" s="406"/>
      <c r="AH19" s="406"/>
      <c r="AI19" s="406"/>
      <c r="AJ19" s="406"/>
      <c r="AK19" s="406"/>
      <c r="AL19" s="406"/>
      <c r="AM19" s="406"/>
      <c r="AN19" s="406"/>
      <c r="AO19" s="406"/>
      <c r="AP19" s="406"/>
      <c r="AQ19" s="406"/>
      <c r="AR19" s="406"/>
      <c r="AS19" s="406"/>
    </row>
    <row r="20" spans="1:45" ht="18" customHeight="1" thickBot="1">
      <c r="A20" s="591"/>
      <c r="B20" s="592"/>
      <c r="C20" s="592"/>
      <c r="D20" s="288"/>
      <c r="E20" s="288"/>
      <c r="F20" s="591"/>
      <c r="G20" s="591"/>
      <c r="H20" s="591"/>
      <c r="I20" s="591"/>
      <c r="J20" s="591"/>
      <c r="K20" s="289"/>
      <c r="L20" s="289"/>
      <c r="M20" s="289"/>
      <c r="N20" s="289"/>
      <c r="O20" s="289"/>
      <c r="P20" s="289"/>
      <c r="Q20" s="289"/>
      <c r="R20" s="289"/>
      <c r="S20" s="289"/>
      <c r="T20" s="289"/>
      <c r="U20" s="289"/>
      <c r="V20" s="289"/>
      <c r="W20" s="289"/>
      <c r="X20" s="289"/>
      <c r="Y20" s="289"/>
      <c r="Z20" s="289"/>
      <c r="AA20" s="289"/>
      <c r="AB20" s="289"/>
      <c r="AC20" s="289"/>
      <c r="AD20" s="289"/>
      <c r="AE20" s="289"/>
      <c r="AF20" s="289"/>
      <c r="AG20" s="289"/>
      <c r="AH20" s="289"/>
      <c r="AI20" s="289"/>
      <c r="AJ20" s="289"/>
      <c r="AK20" s="289"/>
      <c r="AL20" s="289"/>
      <c r="AM20" s="289"/>
      <c r="AN20" s="289"/>
      <c r="AO20" s="289"/>
      <c r="AP20" s="289"/>
      <c r="AQ20" s="289"/>
      <c r="AR20" s="289"/>
      <c r="AS20" s="289"/>
    </row>
    <row r="21" spans="1:45" s="287" customFormat="1" ht="18" customHeight="1">
      <c r="A21" s="290"/>
      <c r="E21" s="291"/>
      <c r="F21" s="588" t="s">
        <v>268</v>
      </c>
      <c r="G21" s="589"/>
      <c r="H21" s="589"/>
      <c r="I21" s="589"/>
      <c r="J21" s="589"/>
      <c r="K21" s="589"/>
      <c r="L21" s="589"/>
      <c r="M21" s="589"/>
      <c r="N21" s="589"/>
      <c r="O21" s="589"/>
      <c r="P21" s="589"/>
      <c r="Q21" s="589"/>
      <c r="R21" s="589"/>
      <c r="S21" s="589"/>
      <c r="T21" s="589"/>
      <c r="U21" s="589"/>
      <c r="V21" s="589"/>
      <c r="W21" s="589"/>
      <c r="X21" s="589"/>
      <c r="Y21" s="590"/>
      <c r="Z21" s="588" t="s">
        <v>258</v>
      </c>
      <c r="AA21" s="589"/>
      <c r="AB21" s="589"/>
      <c r="AC21" s="589"/>
      <c r="AD21" s="589"/>
      <c r="AE21" s="589"/>
      <c r="AF21" s="589"/>
      <c r="AG21" s="589"/>
      <c r="AH21" s="589"/>
      <c r="AI21" s="589"/>
      <c r="AJ21" s="589"/>
      <c r="AK21" s="589"/>
      <c r="AL21" s="589"/>
      <c r="AM21" s="589"/>
      <c r="AN21" s="589"/>
      <c r="AO21" s="589"/>
      <c r="AP21" s="589"/>
      <c r="AQ21" s="589"/>
      <c r="AR21" s="589"/>
      <c r="AS21" s="631"/>
    </row>
    <row r="22" spans="1:45" s="294" customFormat="1" ht="18" customHeight="1">
      <c r="A22" s="584" t="s">
        <v>159</v>
      </c>
      <c r="B22" s="581"/>
      <c r="C22" s="581"/>
      <c r="D22" s="581"/>
      <c r="E22" s="291"/>
      <c r="F22" s="647" t="s">
        <v>160</v>
      </c>
      <c r="G22" s="648"/>
      <c r="H22" s="648"/>
      <c r="I22" s="648"/>
      <c r="J22" s="650"/>
      <c r="K22" s="647" t="s">
        <v>269</v>
      </c>
      <c r="L22" s="648"/>
      <c r="M22" s="648"/>
      <c r="N22" s="648"/>
      <c r="O22" s="650"/>
      <c r="P22" s="647" t="s">
        <v>161</v>
      </c>
      <c r="Q22" s="648"/>
      <c r="R22" s="648"/>
      <c r="S22" s="648"/>
      <c r="T22" s="650"/>
      <c r="U22" s="647" t="s">
        <v>65</v>
      </c>
      <c r="V22" s="648"/>
      <c r="W22" s="648"/>
      <c r="X22" s="648"/>
      <c r="Y22" s="650"/>
      <c r="Z22" s="647" t="s">
        <v>160</v>
      </c>
      <c r="AA22" s="648"/>
      <c r="AB22" s="648"/>
      <c r="AC22" s="648"/>
      <c r="AD22" s="650"/>
      <c r="AE22" s="647" t="s">
        <v>269</v>
      </c>
      <c r="AF22" s="648"/>
      <c r="AG22" s="648"/>
      <c r="AH22" s="648"/>
      <c r="AI22" s="650"/>
      <c r="AJ22" s="647" t="s">
        <v>161</v>
      </c>
      <c r="AK22" s="648"/>
      <c r="AL22" s="648"/>
      <c r="AM22" s="648"/>
      <c r="AN22" s="650"/>
      <c r="AO22" s="647" t="s">
        <v>65</v>
      </c>
      <c r="AP22" s="648"/>
      <c r="AQ22" s="648"/>
      <c r="AR22" s="648"/>
      <c r="AS22" s="649"/>
    </row>
    <row r="23" spans="1:45" s="294" customFormat="1" ht="18" customHeight="1" thickBot="1">
      <c r="A23" s="295"/>
      <c r="B23" s="296"/>
      <c r="C23" s="296"/>
      <c r="D23" s="296"/>
      <c r="E23" s="297"/>
      <c r="F23" s="621"/>
      <c r="G23" s="622"/>
      <c r="H23" s="622"/>
      <c r="I23" s="622"/>
      <c r="J23" s="623"/>
      <c r="K23" s="621"/>
      <c r="L23" s="622"/>
      <c r="M23" s="622"/>
      <c r="N23" s="622"/>
      <c r="O23" s="623"/>
      <c r="P23" s="621"/>
      <c r="Q23" s="622"/>
      <c r="R23" s="622"/>
      <c r="S23" s="622"/>
      <c r="T23" s="623"/>
      <c r="U23" s="621"/>
      <c r="V23" s="622"/>
      <c r="W23" s="622"/>
      <c r="X23" s="622"/>
      <c r="Y23" s="623"/>
      <c r="Z23" s="621"/>
      <c r="AA23" s="622"/>
      <c r="AB23" s="622"/>
      <c r="AC23" s="622"/>
      <c r="AD23" s="623"/>
      <c r="AE23" s="621"/>
      <c r="AF23" s="622"/>
      <c r="AG23" s="622"/>
      <c r="AH23" s="622"/>
      <c r="AI23" s="623"/>
      <c r="AJ23" s="621"/>
      <c r="AK23" s="622"/>
      <c r="AL23" s="622"/>
      <c r="AM23" s="622"/>
      <c r="AN23" s="623"/>
      <c r="AO23" s="621"/>
      <c r="AP23" s="622"/>
      <c r="AQ23" s="622"/>
      <c r="AR23" s="622"/>
      <c r="AS23" s="624"/>
    </row>
    <row r="24" spans="1:45" s="294" customFormat="1" ht="9.9" customHeight="1" thickTop="1">
      <c r="A24" s="290"/>
      <c r="B24" s="299"/>
      <c r="C24" s="300"/>
      <c r="D24" s="287"/>
      <c r="E24" s="291"/>
      <c r="F24" s="625" t="s">
        <v>163</v>
      </c>
      <c r="G24" s="626"/>
      <c r="H24" s="626"/>
      <c r="I24" s="626"/>
      <c r="J24" s="627"/>
      <c r="K24" s="625" t="s">
        <v>164</v>
      </c>
      <c r="L24" s="626"/>
      <c r="M24" s="626"/>
      <c r="N24" s="626"/>
      <c r="O24" s="627"/>
      <c r="P24" s="625" t="s">
        <v>164</v>
      </c>
      <c r="Q24" s="626"/>
      <c r="R24" s="626"/>
      <c r="S24" s="626"/>
      <c r="T24" s="627"/>
      <c r="U24" s="625" t="s">
        <v>164</v>
      </c>
      <c r="V24" s="626"/>
      <c r="W24" s="626"/>
      <c r="X24" s="626"/>
      <c r="Y24" s="627"/>
      <c r="Z24" s="625" t="s">
        <v>163</v>
      </c>
      <c r="AA24" s="626"/>
      <c r="AB24" s="626"/>
      <c r="AC24" s="626"/>
      <c r="AD24" s="627"/>
      <c r="AE24" s="625" t="s">
        <v>164</v>
      </c>
      <c r="AF24" s="626"/>
      <c r="AG24" s="626"/>
      <c r="AH24" s="626"/>
      <c r="AI24" s="627"/>
      <c r="AJ24" s="625" t="s">
        <v>164</v>
      </c>
      <c r="AK24" s="626"/>
      <c r="AL24" s="626"/>
      <c r="AM24" s="626"/>
      <c r="AN24" s="627"/>
      <c r="AO24" s="625" t="s">
        <v>164</v>
      </c>
      <c r="AP24" s="626"/>
      <c r="AQ24" s="626"/>
      <c r="AR24" s="626"/>
      <c r="AS24" s="628"/>
    </row>
    <row r="25" spans="1:45" s="310" customFormat="1" ht="24.9" customHeight="1">
      <c r="A25" s="311"/>
      <c r="B25" s="312"/>
      <c r="C25" s="620" t="s">
        <v>165</v>
      </c>
      <c r="D25" s="620"/>
      <c r="E25" s="313"/>
      <c r="F25" s="643">
        <v>19.8</v>
      </c>
      <c r="G25" s="644"/>
      <c r="H25" s="644"/>
      <c r="I25" s="644"/>
      <c r="J25" s="645"/>
      <c r="K25" s="643">
        <v>165.2</v>
      </c>
      <c r="L25" s="644"/>
      <c r="M25" s="644"/>
      <c r="N25" s="644"/>
      <c r="O25" s="645"/>
      <c r="P25" s="643">
        <v>152.6</v>
      </c>
      <c r="Q25" s="644"/>
      <c r="R25" s="644"/>
      <c r="S25" s="644"/>
      <c r="T25" s="645"/>
      <c r="U25" s="643">
        <v>12.6</v>
      </c>
      <c r="V25" s="644"/>
      <c r="W25" s="644"/>
      <c r="X25" s="644"/>
      <c r="Y25" s="645"/>
      <c r="Z25" s="643">
        <v>15.2</v>
      </c>
      <c r="AA25" s="644"/>
      <c r="AB25" s="644"/>
      <c r="AC25" s="644"/>
      <c r="AD25" s="645"/>
      <c r="AE25" s="643">
        <v>79.5</v>
      </c>
      <c r="AF25" s="644"/>
      <c r="AG25" s="644"/>
      <c r="AH25" s="644"/>
      <c r="AI25" s="645"/>
      <c r="AJ25" s="643">
        <v>78.2</v>
      </c>
      <c r="AK25" s="644"/>
      <c r="AL25" s="644"/>
      <c r="AM25" s="644"/>
      <c r="AN25" s="645"/>
      <c r="AO25" s="643">
        <v>1.3</v>
      </c>
      <c r="AP25" s="644"/>
      <c r="AQ25" s="644"/>
      <c r="AR25" s="644"/>
      <c r="AS25" s="646"/>
    </row>
    <row r="26" spans="1:45" s="310" customFormat="1" ht="24.9" customHeight="1">
      <c r="A26" s="316"/>
      <c r="B26" s="317"/>
      <c r="C26" s="615" t="s">
        <v>264</v>
      </c>
      <c r="D26" s="615"/>
      <c r="E26" s="318"/>
      <c r="F26" s="639">
        <v>19.399999999999999</v>
      </c>
      <c r="G26" s="640"/>
      <c r="H26" s="640"/>
      <c r="I26" s="640"/>
      <c r="J26" s="641"/>
      <c r="K26" s="639">
        <v>161.69999999999999</v>
      </c>
      <c r="L26" s="640"/>
      <c r="M26" s="640"/>
      <c r="N26" s="640"/>
      <c r="O26" s="641"/>
      <c r="P26" s="639">
        <v>149.30000000000001</v>
      </c>
      <c r="Q26" s="640"/>
      <c r="R26" s="640"/>
      <c r="S26" s="640"/>
      <c r="T26" s="641"/>
      <c r="U26" s="639">
        <v>12.4</v>
      </c>
      <c r="V26" s="640"/>
      <c r="W26" s="640"/>
      <c r="X26" s="640"/>
      <c r="Y26" s="641"/>
      <c r="Z26" s="639">
        <v>17.2</v>
      </c>
      <c r="AA26" s="640"/>
      <c r="AB26" s="640"/>
      <c r="AC26" s="640"/>
      <c r="AD26" s="641"/>
      <c r="AE26" s="639">
        <v>102.8</v>
      </c>
      <c r="AF26" s="640"/>
      <c r="AG26" s="640"/>
      <c r="AH26" s="640"/>
      <c r="AI26" s="641"/>
      <c r="AJ26" s="639">
        <v>100.3</v>
      </c>
      <c r="AK26" s="640"/>
      <c r="AL26" s="640"/>
      <c r="AM26" s="640"/>
      <c r="AN26" s="641"/>
      <c r="AO26" s="639">
        <v>2.5</v>
      </c>
      <c r="AP26" s="640"/>
      <c r="AQ26" s="640"/>
      <c r="AR26" s="640"/>
      <c r="AS26" s="642"/>
    </row>
    <row r="27" spans="1:45" s="310" customFormat="1" ht="24.9" customHeight="1">
      <c r="A27" s="316"/>
      <c r="B27" s="317"/>
      <c r="C27" s="615" t="s">
        <v>265</v>
      </c>
      <c r="D27" s="615"/>
      <c r="E27" s="318"/>
      <c r="F27" s="639">
        <v>20.3</v>
      </c>
      <c r="G27" s="640"/>
      <c r="H27" s="640"/>
      <c r="I27" s="640"/>
      <c r="J27" s="641"/>
      <c r="K27" s="639">
        <v>167.6</v>
      </c>
      <c r="L27" s="640"/>
      <c r="M27" s="640"/>
      <c r="N27" s="640"/>
      <c r="O27" s="641"/>
      <c r="P27" s="639">
        <v>159</v>
      </c>
      <c r="Q27" s="640"/>
      <c r="R27" s="640"/>
      <c r="S27" s="640"/>
      <c r="T27" s="641"/>
      <c r="U27" s="639">
        <v>8.6</v>
      </c>
      <c r="V27" s="640"/>
      <c r="W27" s="640"/>
      <c r="X27" s="640"/>
      <c r="Y27" s="641"/>
      <c r="Z27" s="639">
        <v>18</v>
      </c>
      <c r="AA27" s="640"/>
      <c r="AB27" s="640"/>
      <c r="AC27" s="640"/>
      <c r="AD27" s="641"/>
      <c r="AE27" s="639">
        <v>84</v>
      </c>
      <c r="AF27" s="640"/>
      <c r="AG27" s="640"/>
      <c r="AH27" s="640"/>
      <c r="AI27" s="641"/>
      <c r="AJ27" s="639">
        <v>83.1</v>
      </c>
      <c r="AK27" s="640"/>
      <c r="AL27" s="640"/>
      <c r="AM27" s="640"/>
      <c r="AN27" s="641"/>
      <c r="AO27" s="639">
        <v>0.9</v>
      </c>
      <c r="AP27" s="640"/>
      <c r="AQ27" s="640"/>
      <c r="AR27" s="640"/>
      <c r="AS27" s="642"/>
    </row>
    <row r="28" spans="1:45" s="310" customFormat="1" ht="28.5" customHeight="1" thickBot="1">
      <c r="A28" s="332"/>
      <c r="B28" s="333"/>
      <c r="C28" s="606" t="s">
        <v>194</v>
      </c>
      <c r="D28" s="606"/>
      <c r="E28" s="334"/>
      <c r="F28" s="635">
        <v>20</v>
      </c>
      <c r="G28" s="636"/>
      <c r="H28" s="636"/>
      <c r="I28" s="636"/>
      <c r="J28" s="637"/>
      <c r="K28" s="635">
        <v>160</v>
      </c>
      <c r="L28" s="636"/>
      <c r="M28" s="636"/>
      <c r="N28" s="636"/>
      <c r="O28" s="637"/>
      <c r="P28" s="635">
        <v>154.5</v>
      </c>
      <c r="Q28" s="636"/>
      <c r="R28" s="636"/>
      <c r="S28" s="636"/>
      <c r="T28" s="637"/>
      <c r="U28" s="635">
        <v>5.5</v>
      </c>
      <c r="V28" s="636"/>
      <c r="W28" s="636"/>
      <c r="X28" s="636"/>
      <c r="Y28" s="637"/>
      <c r="Z28" s="635">
        <v>15.2</v>
      </c>
      <c r="AA28" s="636"/>
      <c r="AB28" s="636"/>
      <c r="AC28" s="636"/>
      <c r="AD28" s="637"/>
      <c r="AE28" s="635">
        <v>86.8</v>
      </c>
      <c r="AF28" s="636"/>
      <c r="AG28" s="636"/>
      <c r="AH28" s="636"/>
      <c r="AI28" s="637"/>
      <c r="AJ28" s="635">
        <v>85.8</v>
      </c>
      <c r="AK28" s="636"/>
      <c r="AL28" s="636"/>
      <c r="AM28" s="636"/>
      <c r="AN28" s="637"/>
      <c r="AO28" s="635">
        <v>1</v>
      </c>
      <c r="AP28" s="636"/>
      <c r="AQ28" s="636"/>
      <c r="AR28" s="636"/>
      <c r="AS28" s="638"/>
    </row>
    <row r="29" spans="1:45" s="310" customFormat="1" ht="18" customHeight="1">
      <c r="C29" s="360"/>
      <c r="D29" s="360"/>
      <c r="E29" s="408"/>
      <c r="F29" s="408"/>
      <c r="G29" s="408"/>
      <c r="H29" s="408"/>
      <c r="I29" s="408"/>
      <c r="J29" s="408"/>
      <c r="K29" s="408"/>
      <c r="L29" s="408"/>
      <c r="M29" s="408"/>
      <c r="N29" s="408"/>
      <c r="O29" s="408"/>
      <c r="P29" s="408"/>
      <c r="Q29" s="408"/>
      <c r="R29" s="408"/>
      <c r="S29" s="408"/>
      <c r="T29" s="408"/>
      <c r="U29" s="408"/>
      <c r="V29" s="408"/>
      <c r="W29" s="408"/>
      <c r="X29" s="408"/>
      <c r="Y29" s="408"/>
      <c r="Z29" s="408"/>
      <c r="AA29" s="408"/>
      <c r="AB29" s="408"/>
      <c r="AC29" s="408"/>
      <c r="AD29" s="408"/>
      <c r="AE29" s="408"/>
      <c r="AF29" s="408"/>
      <c r="AG29" s="408"/>
      <c r="AH29" s="408"/>
      <c r="AI29" s="408"/>
      <c r="AJ29" s="408"/>
      <c r="AK29" s="408"/>
      <c r="AL29" s="408"/>
      <c r="AM29" s="408"/>
      <c r="AN29" s="408"/>
      <c r="AO29" s="408"/>
      <c r="AP29" s="408"/>
      <c r="AQ29" s="408"/>
      <c r="AR29" s="408"/>
      <c r="AS29" s="408"/>
    </row>
    <row r="30" spans="1:45" s="310" customFormat="1" ht="18" customHeight="1">
      <c r="C30" s="360"/>
      <c r="D30" s="360"/>
      <c r="E30" s="408"/>
      <c r="F30" s="408"/>
      <c r="G30" s="408"/>
      <c r="H30" s="408"/>
      <c r="I30" s="408"/>
      <c r="J30" s="408"/>
      <c r="K30" s="408"/>
      <c r="L30" s="408"/>
      <c r="M30" s="408"/>
      <c r="N30" s="408"/>
      <c r="O30" s="408"/>
      <c r="P30" s="408"/>
      <c r="Q30" s="408"/>
      <c r="R30" s="408"/>
      <c r="S30" s="408"/>
      <c r="T30" s="408"/>
      <c r="U30" s="408"/>
      <c r="V30" s="408"/>
      <c r="W30" s="408"/>
      <c r="X30" s="408"/>
      <c r="Y30" s="408"/>
      <c r="Z30" s="408"/>
      <c r="AA30" s="408"/>
      <c r="AB30" s="408"/>
      <c r="AC30" s="408"/>
      <c r="AD30" s="408"/>
      <c r="AE30" s="408"/>
      <c r="AF30" s="408"/>
      <c r="AG30" s="408"/>
      <c r="AH30" s="408"/>
      <c r="AI30" s="408"/>
      <c r="AJ30" s="408"/>
      <c r="AK30" s="408"/>
      <c r="AL30" s="408"/>
      <c r="AM30" s="408"/>
      <c r="AN30" s="408"/>
      <c r="AO30" s="408"/>
      <c r="AP30" s="408"/>
      <c r="AQ30" s="408"/>
      <c r="AR30" s="408"/>
      <c r="AS30" s="408"/>
    </row>
    <row r="31" spans="1:45" ht="18.600000000000001">
      <c r="A31" s="593" t="s">
        <v>270</v>
      </c>
      <c r="B31" s="593"/>
      <c r="C31" s="593"/>
      <c r="D31" s="593"/>
      <c r="E31" s="593"/>
      <c r="F31" s="593"/>
      <c r="G31" s="593"/>
      <c r="H31" s="593"/>
      <c r="I31" s="593"/>
      <c r="J31" s="593"/>
      <c r="K31" s="593"/>
      <c r="L31" s="593"/>
      <c r="M31" s="593"/>
      <c r="N31" s="593"/>
      <c r="O31" s="593"/>
      <c r="P31" s="593"/>
      <c r="Q31" s="593"/>
      <c r="R31" s="593"/>
      <c r="S31" s="593"/>
      <c r="T31" s="593"/>
      <c r="U31" s="593"/>
      <c r="V31" s="593"/>
      <c r="W31" s="593"/>
      <c r="X31" s="593"/>
      <c r="Y31" s="593"/>
      <c r="Z31" s="593"/>
      <c r="AA31" s="593"/>
      <c r="AB31" s="593"/>
      <c r="AC31" s="593"/>
      <c r="AD31" s="593"/>
      <c r="AE31" s="593"/>
      <c r="AF31" s="593"/>
      <c r="AG31" s="593"/>
      <c r="AH31" s="593"/>
      <c r="AI31" s="593"/>
      <c r="AJ31" s="593"/>
      <c r="AK31" s="593"/>
      <c r="AL31" s="593"/>
      <c r="AM31" s="593"/>
      <c r="AN31" s="593"/>
      <c r="AO31" s="593"/>
      <c r="AP31" s="593"/>
      <c r="AQ31" s="593"/>
      <c r="AR31" s="593"/>
      <c r="AS31" s="593"/>
    </row>
    <row r="32" spans="1:45">
      <c r="A32" s="578"/>
      <c r="B32" s="578"/>
      <c r="C32" s="578"/>
      <c r="D32" s="578"/>
      <c r="E32" s="578"/>
      <c r="F32" s="406"/>
      <c r="G32" s="406"/>
      <c r="H32" s="406"/>
      <c r="I32" s="406"/>
      <c r="J32" s="406"/>
      <c r="K32" s="406"/>
      <c r="L32" s="406"/>
      <c r="M32" s="406"/>
      <c r="N32" s="406"/>
      <c r="O32" s="406"/>
      <c r="P32" s="406"/>
      <c r="Q32" s="406"/>
      <c r="R32" s="406"/>
      <c r="S32" s="406"/>
      <c r="T32" s="406"/>
      <c r="U32" s="406"/>
      <c r="V32" s="406"/>
      <c r="W32" s="406"/>
      <c r="X32" s="406"/>
      <c r="Y32" s="406"/>
      <c r="Z32" s="406"/>
      <c r="AA32" s="406"/>
      <c r="AB32" s="406"/>
      <c r="AC32" s="406"/>
      <c r="AD32" s="406"/>
      <c r="AE32" s="406"/>
      <c r="AF32" s="406"/>
      <c r="AG32" s="406"/>
      <c r="AH32" s="406"/>
      <c r="AI32" s="406"/>
      <c r="AJ32" s="406"/>
      <c r="AK32" s="406"/>
      <c r="AL32" s="406"/>
      <c r="AM32" s="406"/>
      <c r="AN32" s="406"/>
      <c r="AO32" s="406"/>
      <c r="AP32" s="406"/>
      <c r="AQ32" s="406"/>
      <c r="AR32" s="406"/>
      <c r="AS32" s="406"/>
    </row>
    <row r="33" spans="1:45">
      <c r="A33" s="578"/>
      <c r="B33" s="578"/>
      <c r="C33" s="578"/>
      <c r="D33" s="578"/>
      <c r="E33" s="578"/>
      <c r="F33" s="406"/>
      <c r="G33" s="406"/>
      <c r="H33" s="406"/>
      <c r="I33" s="406"/>
      <c r="J33" s="406"/>
      <c r="K33" s="406"/>
      <c r="L33" s="406"/>
      <c r="M33" s="406"/>
      <c r="N33" s="406"/>
      <c r="O33" s="406"/>
      <c r="P33" s="406"/>
      <c r="Q33" s="406"/>
      <c r="R33" s="406"/>
      <c r="S33" s="406"/>
      <c r="T33" s="406"/>
      <c r="U33" s="406"/>
      <c r="V33" s="406"/>
      <c r="W33" s="406"/>
      <c r="X33" s="406"/>
      <c r="Y33" s="406"/>
      <c r="Z33" s="406"/>
      <c r="AA33" s="406"/>
      <c r="AB33" s="406"/>
      <c r="AC33" s="406"/>
      <c r="AD33" s="406"/>
      <c r="AE33" s="406"/>
      <c r="AF33" s="406"/>
      <c r="AG33" s="406"/>
      <c r="AH33" s="406"/>
      <c r="AI33" s="406"/>
      <c r="AK33" s="406"/>
      <c r="AL33" s="406"/>
      <c r="AM33" s="406"/>
      <c r="AN33" s="585"/>
      <c r="AO33" s="581"/>
      <c r="AP33" s="581"/>
      <c r="AQ33" s="581"/>
      <c r="AR33" s="581"/>
      <c r="AS33" s="581"/>
    </row>
    <row r="34" spans="1:45" ht="6" customHeight="1">
      <c r="A34" s="283"/>
      <c r="B34" s="283"/>
      <c r="E34" s="283"/>
      <c r="F34" s="283"/>
      <c r="G34" s="283"/>
      <c r="H34" s="283"/>
      <c r="I34" s="283"/>
      <c r="J34" s="283"/>
      <c r="K34" s="283"/>
      <c r="L34" s="283"/>
      <c r="M34" s="283"/>
      <c r="N34" s="283"/>
      <c r="O34" s="283"/>
      <c r="P34" s="283"/>
      <c r="Q34" s="283"/>
      <c r="R34" s="283"/>
      <c r="S34" s="283"/>
      <c r="T34" s="283"/>
      <c r="U34" s="283"/>
      <c r="V34" s="283"/>
      <c r="W34" s="283"/>
      <c r="X34" s="283"/>
      <c r="Y34" s="283"/>
      <c r="Z34" s="283"/>
      <c r="AA34" s="283"/>
      <c r="AB34" s="283"/>
      <c r="AC34" s="283"/>
      <c r="AD34" s="283"/>
      <c r="AE34" s="283"/>
      <c r="AF34" s="283"/>
      <c r="AG34" s="283"/>
      <c r="AH34" s="283"/>
      <c r="AI34" s="283"/>
      <c r="AJ34" s="283"/>
      <c r="AK34" s="283"/>
      <c r="AL34" s="283"/>
      <c r="AM34" s="283"/>
      <c r="AN34" s="283"/>
      <c r="AO34" s="283"/>
      <c r="AP34" s="283"/>
      <c r="AQ34" s="283"/>
      <c r="AR34" s="283"/>
      <c r="AS34" s="283"/>
    </row>
    <row r="35" spans="1:45" ht="18" customHeight="1" thickBot="1">
      <c r="A35" s="591"/>
      <c r="B35" s="592"/>
      <c r="C35" s="592"/>
      <c r="D35" s="288"/>
      <c r="E35" s="288"/>
      <c r="F35" s="591"/>
      <c r="G35" s="591"/>
      <c r="H35" s="591"/>
      <c r="I35" s="591"/>
      <c r="J35" s="591"/>
      <c r="K35" s="289"/>
      <c r="L35" s="289"/>
      <c r="M35" s="289"/>
      <c r="N35" s="289"/>
      <c r="O35" s="289"/>
      <c r="P35" s="289"/>
      <c r="Q35" s="289"/>
      <c r="R35" s="289"/>
      <c r="S35" s="289"/>
      <c r="T35" s="289"/>
      <c r="U35" s="289"/>
      <c r="V35" s="289"/>
      <c r="W35" s="289"/>
      <c r="X35" s="289"/>
      <c r="Y35" s="289"/>
      <c r="Z35" s="289"/>
      <c r="AA35" s="289"/>
      <c r="AB35" s="289"/>
      <c r="AC35" s="289"/>
      <c r="AD35" s="289"/>
      <c r="AE35" s="289"/>
      <c r="AF35" s="289"/>
      <c r="AG35" s="289"/>
      <c r="AH35" s="289"/>
      <c r="AI35" s="289"/>
      <c r="AJ35" s="289"/>
      <c r="AK35" s="289"/>
      <c r="AL35" s="289"/>
      <c r="AM35" s="289"/>
      <c r="AN35" s="289"/>
      <c r="AO35" s="586"/>
      <c r="AP35" s="587"/>
      <c r="AQ35" s="587"/>
      <c r="AR35" s="587"/>
      <c r="AS35" s="587"/>
    </row>
    <row r="36" spans="1:45" s="287" customFormat="1" ht="18" customHeight="1">
      <c r="A36" s="290"/>
      <c r="E36" s="291"/>
      <c r="F36" s="629" t="s">
        <v>268</v>
      </c>
      <c r="G36" s="630"/>
      <c r="H36" s="630"/>
      <c r="I36" s="630"/>
      <c r="J36" s="630"/>
      <c r="K36" s="589"/>
      <c r="L36" s="589"/>
      <c r="M36" s="589"/>
      <c r="N36" s="589"/>
      <c r="O36" s="589"/>
      <c r="P36" s="589"/>
      <c r="Q36" s="589"/>
      <c r="R36" s="589"/>
      <c r="S36" s="589"/>
      <c r="T36" s="589"/>
      <c r="U36" s="589"/>
      <c r="V36" s="589"/>
      <c r="W36" s="589"/>
      <c r="X36" s="589"/>
      <c r="Y36" s="590"/>
      <c r="Z36" s="588" t="s">
        <v>258</v>
      </c>
      <c r="AA36" s="589"/>
      <c r="AB36" s="589"/>
      <c r="AC36" s="589"/>
      <c r="AD36" s="589"/>
      <c r="AE36" s="589"/>
      <c r="AF36" s="589"/>
      <c r="AG36" s="589"/>
      <c r="AH36" s="589"/>
      <c r="AI36" s="589"/>
      <c r="AJ36" s="589"/>
      <c r="AK36" s="589"/>
      <c r="AL36" s="589"/>
      <c r="AM36" s="589"/>
      <c r="AN36" s="589"/>
      <c r="AO36" s="589"/>
      <c r="AP36" s="589"/>
      <c r="AQ36" s="589"/>
      <c r="AR36" s="589"/>
      <c r="AS36" s="631"/>
    </row>
    <row r="37" spans="1:45" s="294" customFormat="1" ht="18" customHeight="1">
      <c r="A37" s="584" t="s">
        <v>159</v>
      </c>
      <c r="B37" s="585"/>
      <c r="C37" s="585"/>
      <c r="D37" s="581"/>
      <c r="E37" s="291"/>
      <c r="F37" s="632" t="s">
        <v>271</v>
      </c>
      <c r="G37" s="585"/>
      <c r="H37" s="585"/>
      <c r="I37" s="585"/>
      <c r="J37" s="633"/>
      <c r="K37" s="632" t="s">
        <v>272</v>
      </c>
      <c r="L37" s="585"/>
      <c r="M37" s="585"/>
      <c r="N37" s="585"/>
      <c r="O37" s="633"/>
      <c r="P37" s="632" t="s">
        <v>273</v>
      </c>
      <c r="Q37" s="585"/>
      <c r="R37" s="585"/>
      <c r="S37" s="585"/>
      <c r="T37" s="633"/>
      <c r="U37" s="632" t="s">
        <v>274</v>
      </c>
      <c r="V37" s="585"/>
      <c r="W37" s="585"/>
      <c r="X37" s="585"/>
      <c r="Y37" s="633"/>
      <c r="Z37" s="632" t="s">
        <v>271</v>
      </c>
      <c r="AA37" s="585"/>
      <c r="AB37" s="585"/>
      <c r="AC37" s="585"/>
      <c r="AD37" s="633"/>
      <c r="AE37" s="632" t="s">
        <v>272</v>
      </c>
      <c r="AF37" s="585"/>
      <c r="AG37" s="585"/>
      <c r="AH37" s="585"/>
      <c r="AI37" s="633"/>
      <c r="AJ37" s="632" t="s">
        <v>273</v>
      </c>
      <c r="AK37" s="585"/>
      <c r="AL37" s="585"/>
      <c r="AM37" s="585"/>
      <c r="AN37" s="633"/>
      <c r="AO37" s="632" t="s">
        <v>274</v>
      </c>
      <c r="AP37" s="585"/>
      <c r="AQ37" s="585"/>
      <c r="AR37" s="585"/>
      <c r="AS37" s="634"/>
    </row>
    <row r="38" spans="1:45" s="294" customFormat="1" ht="18" customHeight="1" thickBot="1">
      <c r="A38" s="295"/>
      <c r="B38" s="296"/>
      <c r="C38" s="296"/>
      <c r="D38" s="296"/>
      <c r="E38" s="297"/>
      <c r="F38" s="621" t="s">
        <v>275</v>
      </c>
      <c r="G38" s="622"/>
      <c r="H38" s="622"/>
      <c r="I38" s="622"/>
      <c r="J38" s="623"/>
      <c r="K38" s="621" t="s">
        <v>275</v>
      </c>
      <c r="L38" s="622"/>
      <c r="M38" s="622"/>
      <c r="N38" s="622"/>
      <c r="O38" s="623"/>
      <c r="P38" s="621" t="s">
        <v>275</v>
      </c>
      <c r="Q38" s="622"/>
      <c r="R38" s="622"/>
      <c r="S38" s="622"/>
      <c r="T38" s="623"/>
      <c r="U38" s="621" t="s">
        <v>275</v>
      </c>
      <c r="V38" s="622"/>
      <c r="W38" s="622"/>
      <c r="X38" s="622"/>
      <c r="Y38" s="623"/>
      <c r="Z38" s="621" t="s">
        <v>258</v>
      </c>
      <c r="AA38" s="622"/>
      <c r="AB38" s="622"/>
      <c r="AC38" s="622"/>
      <c r="AD38" s="623"/>
      <c r="AE38" s="621" t="s">
        <v>258</v>
      </c>
      <c r="AF38" s="622"/>
      <c r="AG38" s="622"/>
      <c r="AH38" s="622"/>
      <c r="AI38" s="623"/>
      <c r="AJ38" s="621" t="s">
        <v>258</v>
      </c>
      <c r="AK38" s="622"/>
      <c r="AL38" s="622"/>
      <c r="AM38" s="622"/>
      <c r="AN38" s="623"/>
      <c r="AO38" s="621" t="s">
        <v>258</v>
      </c>
      <c r="AP38" s="622"/>
      <c r="AQ38" s="622"/>
      <c r="AR38" s="622"/>
      <c r="AS38" s="624"/>
    </row>
    <row r="39" spans="1:45" s="294" customFormat="1" ht="9.9" customHeight="1" thickTop="1">
      <c r="A39" s="290"/>
      <c r="B39" s="299"/>
      <c r="C39" s="300"/>
      <c r="D39" s="287"/>
      <c r="E39" s="291"/>
      <c r="F39" s="625" t="s">
        <v>276</v>
      </c>
      <c r="G39" s="626"/>
      <c r="H39" s="626"/>
      <c r="I39" s="626"/>
      <c r="J39" s="627"/>
      <c r="K39" s="625" t="s">
        <v>276</v>
      </c>
      <c r="L39" s="626"/>
      <c r="M39" s="626"/>
      <c r="N39" s="626"/>
      <c r="O39" s="627"/>
      <c r="P39" s="625" t="s">
        <v>276</v>
      </c>
      <c r="Q39" s="626"/>
      <c r="R39" s="626"/>
      <c r="S39" s="626"/>
      <c r="T39" s="627"/>
      <c r="U39" s="625" t="s">
        <v>276</v>
      </c>
      <c r="V39" s="626"/>
      <c r="W39" s="626"/>
      <c r="X39" s="626"/>
      <c r="Y39" s="627"/>
      <c r="Z39" s="625" t="s">
        <v>276</v>
      </c>
      <c r="AA39" s="626"/>
      <c r="AB39" s="626"/>
      <c r="AC39" s="626"/>
      <c r="AD39" s="627"/>
      <c r="AE39" s="625" t="s">
        <v>276</v>
      </c>
      <c r="AF39" s="626"/>
      <c r="AG39" s="626"/>
      <c r="AH39" s="626"/>
      <c r="AI39" s="627"/>
      <c r="AJ39" s="625" t="s">
        <v>276</v>
      </c>
      <c r="AK39" s="626"/>
      <c r="AL39" s="626"/>
      <c r="AM39" s="626"/>
      <c r="AN39" s="627"/>
      <c r="AO39" s="625" t="s">
        <v>276</v>
      </c>
      <c r="AP39" s="626"/>
      <c r="AQ39" s="626"/>
      <c r="AR39" s="626"/>
      <c r="AS39" s="628"/>
    </row>
    <row r="40" spans="1:45" s="310" customFormat="1" ht="24.9" customHeight="1">
      <c r="A40" s="311"/>
      <c r="B40" s="312"/>
      <c r="C40" s="620" t="s">
        <v>165</v>
      </c>
      <c r="D40" s="620"/>
      <c r="E40" s="313"/>
      <c r="F40" s="616">
        <v>207837</v>
      </c>
      <c r="G40" s="617"/>
      <c r="H40" s="617"/>
      <c r="I40" s="617"/>
      <c r="J40" s="618"/>
      <c r="K40" s="616">
        <v>2892</v>
      </c>
      <c r="L40" s="617"/>
      <c r="M40" s="617"/>
      <c r="N40" s="617"/>
      <c r="O40" s="618"/>
      <c r="P40" s="616">
        <v>2837</v>
      </c>
      <c r="Q40" s="617"/>
      <c r="R40" s="617"/>
      <c r="S40" s="617"/>
      <c r="T40" s="618"/>
      <c r="U40" s="616">
        <v>207925</v>
      </c>
      <c r="V40" s="617"/>
      <c r="W40" s="617"/>
      <c r="X40" s="617"/>
      <c r="Y40" s="618"/>
      <c r="Z40" s="616">
        <v>92961</v>
      </c>
      <c r="AA40" s="617"/>
      <c r="AB40" s="617"/>
      <c r="AC40" s="617"/>
      <c r="AD40" s="618"/>
      <c r="AE40" s="616">
        <v>2838</v>
      </c>
      <c r="AF40" s="617"/>
      <c r="AG40" s="617"/>
      <c r="AH40" s="617"/>
      <c r="AI40" s="618"/>
      <c r="AJ40" s="616">
        <v>2728</v>
      </c>
      <c r="AK40" s="617"/>
      <c r="AL40" s="617"/>
      <c r="AM40" s="617"/>
      <c r="AN40" s="618"/>
      <c r="AO40" s="616">
        <v>93039</v>
      </c>
      <c r="AP40" s="617"/>
      <c r="AQ40" s="617"/>
      <c r="AR40" s="617"/>
      <c r="AS40" s="619"/>
    </row>
    <row r="41" spans="1:45" s="310" customFormat="1" ht="24.9" customHeight="1">
      <c r="A41" s="316"/>
      <c r="B41" s="317"/>
      <c r="C41" s="615" t="s">
        <v>264</v>
      </c>
      <c r="D41" s="615"/>
      <c r="E41" s="318"/>
      <c r="F41" s="611">
        <v>60340</v>
      </c>
      <c r="G41" s="612"/>
      <c r="H41" s="612"/>
      <c r="I41" s="612"/>
      <c r="J41" s="613"/>
      <c r="K41" s="611">
        <v>520</v>
      </c>
      <c r="L41" s="612"/>
      <c r="M41" s="612"/>
      <c r="N41" s="612"/>
      <c r="O41" s="613"/>
      <c r="P41" s="611">
        <v>465</v>
      </c>
      <c r="Q41" s="612"/>
      <c r="R41" s="612"/>
      <c r="S41" s="612"/>
      <c r="T41" s="613"/>
      <c r="U41" s="611">
        <v>60395</v>
      </c>
      <c r="V41" s="612"/>
      <c r="W41" s="612"/>
      <c r="X41" s="612"/>
      <c r="Y41" s="613"/>
      <c r="Z41" s="611">
        <v>6494</v>
      </c>
      <c r="AA41" s="612"/>
      <c r="AB41" s="612"/>
      <c r="AC41" s="612"/>
      <c r="AD41" s="613"/>
      <c r="AE41" s="611">
        <v>124</v>
      </c>
      <c r="AF41" s="612"/>
      <c r="AG41" s="612"/>
      <c r="AH41" s="612"/>
      <c r="AI41" s="613"/>
      <c r="AJ41" s="611">
        <v>118</v>
      </c>
      <c r="AK41" s="612"/>
      <c r="AL41" s="612"/>
      <c r="AM41" s="612"/>
      <c r="AN41" s="613"/>
      <c r="AO41" s="611">
        <v>6498</v>
      </c>
      <c r="AP41" s="612"/>
      <c r="AQ41" s="612"/>
      <c r="AR41" s="612"/>
      <c r="AS41" s="614"/>
    </row>
    <row r="42" spans="1:45" s="310" customFormat="1" ht="24.9" customHeight="1">
      <c r="A42" s="316"/>
      <c r="B42" s="317"/>
      <c r="C42" s="615" t="s">
        <v>265</v>
      </c>
      <c r="D42" s="615"/>
      <c r="E42" s="318"/>
      <c r="F42" s="616">
        <v>21473</v>
      </c>
      <c r="G42" s="617"/>
      <c r="H42" s="617"/>
      <c r="I42" s="617"/>
      <c r="J42" s="618"/>
      <c r="K42" s="616">
        <v>285</v>
      </c>
      <c r="L42" s="617"/>
      <c r="M42" s="617"/>
      <c r="N42" s="617"/>
      <c r="O42" s="618"/>
      <c r="P42" s="616">
        <v>302</v>
      </c>
      <c r="Q42" s="617"/>
      <c r="R42" s="617"/>
      <c r="S42" s="617"/>
      <c r="T42" s="618"/>
      <c r="U42" s="616">
        <v>21456</v>
      </c>
      <c r="V42" s="617"/>
      <c r="W42" s="617"/>
      <c r="X42" s="617"/>
      <c r="Y42" s="618"/>
      <c r="Z42" s="616">
        <v>29302</v>
      </c>
      <c r="AA42" s="617"/>
      <c r="AB42" s="617"/>
      <c r="AC42" s="617"/>
      <c r="AD42" s="618"/>
      <c r="AE42" s="616">
        <v>676</v>
      </c>
      <c r="AF42" s="617"/>
      <c r="AG42" s="617"/>
      <c r="AH42" s="617"/>
      <c r="AI42" s="618"/>
      <c r="AJ42" s="616">
        <v>712</v>
      </c>
      <c r="AK42" s="617"/>
      <c r="AL42" s="617"/>
      <c r="AM42" s="617"/>
      <c r="AN42" s="618"/>
      <c r="AO42" s="616">
        <v>29265</v>
      </c>
      <c r="AP42" s="617"/>
      <c r="AQ42" s="617"/>
      <c r="AR42" s="617"/>
      <c r="AS42" s="619"/>
    </row>
    <row r="43" spans="1:45" s="310" customFormat="1" ht="28.5" customHeight="1" thickBot="1">
      <c r="A43" s="332"/>
      <c r="B43" s="333"/>
      <c r="C43" s="606" t="s">
        <v>194</v>
      </c>
      <c r="D43" s="606"/>
      <c r="E43" s="334"/>
      <c r="F43" s="607">
        <v>33426</v>
      </c>
      <c r="G43" s="608"/>
      <c r="H43" s="608"/>
      <c r="I43" s="608"/>
      <c r="J43" s="609"/>
      <c r="K43" s="607">
        <v>455</v>
      </c>
      <c r="L43" s="608"/>
      <c r="M43" s="608"/>
      <c r="N43" s="608"/>
      <c r="O43" s="609"/>
      <c r="P43" s="607">
        <v>394</v>
      </c>
      <c r="Q43" s="608"/>
      <c r="R43" s="608"/>
      <c r="S43" s="608"/>
      <c r="T43" s="609"/>
      <c r="U43" s="607">
        <v>33507</v>
      </c>
      <c r="V43" s="608"/>
      <c r="W43" s="608"/>
      <c r="X43" s="608"/>
      <c r="Y43" s="609"/>
      <c r="Z43" s="607">
        <v>15231</v>
      </c>
      <c r="AA43" s="608"/>
      <c r="AB43" s="608"/>
      <c r="AC43" s="608"/>
      <c r="AD43" s="609"/>
      <c r="AE43" s="607">
        <v>361</v>
      </c>
      <c r="AF43" s="608"/>
      <c r="AG43" s="608"/>
      <c r="AH43" s="608"/>
      <c r="AI43" s="609"/>
      <c r="AJ43" s="607">
        <v>286</v>
      </c>
      <c r="AK43" s="608"/>
      <c r="AL43" s="608"/>
      <c r="AM43" s="608"/>
      <c r="AN43" s="609"/>
      <c r="AO43" s="607">
        <v>15286</v>
      </c>
      <c r="AP43" s="608"/>
      <c r="AQ43" s="608"/>
      <c r="AR43" s="608"/>
      <c r="AS43" s="610"/>
    </row>
    <row r="44" spans="1:45" s="310" customFormat="1" ht="18" customHeight="1">
      <c r="C44" s="360"/>
      <c r="D44" s="360"/>
      <c r="E44" s="408"/>
      <c r="F44" s="408"/>
      <c r="G44" s="408"/>
      <c r="H44" s="408"/>
      <c r="I44" s="408"/>
      <c r="J44" s="408"/>
      <c r="K44" s="408"/>
      <c r="L44" s="408"/>
      <c r="M44" s="408"/>
      <c r="N44" s="408"/>
      <c r="O44" s="408"/>
      <c r="P44" s="408"/>
      <c r="Q44" s="408"/>
      <c r="R44" s="408"/>
      <c r="S44" s="408"/>
      <c r="T44" s="408"/>
      <c r="U44" s="408"/>
      <c r="V44" s="408"/>
      <c r="W44" s="408"/>
      <c r="X44" s="408"/>
      <c r="Y44" s="408"/>
      <c r="Z44" s="408"/>
      <c r="AA44" s="408"/>
      <c r="AB44" s="408"/>
      <c r="AC44" s="408"/>
      <c r="AD44" s="408"/>
      <c r="AE44" s="408"/>
      <c r="AF44" s="408"/>
      <c r="AG44" s="408"/>
      <c r="AH44" s="408"/>
      <c r="AI44" s="408"/>
      <c r="AJ44" s="408"/>
      <c r="AK44" s="408"/>
      <c r="AL44" s="408"/>
      <c r="AM44" s="408"/>
      <c r="AN44" s="408"/>
      <c r="AO44" s="408"/>
      <c r="AP44" s="408"/>
      <c r="AQ44" s="408"/>
      <c r="AR44" s="408"/>
      <c r="AS44" s="408"/>
    </row>
    <row r="45" spans="1:45" ht="5.0999999999999996" customHeight="1"/>
    <row r="53" spans="1:45" ht="18.600000000000001">
      <c r="A53" s="593" t="s">
        <v>255</v>
      </c>
      <c r="B53" s="593"/>
      <c r="C53" s="593"/>
      <c r="D53" s="593"/>
      <c r="E53" s="593"/>
      <c r="F53" s="593"/>
      <c r="G53" s="593"/>
      <c r="H53" s="593"/>
      <c r="I53" s="593"/>
      <c r="J53" s="593"/>
      <c r="K53" s="593"/>
      <c r="L53" s="593"/>
      <c r="M53" s="593"/>
      <c r="N53" s="593"/>
      <c r="O53" s="593"/>
      <c r="P53" s="593"/>
      <c r="Q53" s="593"/>
      <c r="R53" s="593"/>
      <c r="S53" s="593"/>
      <c r="T53" s="593"/>
      <c r="U53" s="593"/>
      <c r="V53" s="593"/>
      <c r="W53" s="593"/>
      <c r="X53" s="593"/>
      <c r="Y53" s="593"/>
      <c r="Z53" s="593"/>
      <c r="AA53" s="593"/>
      <c r="AB53" s="593"/>
      <c r="AC53" s="593"/>
      <c r="AD53" s="593"/>
      <c r="AE53" s="593"/>
      <c r="AF53" s="593"/>
      <c r="AG53" s="593"/>
      <c r="AH53" s="593"/>
      <c r="AI53" s="593"/>
      <c r="AJ53" s="593"/>
      <c r="AK53" s="593"/>
      <c r="AL53" s="593"/>
      <c r="AM53" s="593"/>
      <c r="AN53" s="593"/>
      <c r="AO53" s="593"/>
      <c r="AP53" s="593"/>
      <c r="AQ53" s="593"/>
      <c r="AR53" s="593"/>
      <c r="AS53" s="593"/>
    </row>
    <row r="54" spans="1:45" ht="18.600000000000001">
      <c r="A54" s="578"/>
      <c r="B54" s="578"/>
      <c r="C54" s="578"/>
      <c r="D54" s="578"/>
      <c r="E54" s="578"/>
      <c r="F54" s="406"/>
      <c r="G54" s="406"/>
      <c r="H54" s="406"/>
      <c r="I54" s="406"/>
      <c r="J54" s="407" t="s">
        <v>277</v>
      </c>
      <c r="K54" s="406"/>
      <c r="L54" s="406"/>
      <c r="M54" s="406"/>
      <c r="N54" s="406"/>
      <c r="O54" s="406"/>
      <c r="P54" s="406"/>
      <c r="Q54" s="406"/>
      <c r="R54" s="406"/>
      <c r="S54" s="406"/>
      <c r="T54" s="406"/>
      <c r="U54" s="406"/>
      <c r="V54" s="406"/>
      <c r="X54" s="406"/>
      <c r="Y54" s="406"/>
      <c r="Z54" s="406"/>
      <c r="AA54" s="406"/>
      <c r="AB54" s="406"/>
      <c r="AC54" s="406"/>
      <c r="AD54" s="406"/>
      <c r="AE54" s="406"/>
      <c r="AF54" s="406"/>
      <c r="AG54" s="406"/>
      <c r="AH54" s="406"/>
      <c r="AI54" s="406"/>
      <c r="AJ54" s="406"/>
      <c r="AK54" s="406"/>
      <c r="AL54" s="406"/>
      <c r="AM54" s="406"/>
      <c r="AN54" s="406"/>
      <c r="AO54" s="406"/>
      <c r="AP54" s="406"/>
      <c r="AQ54" s="406"/>
      <c r="AR54" s="406"/>
      <c r="AS54" s="406"/>
    </row>
    <row r="55" spans="1:45" s="310" customFormat="1" ht="18" customHeight="1">
      <c r="C55" s="360"/>
      <c r="D55" s="360"/>
      <c r="E55" s="408"/>
      <c r="F55" s="408"/>
      <c r="G55" s="408"/>
      <c r="H55" s="408"/>
      <c r="I55" s="408"/>
      <c r="J55" s="408"/>
      <c r="K55" s="408"/>
      <c r="L55" s="408"/>
      <c r="M55" s="408"/>
      <c r="N55" s="408"/>
      <c r="O55" s="408"/>
      <c r="P55" s="408"/>
      <c r="Q55" s="408"/>
      <c r="R55" s="408"/>
      <c r="S55" s="408"/>
      <c r="T55" s="408"/>
      <c r="U55" s="408"/>
      <c r="V55" s="408"/>
      <c r="W55" s="408"/>
      <c r="X55" s="408"/>
      <c r="Y55" s="408"/>
      <c r="Z55" s="408"/>
      <c r="AA55" s="408"/>
      <c r="AB55" s="408"/>
      <c r="AC55" s="408"/>
      <c r="AD55" s="408"/>
      <c r="AE55" s="408"/>
      <c r="AF55" s="408"/>
      <c r="AG55" s="408"/>
      <c r="AH55" s="408"/>
      <c r="AI55" s="408"/>
      <c r="AJ55" s="286" t="s">
        <v>338</v>
      </c>
      <c r="AK55" s="408"/>
      <c r="AL55" s="408"/>
      <c r="AM55" s="408"/>
      <c r="AN55" s="408"/>
      <c r="AO55" s="408"/>
      <c r="AP55" s="408"/>
      <c r="AQ55" s="408"/>
      <c r="AR55" s="408"/>
      <c r="AS55" s="408"/>
    </row>
    <row r="56" spans="1:45" ht="18" customHeight="1" thickBot="1">
      <c r="A56" s="591"/>
      <c r="B56" s="592"/>
      <c r="C56" s="592"/>
      <c r="D56" s="288"/>
      <c r="E56" s="288"/>
      <c r="F56" s="591"/>
      <c r="G56" s="591"/>
      <c r="H56" s="591"/>
      <c r="I56" s="591"/>
      <c r="J56" s="591"/>
      <c r="K56" s="289"/>
      <c r="L56" s="289"/>
      <c r="M56" s="289"/>
      <c r="N56" s="289"/>
      <c r="O56" s="289"/>
      <c r="P56" s="289"/>
      <c r="Q56" s="289"/>
      <c r="R56" s="289"/>
      <c r="S56" s="289"/>
      <c r="T56" s="289"/>
      <c r="U56" s="289"/>
      <c r="V56" s="289"/>
      <c r="W56" s="289"/>
      <c r="X56" s="289"/>
      <c r="Y56" s="289"/>
      <c r="Z56" s="289"/>
      <c r="AA56" s="289"/>
      <c r="AB56" s="289"/>
      <c r="AC56" s="289"/>
      <c r="AD56" s="289"/>
      <c r="AE56" s="289"/>
      <c r="AF56" s="289"/>
      <c r="AG56" s="289"/>
      <c r="AH56" s="289"/>
      <c r="AI56" s="289"/>
      <c r="AJ56" s="289"/>
      <c r="AK56" s="289"/>
      <c r="AL56" s="289"/>
      <c r="AM56" s="289"/>
      <c r="AN56" s="289"/>
      <c r="AO56" s="289"/>
      <c r="AP56" s="289"/>
      <c r="AQ56" s="289"/>
      <c r="AR56" s="289"/>
      <c r="AS56" s="289"/>
    </row>
    <row r="57" spans="1:45" s="287" customFormat="1" ht="18" customHeight="1">
      <c r="A57" s="290"/>
      <c r="E57" s="291"/>
      <c r="F57" s="588" t="s">
        <v>257</v>
      </c>
      <c r="G57" s="589"/>
      <c r="H57" s="589"/>
      <c r="I57" s="589"/>
      <c r="J57" s="589"/>
      <c r="K57" s="589"/>
      <c r="L57" s="589"/>
      <c r="M57" s="589"/>
      <c r="N57" s="589"/>
      <c r="O57" s="589"/>
      <c r="P57" s="589"/>
      <c r="Q57" s="589"/>
      <c r="R57" s="589"/>
      <c r="S57" s="589"/>
      <c r="T57" s="589"/>
      <c r="U57" s="589"/>
      <c r="V57" s="589"/>
      <c r="W57" s="589"/>
      <c r="X57" s="589"/>
      <c r="Y57" s="590"/>
      <c r="Z57" s="588" t="s">
        <v>258</v>
      </c>
      <c r="AA57" s="589"/>
      <c r="AB57" s="589"/>
      <c r="AC57" s="589"/>
      <c r="AD57" s="589"/>
      <c r="AE57" s="589"/>
      <c r="AF57" s="589"/>
      <c r="AG57" s="589"/>
      <c r="AH57" s="589"/>
      <c r="AI57" s="589"/>
      <c r="AJ57" s="589"/>
      <c r="AK57" s="589"/>
      <c r="AL57" s="589"/>
      <c r="AM57" s="589"/>
      <c r="AN57" s="589"/>
      <c r="AO57" s="589"/>
      <c r="AP57" s="589"/>
      <c r="AQ57" s="589"/>
      <c r="AR57" s="589"/>
      <c r="AS57" s="631"/>
    </row>
    <row r="58" spans="1:45" s="294" customFormat="1" ht="18" customHeight="1">
      <c r="A58" s="584" t="s">
        <v>159</v>
      </c>
      <c r="B58" s="585"/>
      <c r="C58" s="585"/>
      <c r="D58" s="581"/>
      <c r="E58" s="291"/>
      <c r="F58" s="647" t="s">
        <v>62</v>
      </c>
      <c r="G58" s="648"/>
      <c r="H58" s="648"/>
      <c r="I58" s="650"/>
      <c r="J58" s="659" t="s">
        <v>259</v>
      </c>
      <c r="K58" s="660"/>
      <c r="L58" s="660"/>
      <c r="M58" s="661"/>
      <c r="N58" s="647" t="s">
        <v>260</v>
      </c>
      <c r="O58" s="648"/>
      <c r="P58" s="648"/>
      <c r="Q58" s="650"/>
      <c r="R58" s="647" t="s">
        <v>261</v>
      </c>
      <c r="S58" s="648"/>
      <c r="T58" s="648"/>
      <c r="U58" s="650"/>
      <c r="V58" s="659" t="s">
        <v>262</v>
      </c>
      <c r="W58" s="660"/>
      <c r="X58" s="660"/>
      <c r="Y58" s="661"/>
      <c r="Z58" s="647" t="s">
        <v>62</v>
      </c>
      <c r="AA58" s="648"/>
      <c r="AB58" s="648"/>
      <c r="AC58" s="650"/>
      <c r="AD58" s="659" t="s">
        <v>259</v>
      </c>
      <c r="AE58" s="660"/>
      <c r="AF58" s="660"/>
      <c r="AG58" s="661"/>
      <c r="AH58" s="647" t="s">
        <v>260</v>
      </c>
      <c r="AI58" s="648"/>
      <c r="AJ58" s="648"/>
      <c r="AK58" s="650"/>
      <c r="AL58" s="647" t="s">
        <v>261</v>
      </c>
      <c r="AM58" s="648"/>
      <c r="AN58" s="648"/>
      <c r="AO58" s="650"/>
      <c r="AP58" s="659" t="s">
        <v>262</v>
      </c>
      <c r="AQ58" s="660"/>
      <c r="AR58" s="660"/>
      <c r="AS58" s="665"/>
    </row>
    <row r="59" spans="1:45" s="294" customFormat="1" ht="18" customHeight="1" thickBot="1">
      <c r="A59" s="295"/>
      <c r="B59" s="296"/>
      <c r="C59" s="296"/>
      <c r="D59" s="296"/>
      <c r="E59" s="297"/>
      <c r="F59" s="621"/>
      <c r="G59" s="622"/>
      <c r="H59" s="622"/>
      <c r="I59" s="623"/>
      <c r="J59" s="662"/>
      <c r="K59" s="663"/>
      <c r="L59" s="663"/>
      <c r="M59" s="664"/>
      <c r="N59" s="621"/>
      <c r="O59" s="622"/>
      <c r="P59" s="622"/>
      <c r="Q59" s="623"/>
      <c r="R59" s="621"/>
      <c r="S59" s="622"/>
      <c r="T59" s="622"/>
      <c r="U59" s="623"/>
      <c r="V59" s="662"/>
      <c r="W59" s="663"/>
      <c r="X59" s="663"/>
      <c r="Y59" s="664"/>
      <c r="Z59" s="621"/>
      <c r="AA59" s="622"/>
      <c r="AB59" s="622"/>
      <c r="AC59" s="623"/>
      <c r="AD59" s="662"/>
      <c r="AE59" s="663"/>
      <c r="AF59" s="663"/>
      <c r="AG59" s="664"/>
      <c r="AH59" s="621"/>
      <c r="AI59" s="622"/>
      <c r="AJ59" s="622"/>
      <c r="AK59" s="623"/>
      <c r="AL59" s="621"/>
      <c r="AM59" s="622"/>
      <c r="AN59" s="622"/>
      <c r="AO59" s="623"/>
      <c r="AP59" s="662"/>
      <c r="AQ59" s="663"/>
      <c r="AR59" s="663"/>
      <c r="AS59" s="666"/>
    </row>
    <row r="60" spans="1:45" s="294" customFormat="1" ht="9.9" customHeight="1" thickTop="1">
      <c r="A60" s="290"/>
      <c r="B60" s="299"/>
      <c r="C60" s="300"/>
      <c r="D60" s="287"/>
      <c r="E60" s="291"/>
      <c r="F60" s="625" t="s">
        <v>263</v>
      </c>
      <c r="G60" s="626"/>
      <c r="H60" s="626"/>
      <c r="I60" s="627"/>
      <c r="J60" s="625" t="s">
        <v>263</v>
      </c>
      <c r="K60" s="626"/>
      <c r="L60" s="626"/>
      <c r="M60" s="627"/>
      <c r="N60" s="625" t="s">
        <v>263</v>
      </c>
      <c r="O60" s="626"/>
      <c r="P60" s="626"/>
      <c r="Q60" s="627"/>
      <c r="R60" s="625" t="s">
        <v>263</v>
      </c>
      <c r="S60" s="626"/>
      <c r="T60" s="626"/>
      <c r="U60" s="627"/>
      <c r="V60" s="625" t="s">
        <v>263</v>
      </c>
      <c r="W60" s="626"/>
      <c r="X60" s="626"/>
      <c r="Y60" s="627"/>
      <c r="Z60" s="625" t="s">
        <v>263</v>
      </c>
      <c r="AA60" s="626"/>
      <c r="AB60" s="626"/>
      <c r="AC60" s="627"/>
      <c r="AD60" s="625" t="s">
        <v>263</v>
      </c>
      <c r="AE60" s="626"/>
      <c r="AF60" s="626"/>
      <c r="AG60" s="627"/>
      <c r="AH60" s="625" t="s">
        <v>263</v>
      </c>
      <c r="AI60" s="626"/>
      <c r="AJ60" s="626"/>
      <c r="AK60" s="627"/>
      <c r="AL60" s="625" t="s">
        <v>263</v>
      </c>
      <c r="AM60" s="626"/>
      <c r="AN60" s="626"/>
      <c r="AO60" s="627"/>
      <c r="AP60" s="625" t="s">
        <v>263</v>
      </c>
      <c r="AQ60" s="626"/>
      <c r="AR60" s="626"/>
      <c r="AS60" s="628"/>
    </row>
    <row r="61" spans="1:45" s="310" customFormat="1" ht="24.9" customHeight="1">
      <c r="A61" s="311"/>
      <c r="B61" s="312"/>
      <c r="C61" s="620" t="s">
        <v>165</v>
      </c>
      <c r="D61" s="620"/>
      <c r="E61" s="313"/>
      <c r="F61" s="655">
        <v>421768</v>
      </c>
      <c r="G61" s="656"/>
      <c r="H61" s="656"/>
      <c r="I61" s="657"/>
      <c r="J61" s="655">
        <v>331712</v>
      </c>
      <c r="K61" s="656"/>
      <c r="L61" s="656"/>
      <c r="M61" s="657"/>
      <c r="N61" s="655">
        <v>305188</v>
      </c>
      <c r="O61" s="656"/>
      <c r="P61" s="656"/>
      <c r="Q61" s="657"/>
      <c r="R61" s="655">
        <v>26524</v>
      </c>
      <c r="S61" s="656"/>
      <c r="T61" s="656"/>
      <c r="U61" s="657"/>
      <c r="V61" s="655">
        <v>90056</v>
      </c>
      <c r="W61" s="656"/>
      <c r="X61" s="656"/>
      <c r="Y61" s="657"/>
      <c r="Z61" s="655">
        <v>119360</v>
      </c>
      <c r="AA61" s="656"/>
      <c r="AB61" s="656"/>
      <c r="AC61" s="657"/>
      <c r="AD61" s="655">
        <v>113896</v>
      </c>
      <c r="AE61" s="656"/>
      <c r="AF61" s="656"/>
      <c r="AG61" s="657"/>
      <c r="AH61" s="655">
        <v>110973</v>
      </c>
      <c r="AI61" s="656"/>
      <c r="AJ61" s="656"/>
      <c r="AK61" s="657"/>
      <c r="AL61" s="655">
        <v>2923</v>
      </c>
      <c r="AM61" s="656"/>
      <c r="AN61" s="656"/>
      <c r="AO61" s="657"/>
      <c r="AP61" s="655">
        <v>5464</v>
      </c>
      <c r="AQ61" s="656"/>
      <c r="AR61" s="656"/>
      <c r="AS61" s="658"/>
    </row>
    <row r="62" spans="1:45" s="310" customFormat="1" ht="24.9" customHeight="1">
      <c r="A62" s="316"/>
      <c r="B62" s="317"/>
      <c r="C62" s="615" t="s">
        <v>264</v>
      </c>
      <c r="D62" s="615"/>
      <c r="E62" s="318"/>
      <c r="F62" s="655">
        <v>413522</v>
      </c>
      <c r="G62" s="656"/>
      <c r="H62" s="656"/>
      <c r="I62" s="657"/>
      <c r="J62" s="655">
        <v>323019</v>
      </c>
      <c r="K62" s="656"/>
      <c r="L62" s="656"/>
      <c r="M62" s="657"/>
      <c r="N62" s="655">
        <v>292386</v>
      </c>
      <c r="O62" s="656"/>
      <c r="P62" s="656"/>
      <c r="Q62" s="657"/>
      <c r="R62" s="655">
        <v>30633</v>
      </c>
      <c r="S62" s="656"/>
      <c r="T62" s="656"/>
      <c r="U62" s="657"/>
      <c r="V62" s="655">
        <v>90503</v>
      </c>
      <c r="W62" s="656"/>
      <c r="X62" s="656"/>
      <c r="Y62" s="657"/>
      <c r="Z62" s="655">
        <v>141521</v>
      </c>
      <c r="AA62" s="656"/>
      <c r="AB62" s="656"/>
      <c r="AC62" s="657"/>
      <c r="AD62" s="655">
        <v>131235</v>
      </c>
      <c r="AE62" s="656"/>
      <c r="AF62" s="656"/>
      <c r="AG62" s="657"/>
      <c r="AH62" s="655">
        <v>125287</v>
      </c>
      <c r="AI62" s="656"/>
      <c r="AJ62" s="656"/>
      <c r="AK62" s="657"/>
      <c r="AL62" s="655">
        <v>5948</v>
      </c>
      <c r="AM62" s="656"/>
      <c r="AN62" s="656"/>
      <c r="AO62" s="657"/>
      <c r="AP62" s="655">
        <v>10286</v>
      </c>
      <c r="AQ62" s="656"/>
      <c r="AR62" s="656"/>
      <c r="AS62" s="658"/>
    </row>
    <row r="63" spans="1:45" s="310" customFormat="1" ht="24.9" customHeight="1">
      <c r="A63" s="316"/>
      <c r="B63" s="317"/>
      <c r="C63" s="615" t="s">
        <v>265</v>
      </c>
      <c r="D63" s="615"/>
      <c r="E63" s="318"/>
      <c r="F63" s="655">
        <v>372629</v>
      </c>
      <c r="G63" s="656"/>
      <c r="H63" s="656"/>
      <c r="I63" s="657"/>
      <c r="J63" s="655">
        <v>306142</v>
      </c>
      <c r="K63" s="656"/>
      <c r="L63" s="656"/>
      <c r="M63" s="657"/>
      <c r="N63" s="655">
        <v>288893</v>
      </c>
      <c r="O63" s="656"/>
      <c r="P63" s="656"/>
      <c r="Q63" s="657"/>
      <c r="R63" s="655">
        <v>17249</v>
      </c>
      <c r="S63" s="656"/>
      <c r="T63" s="656"/>
      <c r="U63" s="657"/>
      <c r="V63" s="655">
        <v>66487</v>
      </c>
      <c r="W63" s="656"/>
      <c r="X63" s="656"/>
      <c r="Y63" s="657"/>
      <c r="Z63" s="655">
        <v>117335</v>
      </c>
      <c r="AA63" s="656"/>
      <c r="AB63" s="656"/>
      <c r="AC63" s="657"/>
      <c r="AD63" s="655">
        <v>114913</v>
      </c>
      <c r="AE63" s="656"/>
      <c r="AF63" s="656"/>
      <c r="AG63" s="657"/>
      <c r="AH63" s="655">
        <v>113540</v>
      </c>
      <c r="AI63" s="656"/>
      <c r="AJ63" s="656"/>
      <c r="AK63" s="657"/>
      <c r="AL63" s="655">
        <v>1373</v>
      </c>
      <c r="AM63" s="656"/>
      <c r="AN63" s="656"/>
      <c r="AO63" s="657"/>
      <c r="AP63" s="655">
        <v>2422</v>
      </c>
      <c r="AQ63" s="656"/>
      <c r="AR63" s="656"/>
      <c r="AS63" s="658"/>
    </row>
    <row r="64" spans="1:45" s="310" customFormat="1" ht="28.5" customHeight="1" thickBot="1">
      <c r="A64" s="332"/>
      <c r="B64" s="333"/>
      <c r="C64" s="606" t="s">
        <v>194</v>
      </c>
      <c r="D64" s="606"/>
      <c r="E64" s="334"/>
      <c r="F64" s="651">
        <v>428545</v>
      </c>
      <c r="G64" s="652"/>
      <c r="H64" s="652"/>
      <c r="I64" s="653"/>
      <c r="J64" s="651">
        <v>332862</v>
      </c>
      <c r="K64" s="652"/>
      <c r="L64" s="652"/>
      <c r="M64" s="653"/>
      <c r="N64" s="651">
        <v>305499</v>
      </c>
      <c r="O64" s="652"/>
      <c r="P64" s="652"/>
      <c r="Q64" s="653"/>
      <c r="R64" s="651">
        <v>27363</v>
      </c>
      <c r="S64" s="652"/>
      <c r="T64" s="652"/>
      <c r="U64" s="653"/>
      <c r="V64" s="651">
        <v>95683</v>
      </c>
      <c r="W64" s="652"/>
      <c r="X64" s="652"/>
      <c r="Y64" s="653"/>
      <c r="Z64" s="651">
        <v>165602</v>
      </c>
      <c r="AA64" s="652"/>
      <c r="AB64" s="652"/>
      <c r="AC64" s="653"/>
      <c r="AD64" s="651">
        <v>155346</v>
      </c>
      <c r="AE64" s="652"/>
      <c r="AF64" s="652"/>
      <c r="AG64" s="653"/>
      <c r="AH64" s="651">
        <v>150400</v>
      </c>
      <c r="AI64" s="652"/>
      <c r="AJ64" s="652"/>
      <c r="AK64" s="653"/>
      <c r="AL64" s="651">
        <v>4946</v>
      </c>
      <c r="AM64" s="652"/>
      <c r="AN64" s="652"/>
      <c r="AO64" s="653"/>
      <c r="AP64" s="651">
        <v>10256</v>
      </c>
      <c r="AQ64" s="652"/>
      <c r="AR64" s="652"/>
      <c r="AS64" s="654"/>
    </row>
    <row r="65" spans="1:45" s="310" customFormat="1" ht="18" customHeight="1">
      <c r="C65" s="360"/>
      <c r="D65" s="360"/>
      <c r="E65" s="408"/>
      <c r="F65" s="408"/>
      <c r="G65" s="408"/>
      <c r="H65" s="408"/>
      <c r="I65" s="408"/>
      <c r="J65" s="408"/>
      <c r="K65" s="408"/>
      <c r="L65" s="408"/>
      <c r="M65" s="408"/>
      <c r="N65" s="408"/>
      <c r="O65" s="408"/>
      <c r="P65" s="408"/>
      <c r="Q65" s="408"/>
      <c r="R65" s="408"/>
      <c r="S65" s="408"/>
      <c r="T65" s="408"/>
      <c r="U65" s="408"/>
      <c r="V65" s="408"/>
      <c r="W65" s="408"/>
      <c r="X65" s="408"/>
      <c r="Y65" s="408"/>
      <c r="Z65" s="408"/>
      <c r="AA65" s="408"/>
      <c r="AB65" s="408"/>
      <c r="AC65" s="408"/>
      <c r="AD65" s="408"/>
      <c r="AE65" s="408"/>
      <c r="AF65" s="408"/>
      <c r="AG65" s="408"/>
      <c r="AH65" s="408"/>
      <c r="AI65" s="408"/>
      <c r="AJ65" s="408"/>
      <c r="AK65" s="408"/>
      <c r="AL65" s="408"/>
      <c r="AM65" s="408"/>
      <c r="AN65" s="408"/>
      <c r="AO65" s="408"/>
      <c r="AP65" s="408"/>
      <c r="AQ65" s="408"/>
      <c r="AR65" s="408"/>
      <c r="AS65" s="408"/>
    </row>
    <row r="66" spans="1:45" s="310" customFormat="1" ht="18" customHeight="1">
      <c r="C66" s="360"/>
      <c r="D66" s="360"/>
      <c r="E66" s="408"/>
      <c r="F66" s="408"/>
      <c r="H66" s="408"/>
      <c r="I66" s="408"/>
      <c r="J66" s="408"/>
      <c r="K66" s="408"/>
      <c r="L66" s="408"/>
      <c r="M66" s="408"/>
      <c r="N66" s="408"/>
      <c r="O66" s="408"/>
      <c r="P66" s="408"/>
      <c r="Q66" s="408"/>
      <c r="R66" s="408"/>
      <c r="S66" s="408"/>
      <c r="T66" s="408"/>
      <c r="U66" s="408"/>
      <c r="V66" s="408"/>
      <c r="W66" s="408"/>
      <c r="X66" s="408"/>
      <c r="Y66" s="408"/>
      <c r="Z66" s="408"/>
      <c r="AA66" s="408"/>
      <c r="AB66" s="408"/>
      <c r="AC66" s="408"/>
      <c r="AD66" s="408"/>
      <c r="AE66" s="408"/>
      <c r="AF66" s="408"/>
      <c r="AG66" s="408"/>
      <c r="AH66" s="408"/>
      <c r="AI66" s="408"/>
      <c r="AJ66" s="408"/>
      <c r="AK66" s="408"/>
      <c r="AL66" s="408"/>
      <c r="AM66" s="408"/>
      <c r="AN66" s="408"/>
      <c r="AO66" s="408"/>
      <c r="AP66" s="408"/>
      <c r="AQ66" s="408"/>
      <c r="AR66" s="408"/>
      <c r="AS66" s="408"/>
    </row>
    <row r="67" spans="1:45" ht="18.600000000000001">
      <c r="A67" s="409"/>
      <c r="B67" s="409"/>
      <c r="C67" s="409"/>
      <c r="D67" s="409"/>
      <c r="E67" s="409"/>
      <c r="F67" s="409"/>
      <c r="G67" s="409"/>
      <c r="H67" s="285" t="s">
        <v>266</v>
      </c>
      <c r="I67" s="409"/>
      <c r="J67" s="409"/>
      <c r="K67" s="409"/>
      <c r="L67" s="409"/>
      <c r="M67" s="409"/>
      <c r="N67" s="409"/>
      <c r="O67" s="409"/>
      <c r="P67" s="409"/>
      <c r="Q67" s="409"/>
      <c r="R67" s="409"/>
      <c r="S67" s="409"/>
      <c r="T67" s="409"/>
      <c r="U67" s="409"/>
      <c r="V67" s="409"/>
      <c r="W67" s="409"/>
      <c r="X67" s="409"/>
      <c r="Y67" s="409"/>
      <c r="Z67" s="409"/>
      <c r="AA67" s="409"/>
      <c r="AB67" s="409"/>
      <c r="AC67" s="409"/>
      <c r="AD67" s="409"/>
      <c r="AE67" s="409"/>
      <c r="AF67" s="409"/>
      <c r="AG67" s="409"/>
      <c r="AH67" s="409"/>
      <c r="AI67" s="409"/>
      <c r="AJ67" s="409"/>
      <c r="AK67" s="409"/>
      <c r="AL67" s="409"/>
      <c r="AM67" s="409"/>
      <c r="AN67" s="409"/>
      <c r="AO67" s="409"/>
      <c r="AP67" s="409"/>
      <c r="AQ67" s="409"/>
      <c r="AR67" s="409"/>
      <c r="AS67" s="409"/>
    </row>
    <row r="68" spans="1:45" ht="18.600000000000001">
      <c r="A68" s="409"/>
      <c r="B68" s="409"/>
      <c r="C68" s="409"/>
      <c r="D68" s="409"/>
      <c r="E68" s="409"/>
      <c r="F68" s="409"/>
      <c r="G68" s="409"/>
      <c r="H68" s="310"/>
      <c r="I68" s="409"/>
      <c r="J68" s="284" t="s">
        <v>278</v>
      </c>
      <c r="K68" s="409"/>
      <c r="L68" s="409"/>
      <c r="M68" s="409"/>
      <c r="O68" s="409"/>
      <c r="P68" s="409"/>
      <c r="Q68" s="409"/>
      <c r="R68" s="409"/>
      <c r="V68" s="409"/>
      <c r="W68" s="409"/>
      <c r="X68" s="409"/>
      <c r="Y68" s="409"/>
      <c r="Z68" s="409"/>
      <c r="AA68" s="409"/>
      <c r="AB68" s="409"/>
      <c r="AC68" s="409"/>
      <c r="AD68" s="409"/>
      <c r="AE68" s="409"/>
      <c r="AF68" s="409"/>
      <c r="AG68" s="409"/>
      <c r="AH68" s="409"/>
      <c r="AI68" s="409"/>
      <c r="AJ68" s="409"/>
      <c r="AK68" s="409"/>
      <c r="AL68" s="409"/>
      <c r="AM68" s="409"/>
      <c r="AN68" s="409"/>
      <c r="AO68" s="409"/>
      <c r="AP68" s="409"/>
      <c r="AQ68" s="409"/>
      <c r="AR68" s="409"/>
      <c r="AS68" s="409"/>
    </row>
    <row r="69" spans="1:45" ht="18.600000000000001">
      <c r="A69" s="409"/>
      <c r="B69" s="409"/>
      <c r="C69" s="409"/>
      <c r="D69" s="409"/>
      <c r="E69" s="409"/>
      <c r="F69" s="409"/>
      <c r="G69" s="409"/>
      <c r="H69" s="310"/>
      <c r="I69" s="409"/>
      <c r="J69" s="409"/>
      <c r="K69" s="409"/>
      <c r="L69" s="409"/>
      <c r="M69" s="409"/>
      <c r="N69" s="409"/>
      <c r="O69" s="409"/>
      <c r="P69" s="409"/>
      <c r="Q69" s="409"/>
      <c r="R69" s="409"/>
      <c r="S69" s="409"/>
      <c r="T69" s="409"/>
      <c r="U69" s="409"/>
      <c r="V69" s="409"/>
      <c r="W69" s="409"/>
      <c r="X69" s="409"/>
      <c r="Y69" s="409"/>
      <c r="Z69" s="409"/>
      <c r="AA69" s="409"/>
      <c r="AB69" s="409"/>
      <c r="AC69" s="409"/>
      <c r="AD69" s="409"/>
      <c r="AE69" s="409"/>
      <c r="AF69" s="409"/>
      <c r="AG69" s="409"/>
      <c r="AH69" s="409"/>
      <c r="AI69" s="409"/>
      <c r="AJ69" s="409"/>
      <c r="AK69" s="409"/>
      <c r="AL69" s="409"/>
      <c r="AM69" s="409"/>
      <c r="AN69" s="409"/>
      <c r="AO69" s="409"/>
      <c r="AP69" s="409"/>
      <c r="AQ69" s="409"/>
      <c r="AR69" s="409"/>
      <c r="AS69" s="409"/>
    </row>
    <row r="70" spans="1:45" ht="18.600000000000001">
      <c r="A70" s="578"/>
      <c r="B70" s="578"/>
      <c r="C70" s="578"/>
      <c r="D70" s="578"/>
      <c r="E70" s="578"/>
      <c r="F70" s="406"/>
      <c r="G70" s="406"/>
      <c r="H70" s="406"/>
      <c r="I70" s="406"/>
      <c r="J70" s="406"/>
      <c r="K70" s="406"/>
      <c r="L70" s="406"/>
      <c r="M70" s="406"/>
      <c r="N70" s="406"/>
      <c r="O70" s="406"/>
      <c r="P70" s="406"/>
      <c r="Q70" s="406"/>
      <c r="S70" s="406"/>
      <c r="T70" s="406"/>
      <c r="U70" s="406"/>
      <c r="V70" s="406"/>
      <c r="W70" s="406"/>
      <c r="X70" s="406"/>
      <c r="Y70" s="406"/>
      <c r="Z70" s="406"/>
      <c r="AA70" s="406"/>
      <c r="AB70" s="406"/>
      <c r="AC70" s="406"/>
      <c r="AD70" s="406"/>
      <c r="AE70" s="407"/>
      <c r="AG70" s="406"/>
      <c r="AH70" s="406"/>
      <c r="AI70" s="406"/>
      <c r="AJ70" s="406"/>
      <c r="AK70" s="406"/>
      <c r="AL70" s="406"/>
      <c r="AM70" s="406"/>
      <c r="AN70" s="406"/>
      <c r="AO70" s="406"/>
      <c r="AP70" s="406"/>
      <c r="AQ70" s="406"/>
      <c r="AR70" s="406"/>
      <c r="AS70" s="406"/>
    </row>
    <row r="71" spans="1:45" ht="18" customHeight="1" thickBot="1">
      <c r="A71" s="591"/>
      <c r="B71" s="592"/>
      <c r="C71" s="592"/>
      <c r="D71" s="288"/>
      <c r="E71" s="288"/>
      <c r="F71" s="591"/>
      <c r="G71" s="591"/>
      <c r="H71" s="591"/>
      <c r="I71" s="591"/>
      <c r="J71" s="591"/>
      <c r="K71" s="289"/>
      <c r="L71" s="289"/>
      <c r="M71" s="289"/>
      <c r="N71" s="289"/>
      <c r="O71" s="289"/>
      <c r="P71" s="289"/>
      <c r="Q71" s="289"/>
      <c r="R71" s="289"/>
      <c r="S71" s="289"/>
      <c r="T71" s="289"/>
      <c r="U71" s="289"/>
      <c r="V71" s="289"/>
      <c r="W71" s="289"/>
      <c r="X71" s="289"/>
      <c r="Y71" s="289"/>
      <c r="Z71" s="289"/>
      <c r="AA71" s="289"/>
      <c r="AB71" s="289"/>
      <c r="AC71" s="289"/>
      <c r="AD71" s="289"/>
      <c r="AE71" s="289"/>
      <c r="AF71" s="289"/>
      <c r="AG71" s="289"/>
      <c r="AH71" s="289"/>
      <c r="AI71" s="289"/>
      <c r="AJ71" s="289"/>
      <c r="AK71" s="289"/>
      <c r="AL71" s="289"/>
      <c r="AM71" s="289"/>
      <c r="AN71" s="289"/>
      <c r="AO71" s="289"/>
      <c r="AP71" s="289"/>
      <c r="AQ71" s="289"/>
      <c r="AR71" s="289"/>
      <c r="AS71" s="289"/>
    </row>
    <row r="72" spans="1:45" s="287" customFormat="1" ht="18" customHeight="1">
      <c r="A72" s="290"/>
      <c r="E72" s="291"/>
      <c r="F72" s="588" t="s">
        <v>268</v>
      </c>
      <c r="G72" s="589"/>
      <c r="H72" s="589"/>
      <c r="I72" s="589"/>
      <c r="J72" s="589"/>
      <c r="K72" s="589"/>
      <c r="L72" s="589"/>
      <c r="M72" s="589"/>
      <c r="N72" s="589"/>
      <c r="O72" s="589"/>
      <c r="P72" s="589"/>
      <c r="Q72" s="589"/>
      <c r="R72" s="589"/>
      <c r="S72" s="589"/>
      <c r="T72" s="589"/>
      <c r="U72" s="589"/>
      <c r="V72" s="589"/>
      <c r="W72" s="589"/>
      <c r="X72" s="589"/>
      <c r="Y72" s="590"/>
      <c r="Z72" s="588" t="s">
        <v>258</v>
      </c>
      <c r="AA72" s="589"/>
      <c r="AB72" s="589"/>
      <c r="AC72" s="589"/>
      <c r="AD72" s="589"/>
      <c r="AE72" s="589"/>
      <c r="AF72" s="589"/>
      <c r="AG72" s="589"/>
      <c r="AH72" s="589"/>
      <c r="AI72" s="589"/>
      <c r="AJ72" s="589"/>
      <c r="AK72" s="589"/>
      <c r="AL72" s="589"/>
      <c r="AM72" s="589"/>
      <c r="AN72" s="589"/>
      <c r="AO72" s="589"/>
      <c r="AP72" s="589"/>
      <c r="AQ72" s="589"/>
      <c r="AR72" s="589"/>
      <c r="AS72" s="631"/>
    </row>
    <row r="73" spans="1:45" s="294" customFormat="1" ht="18" customHeight="1">
      <c r="A73" s="584" t="s">
        <v>159</v>
      </c>
      <c r="B73" s="581"/>
      <c r="C73" s="581"/>
      <c r="D73" s="581"/>
      <c r="E73" s="291"/>
      <c r="F73" s="647" t="s">
        <v>160</v>
      </c>
      <c r="G73" s="648"/>
      <c r="H73" s="648"/>
      <c r="I73" s="648"/>
      <c r="J73" s="650"/>
      <c r="K73" s="647" t="s">
        <v>269</v>
      </c>
      <c r="L73" s="648"/>
      <c r="M73" s="648"/>
      <c r="N73" s="648"/>
      <c r="O73" s="650"/>
      <c r="P73" s="647" t="s">
        <v>161</v>
      </c>
      <c r="Q73" s="648"/>
      <c r="R73" s="648"/>
      <c r="S73" s="648"/>
      <c r="T73" s="650"/>
      <c r="U73" s="647" t="s">
        <v>65</v>
      </c>
      <c r="V73" s="648"/>
      <c r="W73" s="648"/>
      <c r="X73" s="648"/>
      <c r="Y73" s="650"/>
      <c r="Z73" s="647" t="s">
        <v>160</v>
      </c>
      <c r="AA73" s="648"/>
      <c r="AB73" s="648"/>
      <c r="AC73" s="648"/>
      <c r="AD73" s="650"/>
      <c r="AE73" s="647" t="s">
        <v>269</v>
      </c>
      <c r="AF73" s="648"/>
      <c r="AG73" s="648"/>
      <c r="AH73" s="648"/>
      <c r="AI73" s="650"/>
      <c r="AJ73" s="647" t="s">
        <v>161</v>
      </c>
      <c r="AK73" s="648"/>
      <c r="AL73" s="648"/>
      <c r="AM73" s="648"/>
      <c r="AN73" s="650"/>
      <c r="AO73" s="647" t="s">
        <v>65</v>
      </c>
      <c r="AP73" s="648"/>
      <c r="AQ73" s="648"/>
      <c r="AR73" s="648"/>
      <c r="AS73" s="649"/>
    </row>
    <row r="74" spans="1:45" s="294" customFormat="1" ht="18" customHeight="1" thickBot="1">
      <c r="A74" s="295"/>
      <c r="B74" s="296"/>
      <c r="C74" s="296"/>
      <c r="D74" s="296"/>
      <c r="E74" s="297"/>
      <c r="F74" s="621"/>
      <c r="G74" s="622"/>
      <c r="H74" s="622"/>
      <c r="I74" s="622"/>
      <c r="J74" s="623"/>
      <c r="K74" s="621"/>
      <c r="L74" s="622"/>
      <c r="M74" s="622"/>
      <c r="N74" s="622"/>
      <c r="O74" s="623"/>
      <c r="P74" s="621"/>
      <c r="Q74" s="622"/>
      <c r="R74" s="622"/>
      <c r="S74" s="622"/>
      <c r="T74" s="623"/>
      <c r="U74" s="621"/>
      <c r="V74" s="622"/>
      <c r="W74" s="622"/>
      <c r="X74" s="622"/>
      <c r="Y74" s="623"/>
      <c r="Z74" s="621"/>
      <c r="AA74" s="622"/>
      <c r="AB74" s="622"/>
      <c r="AC74" s="622"/>
      <c r="AD74" s="623"/>
      <c r="AE74" s="621"/>
      <c r="AF74" s="622"/>
      <c r="AG74" s="622"/>
      <c r="AH74" s="622"/>
      <c r="AI74" s="623"/>
      <c r="AJ74" s="621"/>
      <c r="AK74" s="622"/>
      <c r="AL74" s="622"/>
      <c r="AM74" s="622"/>
      <c r="AN74" s="623"/>
      <c r="AO74" s="621"/>
      <c r="AP74" s="622"/>
      <c r="AQ74" s="622"/>
      <c r="AR74" s="622"/>
      <c r="AS74" s="624"/>
    </row>
    <row r="75" spans="1:45" s="294" customFormat="1" ht="9.9" customHeight="1" thickTop="1">
      <c r="A75" s="290"/>
      <c r="B75" s="299"/>
      <c r="C75" s="300"/>
      <c r="D75" s="287"/>
      <c r="E75" s="291"/>
      <c r="F75" s="625" t="s">
        <v>163</v>
      </c>
      <c r="G75" s="626"/>
      <c r="H75" s="626"/>
      <c r="I75" s="626"/>
      <c r="J75" s="627"/>
      <c r="K75" s="625" t="s">
        <v>164</v>
      </c>
      <c r="L75" s="626"/>
      <c r="M75" s="626"/>
      <c r="N75" s="626"/>
      <c r="O75" s="627"/>
      <c r="P75" s="625" t="s">
        <v>164</v>
      </c>
      <c r="Q75" s="626"/>
      <c r="R75" s="626"/>
      <c r="S75" s="626"/>
      <c r="T75" s="627"/>
      <c r="U75" s="625" t="s">
        <v>164</v>
      </c>
      <c r="V75" s="626"/>
      <c r="W75" s="626"/>
      <c r="X75" s="626"/>
      <c r="Y75" s="627"/>
      <c r="Z75" s="625" t="s">
        <v>163</v>
      </c>
      <c r="AA75" s="626"/>
      <c r="AB75" s="626"/>
      <c r="AC75" s="626"/>
      <c r="AD75" s="627"/>
      <c r="AE75" s="625" t="s">
        <v>164</v>
      </c>
      <c r="AF75" s="626"/>
      <c r="AG75" s="626"/>
      <c r="AH75" s="626"/>
      <c r="AI75" s="627"/>
      <c r="AJ75" s="625" t="s">
        <v>164</v>
      </c>
      <c r="AK75" s="626"/>
      <c r="AL75" s="626"/>
      <c r="AM75" s="626"/>
      <c r="AN75" s="627"/>
      <c r="AO75" s="625" t="s">
        <v>164</v>
      </c>
      <c r="AP75" s="626"/>
      <c r="AQ75" s="626"/>
      <c r="AR75" s="626"/>
      <c r="AS75" s="628"/>
    </row>
    <row r="76" spans="1:45" s="310" customFormat="1" ht="24.9" customHeight="1">
      <c r="A76" s="311"/>
      <c r="B76" s="312"/>
      <c r="C76" s="620" t="s">
        <v>165</v>
      </c>
      <c r="D76" s="620"/>
      <c r="E76" s="313"/>
      <c r="F76" s="643">
        <v>19.5</v>
      </c>
      <c r="G76" s="644"/>
      <c r="H76" s="644"/>
      <c r="I76" s="644"/>
      <c r="J76" s="645"/>
      <c r="K76" s="643">
        <v>163.4</v>
      </c>
      <c r="L76" s="644"/>
      <c r="M76" s="644"/>
      <c r="N76" s="644"/>
      <c r="O76" s="645"/>
      <c r="P76" s="643">
        <v>150.5</v>
      </c>
      <c r="Q76" s="644"/>
      <c r="R76" s="644"/>
      <c r="S76" s="644"/>
      <c r="T76" s="645"/>
      <c r="U76" s="643">
        <v>12.9</v>
      </c>
      <c r="V76" s="644"/>
      <c r="W76" s="644"/>
      <c r="X76" s="644"/>
      <c r="Y76" s="645"/>
      <c r="Z76" s="643">
        <v>15.2</v>
      </c>
      <c r="AA76" s="644"/>
      <c r="AB76" s="644"/>
      <c r="AC76" s="644"/>
      <c r="AD76" s="645"/>
      <c r="AE76" s="643">
        <v>88.5</v>
      </c>
      <c r="AF76" s="644"/>
      <c r="AG76" s="644"/>
      <c r="AH76" s="644"/>
      <c r="AI76" s="645"/>
      <c r="AJ76" s="643">
        <v>86.7</v>
      </c>
      <c r="AK76" s="644"/>
      <c r="AL76" s="644"/>
      <c r="AM76" s="644"/>
      <c r="AN76" s="645"/>
      <c r="AO76" s="643">
        <v>1.8</v>
      </c>
      <c r="AP76" s="644"/>
      <c r="AQ76" s="644"/>
      <c r="AR76" s="644"/>
      <c r="AS76" s="646"/>
    </row>
    <row r="77" spans="1:45" s="310" customFormat="1" ht="24.9" customHeight="1">
      <c r="A77" s="316"/>
      <c r="B77" s="317"/>
      <c r="C77" s="615" t="s">
        <v>264</v>
      </c>
      <c r="D77" s="615"/>
      <c r="E77" s="318"/>
      <c r="F77" s="639">
        <v>19.100000000000001</v>
      </c>
      <c r="G77" s="640"/>
      <c r="H77" s="640"/>
      <c r="I77" s="640"/>
      <c r="J77" s="641"/>
      <c r="K77" s="639">
        <v>160.1</v>
      </c>
      <c r="L77" s="640"/>
      <c r="M77" s="640"/>
      <c r="N77" s="640"/>
      <c r="O77" s="641"/>
      <c r="P77" s="639">
        <v>147.5</v>
      </c>
      <c r="Q77" s="640"/>
      <c r="R77" s="640"/>
      <c r="S77" s="640"/>
      <c r="T77" s="641"/>
      <c r="U77" s="639">
        <v>12.6</v>
      </c>
      <c r="V77" s="640"/>
      <c r="W77" s="640"/>
      <c r="X77" s="640"/>
      <c r="Y77" s="641"/>
      <c r="Z77" s="639">
        <v>17.7</v>
      </c>
      <c r="AA77" s="640"/>
      <c r="AB77" s="640"/>
      <c r="AC77" s="640"/>
      <c r="AD77" s="641"/>
      <c r="AE77" s="639">
        <v>110.7</v>
      </c>
      <c r="AF77" s="640"/>
      <c r="AG77" s="640"/>
      <c r="AH77" s="640"/>
      <c r="AI77" s="641"/>
      <c r="AJ77" s="639">
        <v>107.1</v>
      </c>
      <c r="AK77" s="640"/>
      <c r="AL77" s="640"/>
      <c r="AM77" s="640"/>
      <c r="AN77" s="641"/>
      <c r="AO77" s="639">
        <v>3.6</v>
      </c>
      <c r="AP77" s="640"/>
      <c r="AQ77" s="640"/>
      <c r="AR77" s="640"/>
      <c r="AS77" s="642"/>
    </row>
    <row r="78" spans="1:45" s="310" customFormat="1" ht="24.9" customHeight="1">
      <c r="A78" s="316"/>
      <c r="B78" s="317"/>
      <c r="C78" s="615" t="s">
        <v>265</v>
      </c>
      <c r="D78" s="615"/>
      <c r="E78" s="318"/>
      <c r="F78" s="639">
        <v>19.7</v>
      </c>
      <c r="G78" s="640"/>
      <c r="H78" s="640"/>
      <c r="I78" s="640"/>
      <c r="J78" s="641"/>
      <c r="K78" s="639">
        <v>169.5</v>
      </c>
      <c r="L78" s="640"/>
      <c r="M78" s="640"/>
      <c r="N78" s="640"/>
      <c r="O78" s="641"/>
      <c r="P78" s="639">
        <v>157.30000000000001</v>
      </c>
      <c r="Q78" s="640"/>
      <c r="R78" s="640"/>
      <c r="S78" s="640"/>
      <c r="T78" s="641"/>
      <c r="U78" s="639">
        <v>12.2</v>
      </c>
      <c r="V78" s="640"/>
      <c r="W78" s="640"/>
      <c r="X78" s="640"/>
      <c r="Y78" s="641"/>
      <c r="Z78" s="639">
        <v>17.100000000000001</v>
      </c>
      <c r="AA78" s="640"/>
      <c r="AB78" s="640"/>
      <c r="AC78" s="640"/>
      <c r="AD78" s="641"/>
      <c r="AE78" s="639">
        <v>103.4</v>
      </c>
      <c r="AF78" s="640"/>
      <c r="AG78" s="640"/>
      <c r="AH78" s="640"/>
      <c r="AI78" s="641"/>
      <c r="AJ78" s="639">
        <v>102</v>
      </c>
      <c r="AK78" s="640"/>
      <c r="AL78" s="640"/>
      <c r="AM78" s="640"/>
      <c r="AN78" s="641"/>
      <c r="AO78" s="639">
        <v>1.4</v>
      </c>
      <c r="AP78" s="640"/>
      <c r="AQ78" s="640"/>
      <c r="AR78" s="640"/>
      <c r="AS78" s="642"/>
    </row>
    <row r="79" spans="1:45" s="310" customFormat="1" ht="28.5" customHeight="1" thickBot="1">
      <c r="A79" s="332"/>
      <c r="B79" s="333"/>
      <c r="C79" s="606" t="s">
        <v>194</v>
      </c>
      <c r="D79" s="606"/>
      <c r="E79" s="334"/>
      <c r="F79" s="635">
        <v>19.7</v>
      </c>
      <c r="G79" s="636"/>
      <c r="H79" s="636"/>
      <c r="I79" s="636"/>
      <c r="J79" s="637"/>
      <c r="K79" s="635">
        <v>159.4</v>
      </c>
      <c r="L79" s="636"/>
      <c r="M79" s="636"/>
      <c r="N79" s="636"/>
      <c r="O79" s="637"/>
      <c r="P79" s="635">
        <v>153.4</v>
      </c>
      <c r="Q79" s="636"/>
      <c r="R79" s="636"/>
      <c r="S79" s="636"/>
      <c r="T79" s="637"/>
      <c r="U79" s="635">
        <v>6</v>
      </c>
      <c r="V79" s="636"/>
      <c r="W79" s="636"/>
      <c r="X79" s="636"/>
      <c r="Y79" s="637"/>
      <c r="Z79" s="635">
        <v>15</v>
      </c>
      <c r="AA79" s="636"/>
      <c r="AB79" s="636"/>
      <c r="AC79" s="636"/>
      <c r="AD79" s="637"/>
      <c r="AE79" s="635">
        <v>88.3</v>
      </c>
      <c r="AF79" s="636"/>
      <c r="AG79" s="636"/>
      <c r="AH79" s="636"/>
      <c r="AI79" s="637"/>
      <c r="AJ79" s="635">
        <v>87.2</v>
      </c>
      <c r="AK79" s="636"/>
      <c r="AL79" s="636"/>
      <c r="AM79" s="636"/>
      <c r="AN79" s="637"/>
      <c r="AO79" s="635">
        <v>1.1000000000000001</v>
      </c>
      <c r="AP79" s="636"/>
      <c r="AQ79" s="636"/>
      <c r="AR79" s="636"/>
      <c r="AS79" s="638"/>
    </row>
    <row r="80" spans="1:45" s="310" customFormat="1" ht="18" customHeight="1">
      <c r="C80" s="360"/>
      <c r="D80" s="360"/>
      <c r="E80" s="408"/>
      <c r="F80" s="408"/>
      <c r="G80" s="408"/>
      <c r="H80" s="408"/>
      <c r="I80" s="408"/>
      <c r="J80" s="408"/>
      <c r="K80" s="408"/>
      <c r="L80" s="408"/>
      <c r="M80" s="408"/>
      <c r="N80" s="408"/>
      <c r="O80" s="408"/>
      <c r="P80" s="408"/>
      <c r="Q80" s="408"/>
      <c r="R80" s="408"/>
      <c r="S80" s="408"/>
      <c r="T80" s="408"/>
      <c r="U80" s="408"/>
      <c r="V80" s="408"/>
      <c r="W80" s="408"/>
      <c r="X80" s="408"/>
      <c r="Y80" s="408"/>
      <c r="Z80" s="408"/>
      <c r="AA80" s="408"/>
      <c r="AB80" s="408"/>
      <c r="AC80" s="408"/>
      <c r="AD80" s="408"/>
      <c r="AE80" s="408"/>
      <c r="AF80" s="408"/>
      <c r="AG80" s="408"/>
      <c r="AH80" s="408"/>
      <c r="AI80" s="408"/>
      <c r="AJ80" s="408"/>
      <c r="AK80" s="408"/>
      <c r="AL80" s="408"/>
      <c r="AM80" s="408"/>
      <c r="AN80" s="408"/>
      <c r="AO80" s="408"/>
      <c r="AP80" s="408"/>
      <c r="AQ80" s="408"/>
      <c r="AR80" s="408"/>
      <c r="AS80" s="408"/>
    </row>
    <row r="81" spans="1:45" s="310" customFormat="1" ht="18" customHeight="1">
      <c r="C81" s="360"/>
      <c r="D81" s="360"/>
      <c r="E81" s="408"/>
      <c r="F81" s="408"/>
      <c r="G81" s="408"/>
      <c r="H81" s="408"/>
      <c r="I81" s="408"/>
      <c r="J81" s="408"/>
      <c r="K81" s="408"/>
      <c r="L81" s="408"/>
      <c r="M81" s="408"/>
      <c r="N81" s="408"/>
      <c r="O81" s="408"/>
      <c r="P81" s="408"/>
      <c r="Q81" s="408"/>
      <c r="R81" s="408"/>
      <c r="S81" s="408"/>
      <c r="T81" s="408"/>
      <c r="U81" s="408"/>
      <c r="V81" s="408"/>
      <c r="W81" s="408"/>
      <c r="X81" s="408"/>
      <c r="Y81" s="408"/>
      <c r="Z81" s="408"/>
      <c r="AA81" s="408"/>
      <c r="AB81" s="408"/>
      <c r="AC81" s="408"/>
      <c r="AD81" s="408"/>
      <c r="AE81" s="408"/>
      <c r="AF81" s="408"/>
      <c r="AG81" s="408"/>
      <c r="AH81" s="408"/>
      <c r="AI81" s="408"/>
      <c r="AJ81" s="408"/>
      <c r="AK81" s="408"/>
      <c r="AL81" s="408"/>
      <c r="AM81" s="408"/>
      <c r="AN81" s="408"/>
      <c r="AO81" s="408"/>
      <c r="AP81" s="408"/>
      <c r="AQ81" s="408"/>
      <c r="AR81" s="408"/>
      <c r="AS81" s="408"/>
    </row>
    <row r="82" spans="1:45" ht="18.600000000000001">
      <c r="A82" s="593" t="s">
        <v>279</v>
      </c>
      <c r="B82" s="593"/>
      <c r="C82" s="593"/>
      <c r="D82" s="593"/>
      <c r="E82" s="593"/>
      <c r="F82" s="593"/>
      <c r="G82" s="593"/>
      <c r="H82" s="593"/>
      <c r="I82" s="593"/>
      <c r="J82" s="593"/>
      <c r="K82" s="593"/>
      <c r="L82" s="593"/>
      <c r="M82" s="593"/>
      <c r="N82" s="593"/>
      <c r="O82" s="593"/>
      <c r="P82" s="593"/>
      <c r="Q82" s="593"/>
      <c r="R82" s="593"/>
      <c r="S82" s="593"/>
      <c r="T82" s="593"/>
      <c r="U82" s="593"/>
      <c r="V82" s="593"/>
      <c r="W82" s="593"/>
      <c r="X82" s="593"/>
      <c r="Y82" s="593"/>
      <c r="Z82" s="593"/>
      <c r="AA82" s="593"/>
      <c r="AB82" s="593"/>
      <c r="AC82" s="593"/>
      <c r="AD82" s="593"/>
      <c r="AE82" s="593"/>
      <c r="AF82" s="593"/>
      <c r="AG82" s="593"/>
      <c r="AH82" s="593"/>
      <c r="AI82" s="593"/>
      <c r="AJ82" s="593"/>
      <c r="AK82" s="593"/>
      <c r="AL82" s="593"/>
      <c r="AM82" s="593"/>
      <c r="AN82" s="593"/>
      <c r="AO82" s="593"/>
      <c r="AP82" s="593"/>
      <c r="AQ82" s="593"/>
      <c r="AR82" s="593"/>
      <c r="AS82" s="593"/>
    </row>
    <row r="83" spans="1:45">
      <c r="A83" s="578"/>
      <c r="B83" s="578"/>
      <c r="C83" s="578"/>
      <c r="D83" s="578"/>
      <c r="E83" s="578"/>
      <c r="F83" s="406"/>
      <c r="G83" s="406"/>
      <c r="H83" s="406"/>
      <c r="I83" s="406"/>
      <c r="J83" s="406"/>
      <c r="K83" s="406"/>
      <c r="L83" s="406"/>
      <c r="M83" s="406"/>
      <c r="N83" s="406"/>
      <c r="O83" s="406"/>
      <c r="P83" s="406"/>
      <c r="Q83" s="406"/>
      <c r="R83" s="406"/>
      <c r="S83" s="406"/>
      <c r="T83" s="406"/>
      <c r="U83" s="406"/>
      <c r="V83" s="406"/>
      <c r="W83" s="406"/>
      <c r="X83" s="406"/>
      <c r="Y83" s="406"/>
      <c r="Z83" s="406"/>
      <c r="AA83" s="406"/>
      <c r="AB83" s="406"/>
      <c r="AC83" s="406"/>
      <c r="AD83" s="406"/>
      <c r="AE83" s="406"/>
      <c r="AF83" s="406"/>
      <c r="AG83" s="406"/>
      <c r="AH83" s="406"/>
      <c r="AI83" s="406"/>
      <c r="AJ83" s="406"/>
      <c r="AK83" s="406"/>
      <c r="AL83" s="406"/>
      <c r="AM83" s="406"/>
      <c r="AN83" s="406"/>
      <c r="AO83" s="406"/>
      <c r="AP83" s="406"/>
      <c r="AQ83" s="406"/>
      <c r="AR83" s="406"/>
      <c r="AS83" s="406"/>
    </row>
    <row r="84" spans="1:45">
      <c r="A84" s="578"/>
      <c r="B84" s="578"/>
      <c r="C84" s="578"/>
      <c r="D84" s="578"/>
      <c r="E84" s="578"/>
      <c r="F84" s="406"/>
      <c r="G84" s="406"/>
      <c r="H84" s="406"/>
      <c r="I84" s="406"/>
      <c r="J84" s="406"/>
      <c r="K84" s="406"/>
      <c r="L84" s="406"/>
      <c r="M84" s="406"/>
      <c r="N84" s="406"/>
      <c r="O84" s="406"/>
      <c r="P84" s="406"/>
      <c r="Q84" s="406"/>
      <c r="R84" s="406"/>
      <c r="S84" s="406"/>
      <c r="T84" s="406"/>
      <c r="U84" s="406"/>
      <c r="V84" s="406"/>
      <c r="W84" s="406"/>
      <c r="X84" s="406"/>
      <c r="Y84" s="406"/>
      <c r="Z84" s="406"/>
      <c r="AA84" s="406"/>
      <c r="AB84" s="406"/>
      <c r="AC84" s="406"/>
      <c r="AD84" s="406"/>
      <c r="AE84" s="406"/>
      <c r="AF84" s="406"/>
      <c r="AG84" s="406"/>
      <c r="AH84" s="406"/>
      <c r="AI84" s="406"/>
      <c r="AK84" s="406"/>
      <c r="AL84" s="406"/>
      <c r="AM84" s="406"/>
      <c r="AN84" s="585"/>
      <c r="AO84" s="581"/>
      <c r="AP84" s="581"/>
      <c r="AQ84" s="581"/>
      <c r="AR84" s="581"/>
      <c r="AS84" s="581"/>
    </row>
    <row r="85" spans="1:45" ht="6" customHeight="1">
      <c r="A85" s="283"/>
      <c r="B85" s="283"/>
      <c r="E85" s="283"/>
      <c r="F85" s="283"/>
      <c r="G85" s="283"/>
      <c r="H85" s="283"/>
      <c r="I85" s="283"/>
      <c r="J85" s="283"/>
      <c r="K85" s="283"/>
      <c r="L85" s="283"/>
      <c r="M85" s="283"/>
      <c r="N85" s="283"/>
      <c r="O85" s="283"/>
      <c r="P85" s="283"/>
      <c r="Q85" s="283"/>
      <c r="R85" s="283"/>
      <c r="S85" s="283"/>
      <c r="T85" s="283"/>
      <c r="U85" s="283"/>
      <c r="V85" s="283"/>
      <c r="W85" s="283"/>
      <c r="X85" s="283"/>
      <c r="Y85" s="283"/>
      <c r="Z85" s="283"/>
      <c r="AA85" s="283"/>
      <c r="AB85" s="283"/>
      <c r="AC85" s="283"/>
      <c r="AD85" s="283"/>
      <c r="AE85" s="283"/>
      <c r="AF85" s="283"/>
      <c r="AG85" s="283"/>
      <c r="AH85" s="283"/>
      <c r="AI85" s="283"/>
      <c r="AJ85" s="283"/>
      <c r="AK85" s="283"/>
      <c r="AL85" s="283"/>
      <c r="AM85" s="283"/>
      <c r="AN85" s="283"/>
      <c r="AO85" s="283"/>
      <c r="AP85" s="283"/>
      <c r="AQ85" s="283"/>
      <c r="AR85" s="283"/>
      <c r="AS85" s="283"/>
    </row>
    <row r="86" spans="1:45" ht="18" customHeight="1" thickBot="1">
      <c r="A86" s="591"/>
      <c r="B86" s="592"/>
      <c r="C86" s="592"/>
      <c r="D86" s="288"/>
      <c r="E86" s="288"/>
      <c r="F86" s="591"/>
      <c r="G86" s="591"/>
      <c r="H86" s="591"/>
      <c r="I86" s="591"/>
      <c r="J86" s="591"/>
      <c r="K86" s="289"/>
      <c r="L86" s="289"/>
      <c r="M86" s="289"/>
      <c r="N86" s="289"/>
      <c r="O86" s="289"/>
      <c r="P86" s="289"/>
      <c r="Q86" s="289"/>
      <c r="R86" s="289"/>
      <c r="S86" s="289"/>
      <c r="T86" s="289"/>
      <c r="U86" s="289"/>
      <c r="V86" s="289"/>
      <c r="W86" s="289"/>
      <c r="X86" s="289"/>
      <c r="Y86" s="289"/>
      <c r="Z86" s="289"/>
      <c r="AA86" s="289"/>
      <c r="AB86" s="289"/>
      <c r="AC86" s="289"/>
      <c r="AD86" s="289"/>
      <c r="AE86" s="289"/>
      <c r="AF86" s="289"/>
      <c r="AG86" s="289"/>
      <c r="AH86" s="289"/>
      <c r="AI86" s="289"/>
      <c r="AJ86" s="289"/>
      <c r="AK86" s="289"/>
      <c r="AL86" s="289"/>
      <c r="AM86" s="289"/>
      <c r="AN86" s="289"/>
      <c r="AO86" s="586"/>
      <c r="AP86" s="587"/>
      <c r="AQ86" s="587"/>
      <c r="AR86" s="587"/>
      <c r="AS86" s="587"/>
    </row>
    <row r="87" spans="1:45" s="287" customFormat="1" ht="18" customHeight="1">
      <c r="A87" s="290"/>
      <c r="E87" s="291"/>
      <c r="F87" s="629" t="s">
        <v>268</v>
      </c>
      <c r="G87" s="630"/>
      <c r="H87" s="630"/>
      <c r="I87" s="630"/>
      <c r="J87" s="630"/>
      <c r="K87" s="589"/>
      <c r="L87" s="589"/>
      <c r="M87" s="589"/>
      <c r="N87" s="589"/>
      <c r="O87" s="589"/>
      <c r="P87" s="589"/>
      <c r="Q87" s="589"/>
      <c r="R87" s="589"/>
      <c r="S87" s="589"/>
      <c r="T87" s="589"/>
      <c r="U87" s="589"/>
      <c r="V87" s="589"/>
      <c r="W87" s="589"/>
      <c r="X87" s="589"/>
      <c r="Y87" s="590"/>
      <c r="Z87" s="588" t="s">
        <v>258</v>
      </c>
      <c r="AA87" s="589"/>
      <c r="AB87" s="589"/>
      <c r="AC87" s="589"/>
      <c r="AD87" s="589"/>
      <c r="AE87" s="589"/>
      <c r="AF87" s="589"/>
      <c r="AG87" s="589"/>
      <c r="AH87" s="589"/>
      <c r="AI87" s="589"/>
      <c r="AJ87" s="589"/>
      <c r="AK87" s="589"/>
      <c r="AL87" s="589"/>
      <c r="AM87" s="589"/>
      <c r="AN87" s="589"/>
      <c r="AO87" s="589"/>
      <c r="AP87" s="589"/>
      <c r="AQ87" s="589"/>
      <c r="AR87" s="589"/>
      <c r="AS87" s="631"/>
    </row>
    <row r="88" spans="1:45" s="294" customFormat="1" ht="18" customHeight="1">
      <c r="A88" s="584" t="s">
        <v>159</v>
      </c>
      <c r="B88" s="585"/>
      <c r="C88" s="585"/>
      <c r="D88" s="581"/>
      <c r="E88" s="291"/>
      <c r="F88" s="632" t="s">
        <v>271</v>
      </c>
      <c r="G88" s="585"/>
      <c r="H88" s="585"/>
      <c r="I88" s="585"/>
      <c r="J88" s="633"/>
      <c r="K88" s="632" t="s">
        <v>272</v>
      </c>
      <c r="L88" s="585"/>
      <c r="M88" s="585"/>
      <c r="N88" s="585"/>
      <c r="O88" s="633"/>
      <c r="P88" s="632" t="s">
        <v>273</v>
      </c>
      <c r="Q88" s="585"/>
      <c r="R88" s="585"/>
      <c r="S88" s="585"/>
      <c r="T88" s="633"/>
      <c r="U88" s="632" t="s">
        <v>274</v>
      </c>
      <c r="V88" s="585"/>
      <c r="W88" s="585"/>
      <c r="X88" s="585"/>
      <c r="Y88" s="633"/>
      <c r="Z88" s="632" t="s">
        <v>271</v>
      </c>
      <c r="AA88" s="585"/>
      <c r="AB88" s="585"/>
      <c r="AC88" s="585"/>
      <c r="AD88" s="633"/>
      <c r="AE88" s="632" t="s">
        <v>272</v>
      </c>
      <c r="AF88" s="585"/>
      <c r="AG88" s="585"/>
      <c r="AH88" s="585"/>
      <c r="AI88" s="633"/>
      <c r="AJ88" s="632" t="s">
        <v>273</v>
      </c>
      <c r="AK88" s="585"/>
      <c r="AL88" s="585"/>
      <c r="AM88" s="585"/>
      <c r="AN88" s="633"/>
      <c r="AO88" s="632" t="s">
        <v>274</v>
      </c>
      <c r="AP88" s="585"/>
      <c r="AQ88" s="585"/>
      <c r="AR88" s="585"/>
      <c r="AS88" s="634"/>
    </row>
    <row r="89" spans="1:45" s="294" customFormat="1" ht="18" customHeight="1" thickBot="1">
      <c r="A89" s="295"/>
      <c r="B89" s="296"/>
      <c r="C89" s="296"/>
      <c r="D89" s="296"/>
      <c r="E89" s="297"/>
      <c r="F89" s="621" t="s">
        <v>275</v>
      </c>
      <c r="G89" s="622"/>
      <c r="H89" s="622"/>
      <c r="I89" s="622"/>
      <c r="J89" s="623"/>
      <c r="K89" s="621" t="s">
        <v>275</v>
      </c>
      <c r="L89" s="622"/>
      <c r="M89" s="622"/>
      <c r="N89" s="622"/>
      <c r="O89" s="623"/>
      <c r="P89" s="621" t="s">
        <v>275</v>
      </c>
      <c r="Q89" s="622"/>
      <c r="R89" s="622"/>
      <c r="S89" s="622"/>
      <c r="T89" s="623"/>
      <c r="U89" s="621" t="s">
        <v>275</v>
      </c>
      <c r="V89" s="622"/>
      <c r="W89" s="622"/>
      <c r="X89" s="622"/>
      <c r="Y89" s="623"/>
      <c r="Z89" s="621" t="s">
        <v>258</v>
      </c>
      <c r="AA89" s="622"/>
      <c r="AB89" s="622"/>
      <c r="AC89" s="622"/>
      <c r="AD89" s="623"/>
      <c r="AE89" s="621" t="s">
        <v>258</v>
      </c>
      <c r="AF89" s="622"/>
      <c r="AG89" s="622"/>
      <c r="AH89" s="622"/>
      <c r="AI89" s="623"/>
      <c r="AJ89" s="621" t="s">
        <v>258</v>
      </c>
      <c r="AK89" s="622"/>
      <c r="AL89" s="622"/>
      <c r="AM89" s="622"/>
      <c r="AN89" s="623"/>
      <c r="AO89" s="621" t="s">
        <v>258</v>
      </c>
      <c r="AP89" s="622"/>
      <c r="AQ89" s="622"/>
      <c r="AR89" s="622"/>
      <c r="AS89" s="624"/>
    </row>
    <row r="90" spans="1:45" s="294" customFormat="1" ht="9.9" customHeight="1" thickTop="1">
      <c r="A90" s="290"/>
      <c r="B90" s="299"/>
      <c r="C90" s="300"/>
      <c r="D90" s="287"/>
      <c r="E90" s="291"/>
      <c r="F90" s="625" t="s">
        <v>276</v>
      </c>
      <c r="G90" s="626"/>
      <c r="H90" s="626"/>
      <c r="I90" s="626"/>
      <c r="J90" s="627"/>
      <c r="K90" s="625" t="s">
        <v>276</v>
      </c>
      <c r="L90" s="626"/>
      <c r="M90" s="626"/>
      <c r="N90" s="626"/>
      <c r="O90" s="627"/>
      <c r="P90" s="625" t="s">
        <v>276</v>
      </c>
      <c r="Q90" s="626"/>
      <c r="R90" s="626"/>
      <c r="S90" s="626"/>
      <c r="T90" s="627"/>
      <c r="U90" s="625" t="s">
        <v>276</v>
      </c>
      <c r="V90" s="626"/>
      <c r="W90" s="626"/>
      <c r="X90" s="626"/>
      <c r="Y90" s="627"/>
      <c r="Z90" s="625" t="s">
        <v>276</v>
      </c>
      <c r="AA90" s="626"/>
      <c r="AB90" s="626"/>
      <c r="AC90" s="626"/>
      <c r="AD90" s="627"/>
      <c r="AE90" s="625" t="s">
        <v>276</v>
      </c>
      <c r="AF90" s="626"/>
      <c r="AG90" s="626"/>
      <c r="AH90" s="626"/>
      <c r="AI90" s="627"/>
      <c r="AJ90" s="625" t="s">
        <v>276</v>
      </c>
      <c r="AK90" s="626"/>
      <c r="AL90" s="626"/>
      <c r="AM90" s="626"/>
      <c r="AN90" s="627"/>
      <c r="AO90" s="625" t="s">
        <v>276</v>
      </c>
      <c r="AP90" s="626"/>
      <c r="AQ90" s="626"/>
      <c r="AR90" s="626"/>
      <c r="AS90" s="628"/>
    </row>
    <row r="91" spans="1:45" s="310" customFormat="1" ht="24.9" customHeight="1">
      <c r="A91" s="311"/>
      <c r="B91" s="312"/>
      <c r="C91" s="620" t="s">
        <v>165</v>
      </c>
      <c r="D91" s="620"/>
      <c r="E91" s="313"/>
      <c r="F91" s="616">
        <v>130465</v>
      </c>
      <c r="G91" s="617"/>
      <c r="H91" s="617"/>
      <c r="I91" s="617"/>
      <c r="J91" s="618"/>
      <c r="K91" s="616">
        <v>1476</v>
      </c>
      <c r="L91" s="617"/>
      <c r="M91" s="617"/>
      <c r="N91" s="617"/>
      <c r="O91" s="618"/>
      <c r="P91" s="616">
        <v>1408</v>
      </c>
      <c r="Q91" s="617"/>
      <c r="R91" s="617"/>
      <c r="S91" s="617"/>
      <c r="T91" s="618"/>
      <c r="U91" s="616">
        <v>130548</v>
      </c>
      <c r="V91" s="617"/>
      <c r="W91" s="617"/>
      <c r="X91" s="617"/>
      <c r="Y91" s="618"/>
      <c r="Z91" s="616">
        <v>41986</v>
      </c>
      <c r="AA91" s="617"/>
      <c r="AB91" s="617"/>
      <c r="AC91" s="617"/>
      <c r="AD91" s="618"/>
      <c r="AE91" s="616">
        <v>1138</v>
      </c>
      <c r="AF91" s="617"/>
      <c r="AG91" s="617"/>
      <c r="AH91" s="617"/>
      <c r="AI91" s="618"/>
      <c r="AJ91" s="616">
        <v>1101</v>
      </c>
      <c r="AK91" s="617"/>
      <c r="AL91" s="617"/>
      <c r="AM91" s="617"/>
      <c r="AN91" s="618"/>
      <c r="AO91" s="616">
        <v>42006</v>
      </c>
      <c r="AP91" s="617"/>
      <c r="AQ91" s="617"/>
      <c r="AR91" s="617"/>
      <c r="AS91" s="619"/>
    </row>
    <row r="92" spans="1:45" s="310" customFormat="1" ht="24.9" customHeight="1">
      <c r="A92" s="316"/>
      <c r="B92" s="317"/>
      <c r="C92" s="615" t="s">
        <v>264</v>
      </c>
      <c r="D92" s="615"/>
      <c r="E92" s="318"/>
      <c r="F92" s="611">
        <v>46690</v>
      </c>
      <c r="G92" s="612"/>
      <c r="H92" s="612"/>
      <c r="I92" s="612"/>
      <c r="J92" s="613"/>
      <c r="K92" s="611">
        <v>420</v>
      </c>
      <c r="L92" s="612"/>
      <c r="M92" s="612"/>
      <c r="N92" s="612"/>
      <c r="O92" s="613"/>
      <c r="P92" s="611">
        <v>355</v>
      </c>
      <c r="Q92" s="612"/>
      <c r="R92" s="612"/>
      <c r="S92" s="612"/>
      <c r="T92" s="613"/>
      <c r="U92" s="611">
        <v>46756</v>
      </c>
      <c r="V92" s="612"/>
      <c r="W92" s="612"/>
      <c r="X92" s="612"/>
      <c r="Y92" s="613"/>
      <c r="Z92" s="611">
        <v>3880</v>
      </c>
      <c r="AA92" s="612"/>
      <c r="AB92" s="612"/>
      <c r="AC92" s="612"/>
      <c r="AD92" s="613"/>
      <c r="AE92" s="611">
        <v>67</v>
      </c>
      <c r="AF92" s="612"/>
      <c r="AG92" s="612"/>
      <c r="AH92" s="612"/>
      <c r="AI92" s="613"/>
      <c r="AJ92" s="611">
        <v>67</v>
      </c>
      <c r="AK92" s="612"/>
      <c r="AL92" s="612"/>
      <c r="AM92" s="612"/>
      <c r="AN92" s="613"/>
      <c r="AO92" s="611">
        <v>3879</v>
      </c>
      <c r="AP92" s="612"/>
      <c r="AQ92" s="612"/>
      <c r="AR92" s="612"/>
      <c r="AS92" s="614"/>
    </row>
    <row r="93" spans="1:45" s="310" customFormat="1" ht="24.9" customHeight="1">
      <c r="A93" s="316"/>
      <c r="B93" s="317"/>
      <c r="C93" s="615" t="s">
        <v>265</v>
      </c>
      <c r="D93" s="615"/>
      <c r="E93" s="318"/>
      <c r="F93" s="616">
        <v>8457</v>
      </c>
      <c r="G93" s="617"/>
      <c r="H93" s="617"/>
      <c r="I93" s="617"/>
      <c r="J93" s="618"/>
      <c r="K93" s="616">
        <v>110</v>
      </c>
      <c r="L93" s="617"/>
      <c r="M93" s="617"/>
      <c r="N93" s="617"/>
      <c r="O93" s="618"/>
      <c r="P93" s="616">
        <v>104</v>
      </c>
      <c r="Q93" s="617"/>
      <c r="R93" s="617"/>
      <c r="S93" s="617"/>
      <c r="T93" s="618"/>
      <c r="U93" s="616">
        <v>8456</v>
      </c>
      <c r="V93" s="617"/>
      <c r="W93" s="617"/>
      <c r="X93" s="617"/>
      <c r="Y93" s="618"/>
      <c r="Z93" s="616">
        <v>10020</v>
      </c>
      <c r="AA93" s="617"/>
      <c r="AB93" s="617"/>
      <c r="AC93" s="617"/>
      <c r="AD93" s="618"/>
      <c r="AE93" s="616">
        <v>192</v>
      </c>
      <c r="AF93" s="617"/>
      <c r="AG93" s="617"/>
      <c r="AH93" s="617"/>
      <c r="AI93" s="618"/>
      <c r="AJ93" s="616">
        <v>213</v>
      </c>
      <c r="AK93" s="617"/>
      <c r="AL93" s="617"/>
      <c r="AM93" s="617"/>
      <c r="AN93" s="618"/>
      <c r="AO93" s="616">
        <v>10007</v>
      </c>
      <c r="AP93" s="617"/>
      <c r="AQ93" s="617"/>
      <c r="AR93" s="617"/>
      <c r="AS93" s="619"/>
    </row>
    <row r="94" spans="1:45" s="310" customFormat="1" ht="28.5" customHeight="1" thickBot="1">
      <c r="A94" s="332"/>
      <c r="B94" s="333"/>
      <c r="C94" s="606" t="s">
        <v>194</v>
      </c>
      <c r="D94" s="606"/>
      <c r="E94" s="334"/>
      <c r="F94" s="607">
        <v>24739</v>
      </c>
      <c r="G94" s="608"/>
      <c r="H94" s="608"/>
      <c r="I94" s="608"/>
      <c r="J94" s="609"/>
      <c r="K94" s="607">
        <v>315</v>
      </c>
      <c r="L94" s="608"/>
      <c r="M94" s="608"/>
      <c r="N94" s="608"/>
      <c r="O94" s="609"/>
      <c r="P94" s="607">
        <v>306</v>
      </c>
      <c r="Q94" s="608"/>
      <c r="R94" s="608"/>
      <c r="S94" s="608"/>
      <c r="T94" s="609"/>
      <c r="U94" s="607">
        <v>24768</v>
      </c>
      <c r="V94" s="608"/>
      <c r="W94" s="608"/>
      <c r="X94" s="608"/>
      <c r="Y94" s="609"/>
      <c r="Z94" s="607">
        <v>8213</v>
      </c>
      <c r="AA94" s="608"/>
      <c r="AB94" s="608"/>
      <c r="AC94" s="608"/>
      <c r="AD94" s="609"/>
      <c r="AE94" s="607">
        <v>207</v>
      </c>
      <c r="AF94" s="608"/>
      <c r="AG94" s="608"/>
      <c r="AH94" s="608"/>
      <c r="AI94" s="609"/>
      <c r="AJ94" s="607">
        <v>223</v>
      </c>
      <c r="AK94" s="608"/>
      <c r="AL94" s="608"/>
      <c r="AM94" s="608"/>
      <c r="AN94" s="609"/>
      <c r="AO94" s="607">
        <v>8176</v>
      </c>
      <c r="AP94" s="608"/>
      <c r="AQ94" s="608"/>
      <c r="AR94" s="608"/>
      <c r="AS94" s="610"/>
    </row>
    <row r="95" spans="1:45" s="310" customFormat="1" ht="18" customHeight="1">
      <c r="C95" s="360"/>
      <c r="D95" s="360"/>
      <c r="E95" s="408"/>
      <c r="F95" s="408"/>
      <c r="G95" s="408"/>
      <c r="H95" s="408"/>
      <c r="I95" s="408"/>
      <c r="J95" s="408"/>
      <c r="K95" s="408"/>
      <c r="L95" s="408"/>
      <c r="M95" s="408"/>
      <c r="N95" s="408"/>
      <c r="O95" s="408"/>
      <c r="P95" s="408"/>
      <c r="Q95" s="408"/>
      <c r="R95" s="408"/>
      <c r="S95" s="408"/>
      <c r="T95" s="408"/>
      <c r="U95" s="408"/>
      <c r="V95" s="408"/>
      <c r="W95" s="408"/>
      <c r="X95" s="408"/>
      <c r="Y95" s="408"/>
      <c r="Z95" s="408"/>
      <c r="AA95" s="408"/>
      <c r="AB95" s="408"/>
      <c r="AC95" s="408"/>
      <c r="AD95" s="408"/>
      <c r="AE95" s="408"/>
      <c r="AF95" s="408"/>
      <c r="AG95" s="408"/>
      <c r="AH95" s="408"/>
      <c r="AI95" s="408"/>
      <c r="AJ95" s="408"/>
      <c r="AK95" s="408"/>
      <c r="AL95" s="408"/>
      <c r="AM95" s="408"/>
      <c r="AN95" s="408"/>
      <c r="AO95" s="408"/>
      <c r="AP95" s="408"/>
      <c r="AQ95" s="408"/>
      <c r="AR95" s="408"/>
      <c r="AS95" s="408"/>
    </row>
    <row r="96" spans="1:45" ht="5.0999999999999996" customHeight="1"/>
  </sheetData>
  <mergeCells count="400">
    <mergeCell ref="A2:AS2"/>
    <mergeCell ref="A3:E3"/>
    <mergeCell ref="A5:C5"/>
    <mergeCell ref="F5:J5"/>
    <mergeCell ref="F6:Y6"/>
    <mergeCell ref="Z6:AS6"/>
    <mergeCell ref="AP7:AS8"/>
    <mergeCell ref="F9:I9"/>
    <mergeCell ref="J9:M9"/>
    <mergeCell ref="N9:Q9"/>
    <mergeCell ref="R9:U9"/>
    <mergeCell ref="V9:Y9"/>
    <mergeCell ref="AD7:AG8"/>
    <mergeCell ref="AH7:AK8"/>
    <mergeCell ref="AL7:AO8"/>
    <mergeCell ref="C10:D10"/>
    <mergeCell ref="F10:I10"/>
    <mergeCell ref="J10:M10"/>
    <mergeCell ref="N10:Q10"/>
    <mergeCell ref="R10:U10"/>
    <mergeCell ref="Z7:AC8"/>
    <mergeCell ref="V10:Y10"/>
    <mergeCell ref="Z10:AC10"/>
    <mergeCell ref="A7:D7"/>
    <mergeCell ref="F7:I8"/>
    <mergeCell ref="J7:M8"/>
    <mergeCell ref="N7:Q8"/>
    <mergeCell ref="R7:U8"/>
    <mergeCell ref="V7:Y8"/>
    <mergeCell ref="AD10:AG10"/>
    <mergeCell ref="AH10:AK10"/>
    <mergeCell ref="AL10:AO10"/>
    <mergeCell ref="AP10:AS10"/>
    <mergeCell ref="Z9:AC9"/>
    <mergeCell ref="AD9:AG9"/>
    <mergeCell ref="AH9:AK9"/>
    <mergeCell ref="AL9:AO9"/>
    <mergeCell ref="AP9:AS9"/>
    <mergeCell ref="C12:D12"/>
    <mergeCell ref="F12:I12"/>
    <mergeCell ref="J12:M12"/>
    <mergeCell ref="N12:Q12"/>
    <mergeCell ref="R12:U12"/>
    <mergeCell ref="C11:D11"/>
    <mergeCell ref="F11:I11"/>
    <mergeCell ref="J11:M11"/>
    <mergeCell ref="N11:Q11"/>
    <mergeCell ref="R11:U11"/>
    <mergeCell ref="Z11:AC11"/>
    <mergeCell ref="AD11:AG11"/>
    <mergeCell ref="AH11:AK11"/>
    <mergeCell ref="AL11:AO11"/>
    <mergeCell ref="AP11:AS11"/>
    <mergeCell ref="V11:Y11"/>
    <mergeCell ref="V12:Y12"/>
    <mergeCell ref="Z12:AC12"/>
    <mergeCell ref="AD12:AG12"/>
    <mergeCell ref="AH12:AK12"/>
    <mergeCell ref="AL12:AO12"/>
    <mergeCell ref="AP12:AS12"/>
    <mergeCell ref="A22:D22"/>
    <mergeCell ref="F22:J23"/>
    <mergeCell ref="K22:O23"/>
    <mergeCell ref="P22:T23"/>
    <mergeCell ref="U22:Y23"/>
    <mergeCell ref="Z22:AD23"/>
    <mergeCell ref="R13:U13"/>
    <mergeCell ref="V13:Y13"/>
    <mergeCell ref="A20:C20"/>
    <mergeCell ref="F20:J20"/>
    <mergeCell ref="F21:Y21"/>
    <mergeCell ref="Z21:AS21"/>
    <mergeCell ref="Z13:AC13"/>
    <mergeCell ref="AD13:AG13"/>
    <mergeCell ref="AH13:AK13"/>
    <mergeCell ref="AL13:AO13"/>
    <mergeCell ref="AP13:AS13"/>
    <mergeCell ref="A19:E19"/>
    <mergeCell ref="C13:D13"/>
    <mergeCell ref="F13:I13"/>
    <mergeCell ref="J13:M13"/>
    <mergeCell ref="N13:Q13"/>
    <mergeCell ref="AE22:AI23"/>
    <mergeCell ref="AJ22:AN23"/>
    <mergeCell ref="AO22:AS23"/>
    <mergeCell ref="F24:J24"/>
    <mergeCell ref="K24:O24"/>
    <mergeCell ref="P24:T24"/>
    <mergeCell ref="U24:Y24"/>
    <mergeCell ref="Z24:AD24"/>
    <mergeCell ref="AE24:AI24"/>
    <mergeCell ref="AJ24:AN24"/>
    <mergeCell ref="AO24:AS24"/>
    <mergeCell ref="C25:D25"/>
    <mergeCell ref="F25:J25"/>
    <mergeCell ref="K25:O25"/>
    <mergeCell ref="P25:T25"/>
    <mergeCell ref="U25:Y25"/>
    <mergeCell ref="Z25:AD25"/>
    <mergeCell ref="AE25:AI25"/>
    <mergeCell ref="AJ25:AN25"/>
    <mergeCell ref="AO25:AS25"/>
    <mergeCell ref="C27:D27"/>
    <mergeCell ref="F27:J27"/>
    <mergeCell ref="K27:O27"/>
    <mergeCell ref="P27:T27"/>
    <mergeCell ref="U27:Y27"/>
    <mergeCell ref="Z27:AD27"/>
    <mergeCell ref="AE27:AI27"/>
    <mergeCell ref="AJ27:AN27"/>
    <mergeCell ref="AO27:AS27"/>
    <mergeCell ref="C26:D26"/>
    <mergeCell ref="F26:J26"/>
    <mergeCell ref="K26:O26"/>
    <mergeCell ref="P26:T26"/>
    <mergeCell ref="U26:Y26"/>
    <mergeCell ref="Z26:AD26"/>
    <mergeCell ref="AE26:AI26"/>
    <mergeCell ref="AJ26:AN26"/>
    <mergeCell ref="AO26:AS26"/>
    <mergeCell ref="F28:J28"/>
    <mergeCell ref="K28:O28"/>
    <mergeCell ref="P28:T28"/>
    <mergeCell ref="U28:Y28"/>
    <mergeCell ref="Z28:AD28"/>
    <mergeCell ref="AE28:AI28"/>
    <mergeCell ref="AJ28:AN28"/>
    <mergeCell ref="AO28:AS28"/>
    <mergeCell ref="A35:C35"/>
    <mergeCell ref="F35:J35"/>
    <mergeCell ref="AO35:AS35"/>
    <mergeCell ref="A31:AS31"/>
    <mergeCell ref="A32:E32"/>
    <mergeCell ref="A33:E33"/>
    <mergeCell ref="AN33:AO33"/>
    <mergeCell ref="AP33:AS33"/>
    <mergeCell ref="C28:D28"/>
    <mergeCell ref="F36:Y36"/>
    <mergeCell ref="Z36:AS36"/>
    <mergeCell ref="A37:D37"/>
    <mergeCell ref="F37:J37"/>
    <mergeCell ref="K37:O37"/>
    <mergeCell ref="P37:T37"/>
    <mergeCell ref="U37:Y37"/>
    <mergeCell ref="Z37:AD37"/>
    <mergeCell ref="AE37:AI37"/>
    <mergeCell ref="AJ37:AN37"/>
    <mergeCell ref="AO37:AS37"/>
    <mergeCell ref="F38:J38"/>
    <mergeCell ref="K38:O38"/>
    <mergeCell ref="P38:T38"/>
    <mergeCell ref="U38:Y38"/>
    <mergeCell ref="Z38:AD38"/>
    <mergeCell ref="AE38:AI38"/>
    <mergeCell ref="AJ38:AN38"/>
    <mergeCell ref="AO38:AS38"/>
    <mergeCell ref="F39:J39"/>
    <mergeCell ref="K39:O39"/>
    <mergeCell ref="P39:T39"/>
    <mergeCell ref="U39:Y39"/>
    <mergeCell ref="Z39:AD39"/>
    <mergeCell ref="AE39:AI39"/>
    <mergeCell ref="AJ39:AN39"/>
    <mergeCell ref="AO39:AS39"/>
    <mergeCell ref="C40:D40"/>
    <mergeCell ref="F40:J40"/>
    <mergeCell ref="K40:O40"/>
    <mergeCell ref="P40:T40"/>
    <mergeCell ref="U40:Y40"/>
    <mergeCell ref="Z40:AD40"/>
    <mergeCell ref="AE40:AI40"/>
    <mergeCell ref="AJ40:AN40"/>
    <mergeCell ref="AO40:AS40"/>
    <mergeCell ref="A53:AS53"/>
    <mergeCell ref="A54:E54"/>
    <mergeCell ref="A56:C56"/>
    <mergeCell ref="F56:J56"/>
    <mergeCell ref="F57:Y57"/>
    <mergeCell ref="Z57:AS57"/>
    <mergeCell ref="AJ41:AN41"/>
    <mergeCell ref="AO41:AS41"/>
    <mergeCell ref="C42:D42"/>
    <mergeCell ref="F42:J42"/>
    <mergeCell ref="K42:O42"/>
    <mergeCell ref="P42:T42"/>
    <mergeCell ref="U42:Y42"/>
    <mergeCell ref="Z42:AD42"/>
    <mergeCell ref="AE42:AI42"/>
    <mergeCell ref="AJ42:AN42"/>
    <mergeCell ref="C41:D41"/>
    <mergeCell ref="F41:J41"/>
    <mergeCell ref="K41:O41"/>
    <mergeCell ref="P41:T41"/>
    <mergeCell ref="U41:Y41"/>
    <mergeCell ref="Z41:AD41"/>
    <mergeCell ref="AE41:AI41"/>
    <mergeCell ref="AO42:AS42"/>
    <mergeCell ref="C43:D43"/>
    <mergeCell ref="F43:J43"/>
    <mergeCell ref="K43:O43"/>
    <mergeCell ref="P43:T43"/>
    <mergeCell ref="U43:Y43"/>
    <mergeCell ref="Z43:AD43"/>
    <mergeCell ref="AE43:AI43"/>
    <mergeCell ref="AJ43:AN43"/>
    <mergeCell ref="AO43:AS43"/>
    <mergeCell ref="AP58:AS59"/>
    <mergeCell ref="F60:I60"/>
    <mergeCell ref="J60:M60"/>
    <mergeCell ref="N60:Q60"/>
    <mergeCell ref="R60:U60"/>
    <mergeCell ref="V60:Y60"/>
    <mergeCell ref="AD58:AG59"/>
    <mergeCell ref="AH58:AK59"/>
    <mergeCell ref="AL58:AO59"/>
    <mergeCell ref="C61:D61"/>
    <mergeCell ref="F61:I61"/>
    <mergeCell ref="J61:M61"/>
    <mergeCell ref="N61:Q61"/>
    <mergeCell ref="R61:U61"/>
    <mergeCell ref="Z58:AC59"/>
    <mergeCell ref="V61:Y61"/>
    <mergeCell ref="Z61:AC61"/>
    <mergeCell ref="A58:D58"/>
    <mergeCell ref="F58:I59"/>
    <mergeCell ref="J58:M59"/>
    <mergeCell ref="N58:Q59"/>
    <mergeCell ref="R58:U59"/>
    <mergeCell ref="V58:Y59"/>
    <mergeCell ref="AD61:AG61"/>
    <mergeCell ref="AH61:AK61"/>
    <mergeCell ref="AL61:AO61"/>
    <mergeCell ref="AP61:AS61"/>
    <mergeCell ref="Z60:AC60"/>
    <mergeCell ref="AD60:AG60"/>
    <mergeCell ref="AH60:AK60"/>
    <mergeCell ref="AL60:AO60"/>
    <mergeCell ref="AP60:AS60"/>
    <mergeCell ref="C63:D63"/>
    <mergeCell ref="F63:I63"/>
    <mergeCell ref="J63:M63"/>
    <mergeCell ref="N63:Q63"/>
    <mergeCell ref="R63:U63"/>
    <mergeCell ref="C62:D62"/>
    <mergeCell ref="F62:I62"/>
    <mergeCell ref="J62:M62"/>
    <mergeCell ref="N62:Q62"/>
    <mergeCell ref="R62:U62"/>
    <mergeCell ref="Z62:AC62"/>
    <mergeCell ref="AD62:AG62"/>
    <mergeCell ref="AH62:AK62"/>
    <mergeCell ref="AL62:AO62"/>
    <mergeCell ref="AP62:AS62"/>
    <mergeCell ref="V62:Y62"/>
    <mergeCell ref="V63:Y63"/>
    <mergeCell ref="Z63:AC63"/>
    <mergeCell ref="AD63:AG63"/>
    <mergeCell ref="AH63:AK63"/>
    <mergeCell ref="AL63:AO63"/>
    <mergeCell ref="AP63:AS63"/>
    <mergeCell ref="A73:D73"/>
    <mergeCell ref="F73:J74"/>
    <mergeCell ref="K73:O74"/>
    <mergeCell ref="P73:T74"/>
    <mergeCell ref="U73:Y74"/>
    <mergeCell ref="Z73:AD74"/>
    <mergeCell ref="R64:U64"/>
    <mergeCell ref="V64:Y64"/>
    <mergeCell ref="A71:C71"/>
    <mergeCell ref="F71:J71"/>
    <mergeCell ref="F72:Y72"/>
    <mergeCell ref="Z72:AS72"/>
    <mergeCell ref="Z64:AC64"/>
    <mergeCell ref="AD64:AG64"/>
    <mergeCell ref="AH64:AK64"/>
    <mergeCell ref="AL64:AO64"/>
    <mergeCell ref="AP64:AS64"/>
    <mergeCell ref="A70:E70"/>
    <mergeCell ref="C64:D64"/>
    <mergeCell ref="F64:I64"/>
    <mergeCell ref="J64:M64"/>
    <mergeCell ref="N64:Q64"/>
    <mergeCell ref="AE73:AI74"/>
    <mergeCell ref="AJ73:AN74"/>
    <mergeCell ref="AO73:AS74"/>
    <mergeCell ref="F75:J75"/>
    <mergeCell ref="K75:O75"/>
    <mergeCell ref="P75:T75"/>
    <mergeCell ref="U75:Y75"/>
    <mergeCell ref="Z75:AD75"/>
    <mergeCell ref="AE75:AI75"/>
    <mergeCell ref="AJ75:AN75"/>
    <mergeCell ref="AO75:AS75"/>
    <mergeCell ref="C76:D76"/>
    <mergeCell ref="F76:J76"/>
    <mergeCell ref="K76:O76"/>
    <mergeCell ref="P76:T76"/>
    <mergeCell ref="U76:Y76"/>
    <mergeCell ref="Z76:AD76"/>
    <mergeCell ref="AE76:AI76"/>
    <mergeCell ref="AJ76:AN76"/>
    <mergeCell ref="AO76:AS76"/>
    <mergeCell ref="C78:D78"/>
    <mergeCell ref="F78:J78"/>
    <mergeCell ref="K78:O78"/>
    <mergeCell ref="P78:T78"/>
    <mergeCell ref="U78:Y78"/>
    <mergeCell ref="Z78:AD78"/>
    <mergeCell ref="AE78:AI78"/>
    <mergeCell ref="AJ78:AN78"/>
    <mergeCell ref="AO78:AS78"/>
    <mergeCell ref="C77:D77"/>
    <mergeCell ref="F77:J77"/>
    <mergeCell ref="K77:O77"/>
    <mergeCell ref="P77:T77"/>
    <mergeCell ref="U77:Y77"/>
    <mergeCell ref="Z77:AD77"/>
    <mergeCell ref="AE77:AI77"/>
    <mergeCell ref="AJ77:AN77"/>
    <mergeCell ref="AO77:AS77"/>
    <mergeCell ref="F79:J79"/>
    <mergeCell ref="K79:O79"/>
    <mergeCell ref="P79:T79"/>
    <mergeCell ref="U79:Y79"/>
    <mergeCell ref="Z79:AD79"/>
    <mergeCell ref="AE79:AI79"/>
    <mergeCell ref="AJ79:AN79"/>
    <mergeCell ref="AO79:AS79"/>
    <mergeCell ref="A86:C86"/>
    <mergeCell ref="F86:J86"/>
    <mergeCell ref="AO86:AS86"/>
    <mergeCell ref="A82:AS82"/>
    <mergeCell ref="A83:E83"/>
    <mergeCell ref="A84:E84"/>
    <mergeCell ref="AN84:AO84"/>
    <mergeCell ref="AP84:AS84"/>
    <mergeCell ref="C79:D79"/>
    <mergeCell ref="F87:Y87"/>
    <mergeCell ref="Z87:AS87"/>
    <mergeCell ref="A88:D88"/>
    <mergeCell ref="F88:J88"/>
    <mergeCell ref="K88:O88"/>
    <mergeCell ref="P88:T88"/>
    <mergeCell ref="U88:Y88"/>
    <mergeCell ref="Z88:AD88"/>
    <mergeCell ref="AE88:AI88"/>
    <mergeCell ref="AJ88:AN88"/>
    <mergeCell ref="AO88:AS88"/>
    <mergeCell ref="F89:J89"/>
    <mergeCell ref="K89:O89"/>
    <mergeCell ref="P89:T89"/>
    <mergeCell ref="U89:Y89"/>
    <mergeCell ref="Z89:AD89"/>
    <mergeCell ref="AE89:AI89"/>
    <mergeCell ref="AJ89:AN89"/>
    <mergeCell ref="AO89:AS89"/>
    <mergeCell ref="F90:J90"/>
    <mergeCell ref="K90:O90"/>
    <mergeCell ref="P90:T90"/>
    <mergeCell ref="U90:Y90"/>
    <mergeCell ref="Z90:AD90"/>
    <mergeCell ref="AE90:AI90"/>
    <mergeCell ref="AJ90:AN90"/>
    <mergeCell ref="AO90:AS90"/>
    <mergeCell ref="C91:D91"/>
    <mergeCell ref="F91:J91"/>
    <mergeCell ref="K91:O91"/>
    <mergeCell ref="P91:T91"/>
    <mergeCell ref="U91:Y91"/>
    <mergeCell ref="Z91:AD91"/>
    <mergeCell ref="AE91:AI91"/>
    <mergeCell ref="AJ91:AN91"/>
    <mergeCell ref="AO91:AS91"/>
    <mergeCell ref="AJ92:AN92"/>
    <mergeCell ref="AO92:AS92"/>
    <mergeCell ref="C93:D93"/>
    <mergeCell ref="F93:J93"/>
    <mergeCell ref="K93:O93"/>
    <mergeCell ref="P93:T93"/>
    <mergeCell ref="U93:Y93"/>
    <mergeCell ref="Z93:AD93"/>
    <mergeCell ref="AE93:AI93"/>
    <mergeCell ref="AJ93:AN93"/>
    <mergeCell ref="C92:D92"/>
    <mergeCell ref="F92:J92"/>
    <mergeCell ref="K92:O92"/>
    <mergeCell ref="P92:T92"/>
    <mergeCell ref="U92:Y92"/>
    <mergeCell ref="Z92:AD92"/>
    <mergeCell ref="AE92:AI92"/>
    <mergeCell ref="AO93:AS93"/>
    <mergeCell ref="C94:D94"/>
    <mergeCell ref="F94:J94"/>
    <mergeCell ref="K94:O94"/>
    <mergeCell ref="P94:T94"/>
    <mergeCell ref="U94:Y94"/>
    <mergeCell ref="Z94:AD94"/>
    <mergeCell ref="AE94:AI94"/>
    <mergeCell ref="AJ94:AN94"/>
    <mergeCell ref="AO94:AS94"/>
  </mergeCells>
  <phoneticPr fontId="10"/>
  <printOptions horizontalCentered="1" verticalCentered="1"/>
  <pageMargins left="0" right="0" top="0.6692913385826772" bottom="0" header="0" footer="0"/>
  <pageSetup paperSize="9" scale="59" orientation="landscape" r:id="rId1"/>
  <headerFooter alignWithMargins="0"/>
  <rowBreaks count="1" manualBreakCount="1">
    <brk id="5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660DC-A52D-407D-83DD-796B47213A49}">
  <sheetPr>
    <tabColor theme="6"/>
  </sheetPr>
  <dimension ref="A2:Q90"/>
  <sheetViews>
    <sheetView view="pageBreakPreview" zoomScaleNormal="85" zoomScaleSheetLayoutView="100" workbookViewId="0">
      <selection activeCell="U11" sqref="U11"/>
    </sheetView>
  </sheetViews>
  <sheetFormatPr defaultColWidth="9" defaultRowHeight="13.8"/>
  <cols>
    <col min="1" max="1" width="3.6640625" style="282" customWidth="1"/>
    <col min="2" max="2" width="0.88671875" style="282" customWidth="1"/>
    <col min="3" max="3" width="16.44140625" style="286" customWidth="1"/>
    <col min="4" max="4" width="16.88671875" style="286" customWidth="1"/>
    <col min="5" max="5" width="0.88671875" style="282" customWidth="1"/>
    <col min="6" max="6" width="16.6640625" style="282" customWidth="1"/>
    <col min="7" max="7" width="17.109375" style="282" customWidth="1"/>
    <col min="8" max="9" width="16.6640625" style="282" customWidth="1"/>
    <col min="10" max="10" width="17.109375" style="282" customWidth="1"/>
    <col min="11" max="11" width="16.6640625" style="282" customWidth="1"/>
    <col min="12" max="13" width="17.109375" style="282" customWidth="1"/>
    <col min="14" max="14" width="16.6640625" style="282" customWidth="1"/>
    <col min="15" max="16" width="17.109375" style="282" customWidth="1"/>
    <col min="17" max="17" width="7.88671875" style="282" customWidth="1"/>
    <col min="18" max="16384" width="9" style="282"/>
  </cols>
  <sheetData>
    <row r="2" spans="1:17" ht="18.600000000000001">
      <c r="A2" s="593" t="s">
        <v>280</v>
      </c>
      <c r="B2" s="593"/>
      <c r="C2" s="593"/>
      <c r="D2" s="593"/>
      <c r="E2" s="593"/>
      <c r="F2" s="593"/>
      <c r="G2" s="593"/>
      <c r="H2" s="593"/>
      <c r="I2" s="593"/>
      <c r="J2" s="593"/>
      <c r="K2" s="593"/>
      <c r="L2" s="593"/>
      <c r="M2" s="593"/>
      <c r="N2" s="593"/>
      <c r="O2" s="593"/>
      <c r="P2" s="593"/>
    </row>
    <row r="3" spans="1:17" ht="18.600000000000001">
      <c r="A3" s="578"/>
      <c r="B3" s="578"/>
      <c r="C3" s="578"/>
      <c r="D3" s="578"/>
      <c r="E3" s="578"/>
      <c r="F3" s="283"/>
      <c r="G3" s="675" t="s">
        <v>281</v>
      </c>
      <c r="H3" s="675"/>
      <c r="I3" s="675"/>
      <c r="J3" s="675"/>
      <c r="K3" s="675"/>
      <c r="L3" s="675"/>
      <c r="M3" s="675"/>
      <c r="N3" s="675"/>
      <c r="O3" s="283"/>
      <c r="P3" s="283"/>
    </row>
    <row r="4" spans="1:17">
      <c r="A4" s="578"/>
      <c r="B4" s="578"/>
      <c r="C4" s="578"/>
      <c r="D4" s="578"/>
      <c r="E4" s="578"/>
      <c r="F4" s="283"/>
      <c r="G4" s="283"/>
      <c r="H4" s="283"/>
      <c r="I4" s="283"/>
      <c r="J4" s="283"/>
      <c r="L4" s="283"/>
      <c r="N4" s="338"/>
      <c r="O4" s="286" t="s">
        <v>338</v>
      </c>
      <c r="P4" s="596"/>
      <c r="Q4" s="597"/>
    </row>
    <row r="5" spans="1:17" ht="6" customHeight="1">
      <c r="A5" s="283"/>
      <c r="B5" s="283"/>
      <c r="E5" s="283"/>
      <c r="F5" s="283"/>
      <c r="G5" s="283"/>
      <c r="H5" s="283"/>
      <c r="I5" s="283"/>
      <c r="J5" s="283"/>
      <c r="K5" s="283"/>
      <c r="L5" s="283"/>
      <c r="M5" s="283"/>
      <c r="N5" s="283"/>
      <c r="O5" s="283"/>
      <c r="P5" s="283"/>
      <c r="Q5" s="283"/>
    </row>
    <row r="6" spans="1:17" ht="18" customHeight="1" thickBot="1">
      <c r="A6" s="591"/>
      <c r="B6" s="592"/>
      <c r="C6" s="592"/>
      <c r="D6" s="288"/>
      <c r="E6" s="288"/>
      <c r="F6" s="288"/>
      <c r="G6" s="289"/>
      <c r="H6" s="283"/>
      <c r="I6" s="283"/>
      <c r="J6" s="283"/>
      <c r="K6" s="283"/>
      <c r="L6" s="283"/>
      <c r="M6" s="283"/>
      <c r="N6" s="283"/>
      <c r="O6" s="283"/>
      <c r="P6" s="410" t="s">
        <v>282</v>
      </c>
      <c r="Q6" s="283"/>
    </row>
    <row r="7" spans="1:17" s="287" customFormat="1" ht="18" customHeight="1">
      <c r="A7" s="290"/>
      <c r="E7" s="291"/>
      <c r="F7" s="588" t="s">
        <v>156</v>
      </c>
      <c r="G7" s="589"/>
      <c r="H7" s="589"/>
      <c r="I7" s="589"/>
      <c r="J7" s="589"/>
      <c r="K7" s="588" t="s">
        <v>157</v>
      </c>
      <c r="L7" s="589"/>
      <c r="M7" s="590"/>
      <c r="N7" s="588" t="s">
        <v>158</v>
      </c>
      <c r="O7" s="589"/>
      <c r="P7" s="589"/>
      <c r="Q7" s="292"/>
    </row>
    <row r="8" spans="1:17" s="294" customFormat="1" ht="22.5" customHeight="1">
      <c r="A8" s="584" t="s">
        <v>159</v>
      </c>
      <c r="B8" s="585"/>
      <c r="C8" s="585"/>
      <c r="D8" s="581"/>
      <c r="E8" s="291"/>
      <c r="F8" s="582" t="s">
        <v>62</v>
      </c>
      <c r="G8" s="670" t="s">
        <v>259</v>
      </c>
      <c r="H8" s="582" t="s">
        <v>260</v>
      </c>
      <c r="I8" s="582" t="s">
        <v>261</v>
      </c>
      <c r="J8" s="670" t="s">
        <v>283</v>
      </c>
      <c r="K8" s="582" t="s">
        <v>62</v>
      </c>
      <c r="L8" s="670" t="s">
        <v>259</v>
      </c>
      <c r="M8" s="670" t="s">
        <v>283</v>
      </c>
      <c r="N8" s="582" t="s">
        <v>62</v>
      </c>
      <c r="O8" s="670" t="s">
        <v>259</v>
      </c>
      <c r="P8" s="670" t="s">
        <v>283</v>
      </c>
      <c r="Q8" s="293" t="s">
        <v>162</v>
      </c>
    </row>
    <row r="9" spans="1:17" s="294" customFormat="1" ht="18" customHeight="1" thickBot="1">
      <c r="A9" s="295"/>
      <c r="B9" s="296"/>
      <c r="C9" s="296"/>
      <c r="D9" s="296"/>
      <c r="E9" s="297"/>
      <c r="F9" s="583"/>
      <c r="G9" s="671"/>
      <c r="H9" s="583"/>
      <c r="I9" s="583"/>
      <c r="J9" s="671"/>
      <c r="K9" s="583"/>
      <c r="L9" s="671"/>
      <c r="M9" s="671"/>
      <c r="N9" s="583"/>
      <c r="O9" s="671"/>
      <c r="P9" s="671"/>
      <c r="Q9" s="298"/>
    </row>
    <row r="10" spans="1:17" s="310" customFormat="1" ht="18" customHeight="1" thickTop="1" thickBot="1">
      <c r="A10" s="411"/>
      <c r="B10" s="412"/>
      <c r="C10" s="672" t="s">
        <v>165</v>
      </c>
      <c r="D10" s="672"/>
      <c r="E10" s="413"/>
      <c r="F10" s="414">
        <v>307220</v>
      </c>
      <c r="G10" s="414">
        <v>251415</v>
      </c>
      <c r="H10" s="414">
        <v>235275</v>
      </c>
      <c r="I10" s="414">
        <v>16140</v>
      </c>
      <c r="J10" s="414">
        <v>55805</v>
      </c>
      <c r="K10" s="414">
        <v>377979</v>
      </c>
      <c r="L10" s="414">
        <v>307316</v>
      </c>
      <c r="M10" s="414">
        <v>70663</v>
      </c>
      <c r="N10" s="414">
        <v>231253</v>
      </c>
      <c r="O10" s="414">
        <v>191399</v>
      </c>
      <c r="P10" s="415">
        <v>39854</v>
      </c>
      <c r="Q10" s="416" t="s">
        <v>166</v>
      </c>
    </row>
    <row r="11" spans="1:17" s="310" customFormat="1" ht="18" customHeight="1" thickTop="1">
      <c r="A11" s="311"/>
      <c r="B11" s="312"/>
      <c r="C11" s="576" t="s">
        <v>167</v>
      </c>
      <c r="D11" s="577"/>
      <c r="E11" s="313"/>
      <c r="F11" s="314" t="s">
        <v>168</v>
      </c>
      <c r="G11" s="314" t="s">
        <v>168</v>
      </c>
      <c r="H11" s="314" t="s">
        <v>168</v>
      </c>
      <c r="I11" s="314" t="s">
        <v>168</v>
      </c>
      <c r="J11" s="314" t="s">
        <v>168</v>
      </c>
      <c r="K11" s="314" t="s">
        <v>168</v>
      </c>
      <c r="L11" s="314" t="s">
        <v>168</v>
      </c>
      <c r="M11" s="314" t="s">
        <v>168</v>
      </c>
      <c r="N11" s="314" t="s">
        <v>168</v>
      </c>
      <c r="O11" s="314" t="s">
        <v>168</v>
      </c>
      <c r="P11" s="314" t="s">
        <v>168</v>
      </c>
      <c r="Q11" s="315" t="s">
        <v>169</v>
      </c>
    </row>
    <row r="12" spans="1:17" s="310" customFormat="1" ht="18" customHeight="1">
      <c r="A12" s="316"/>
      <c r="B12" s="317"/>
      <c r="C12" s="568" t="s">
        <v>170</v>
      </c>
      <c r="D12" s="569"/>
      <c r="E12" s="318"/>
      <c r="F12" s="362">
        <v>372755</v>
      </c>
      <c r="G12" s="362">
        <v>325681</v>
      </c>
      <c r="H12" s="362">
        <v>306073</v>
      </c>
      <c r="I12" s="362">
        <v>19608</v>
      </c>
      <c r="J12" s="362">
        <v>47074</v>
      </c>
      <c r="K12" s="362">
        <v>397303</v>
      </c>
      <c r="L12" s="362">
        <v>347130</v>
      </c>
      <c r="M12" s="362">
        <v>50173</v>
      </c>
      <c r="N12" s="362">
        <v>270126</v>
      </c>
      <c r="O12" s="362">
        <v>236012</v>
      </c>
      <c r="P12" s="362">
        <v>34114</v>
      </c>
      <c r="Q12" s="320" t="s">
        <v>171</v>
      </c>
    </row>
    <row r="13" spans="1:17" s="310" customFormat="1" ht="18" customHeight="1">
      <c r="A13" s="316"/>
      <c r="B13" s="317"/>
      <c r="C13" s="568" t="s">
        <v>172</v>
      </c>
      <c r="D13" s="569"/>
      <c r="E13" s="318"/>
      <c r="F13" s="362">
        <v>366416</v>
      </c>
      <c r="G13" s="362">
        <v>293406</v>
      </c>
      <c r="H13" s="362">
        <v>267781</v>
      </c>
      <c r="I13" s="362">
        <v>25625</v>
      </c>
      <c r="J13" s="362">
        <v>73010</v>
      </c>
      <c r="K13" s="362">
        <v>424766</v>
      </c>
      <c r="L13" s="362">
        <v>337462</v>
      </c>
      <c r="M13" s="362">
        <v>87304</v>
      </c>
      <c r="N13" s="362">
        <v>254260</v>
      </c>
      <c r="O13" s="362">
        <v>208724</v>
      </c>
      <c r="P13" s="362">
        <v>45536</v>
      </c>
      <c r="Q13" s="320" t="s">
        <v>173</v>
      </c>
    </row>
    <row r="14" spans="1:17" s="310" customFormat="1" ht="18" customHeight="1">
      <c r="A14" s="316"/>
      <c r="B14" s="317"/>
      <c r="C14" s="568" t="s">
        <v>174</v>
      </c>
      <c r="D14" s="569"/>
      <c r="E14" s="318"/>
      <c r="F14" s="362">
        <v>722624</v>
      </c>
      <c r="G14" s="362">
        <v>497629</v>
      </c>
      <c r="H14" s="362">
        <v>418454</v>
      </c>
      <c r="I14" s="362">
        <v>79175</v>
      </c>
      <c r="J14" s="362">
        <v>224995</v>
      </c>
      <c r="K14" s="362">
        <v>756518</v>
      </c>
      <c r="L14" s="362">
        <v>519656</v>
      </c>
      <c r="M14" s="362">
        <v>236862</v>
      </c>
      <c r="N14" s="362">
        <v>395077</v>
      </c>
      <c r="O14" s="362">
        <v>284764</v>
      </c>
      <c r="P14" s="362">
        <v>110313</v>
      </c>
      <c r="Q14" s="320" t="s">
        <v>175</v>
      </c>
    </row>
    <row r="15" spans="1:17" s="310" customFormat="1" ht="18" customHeight="1">
      <c r="A15" s="316"/>
      <c r="B15" s="317"/>
      <c r="C15" s="568" t="s">
        <v>176</v>
      </c>
      <c r="D15" s="569"/>
      <c r="E15" s="318"/>
      <c r="F15" s="362">
        <v>414828</v>
      </c>
      <c r="G15" s="362">
        <v>355437</v>
      </c>
      <c r="H15" s="362">
        <v>332554</v>
      </c>
      <c r="I15" s="362">
        <v>22883</v>
      </c>
      <c r="J15" s="362">
        <v>59391</v>
      </c>
      <c r="K15" s="362">
        <v>445158</v>
      </c>
      <c r="L15" s="362">
        <v>380543</v>
      </c>
      <c r="M15" s="362">
        <v>64615</v>
      </c>
      <c r="N15" s="362">
        <v>325236</v>
      </c>
      <c r="O15" s="362">
        <v>281274</v>
      </c>
      <c r="P15" s="362">
        <v>43962</v>
      </c>
      <c r="Q15" s="320" t="s">
        <v>177</v>
      </c>
    </row>
    <row r="16" spans="1:17" s="310" customFormat="1" ht="18" customHeight="1">
      <c r="A16" s="316"/>
      <c r="B16" s="317"/>
      <c r="C16" s="568" t="s">
        <v>178</v>
      </c>
      <c r="D16" s="569"/>
      <c r="E16" s="318"/>
      <c r="F16" s="362">
        <v>333086</v>
      </c>
      <c r="G16" s="362">
        <v>285502</v>
      </c>
      <c r="H16" s="362">
        <v>261313</v>
      </c>
      <c r="I16" s="362">
        <v>24189</v>
      </c>
      <c r="J16" s="362">
        <v>47584</v>
      </c>
      <c r="K16" s="362">
        <v>357231</v>
      </c>
      <c r="L16" s="362">
        <v>306119</v>
      </c>
      <c r="M16" s="362">
        <v>51112</v>
      </c>
      <c r="N16" s="362">
        <v>206720</v>
      </c>
      <c r="O16" s="362">
        <v>177602</v>
      </c>
      <c r="P16" s="362">
        <v>29118</v>
      </c>
      <c r="Q16" s="320" t="s">
        <v>179</v>
      </c>
    </row>
    <row r="17" spans="1:17" s="310" customFormat="1" ht="18" customHeight="1">
      <c r="A17" s="316"/>
      <c r="B17" s="317"/>
      <c r="C17" s="568" t="s">
        <v>180</v>
      </c>
      <c r="D17" s="569"/>
      <c r="E17" s="318"/>
      <c r="F17" s="362">
        <v>206368</v>
      </c>
      <c r="G17" s="362">
        <v>178673</v>
      </c>
      <c r="H17" s="362">
        <v>170674</v>
      </c>
      <c r="I17" s="362">
        <v>7999</v>
      </c>
      <c r="J17" s="362">
        <v>27695</v>
      </c>
      <c r="K17" s="362">
        <v>265494</v>
      </c>
      <c r="L17" s="362">
        <v>223521</v>
      </c>
      <c r="M17" s="362">
        <v>41973</v>
      </c>
      <c r="N17" s="362">
        <v>153341</v>
      </c>
      <c r="O17" s="362">
        <v>138452</v>
      </c>
      <c r="P17" s="362">
        <v>14889</v>
      </c>
      <c r="Q17" s="320" t="s">
        <v>181</v>
      </c>
    </row>
    <row r="18" spans="1:17" s="310" customFormat="1" ht="18" customHeight="1">
      <c r="A18" s="316"/>
      <c r="B18" s="317"/>
      <c r="C18" s="568" t="s">
        <v>182</v>
      </c>
      <c r="D18" s="569"/>
      <c r="E18" s="318"/>
      <c r="F18" s="362">
        <v>396583</v>
      </c>
      <c r="G18" s="362">
        <v>313146</v>
      </c>
      <c r="H18" s="362">
        <v>296562</v>
      </c>
      <c r="I18" s="362">
        <v>16584</v>
      </c>
      <c r="J18" s="362">
        <v>83437</v>
      </c>
      <c r="K18" s="362">
        <v>621504</v>
      </c>
      <c r="L18" s="362">
        <v>482884</v>
      </c>
      <c r="M18" s="362">
        <v>138620</v>
      </c>
      <c r="N18" s="362">
        <v>270608</v>
      </c>
      <c r="O18" s="362">
        <v>218079</v>
      </c>
      <c r="P18" s="362">
        <v>52529</v>
      </c>
      <c r="Q18" s="320" t="s">
        <v>183</v>
      </c>
    </row>
    <row r="19" spans="1:17" s="310" customFormat="1" ht="18" customHeight="1">
      <c r="A19" s="316"/>
      <c r="B19" s="317"/>
      <c r="C19" s="568" t="s">
        <v>184</v>
      </c>
      <c r="D19" s="569"/>
      <c r="E19" s="318"/>
      <c r="F19" s="362">
        <v>288123</v>
      </c>
      <c r="G19" s="362">
        <v>229567</v>
      </c>
      <c r="H19" s="362">
        <v>212255</v>
      </c>
      <c r="I19" s="362">
        <v>17312</v>
      </c>
      <c r="J19" s="362">
        <v>58556</v>
      </c>
      <c r="K19" s="362">
        <v>383135</v>
      </c>
      <c r="L19" s="362">
        <v>300670</v>
      </c>
      <c r="M19" s="362">
        <v>82465</v>
      </c>
      <c r="N19" s="362">
        <v>208749</v>
      </c>
      <c r="O19" s="362">
        <v>170167</v>
      </c>
      <c r="P19" s="362">
        <v>38582</v>
      </c>
      <c r="Q19" s="320" t="s">
        <v>185</v>
      </c>
    </row>
    <row r="20" spans="1:17" s="310" customFormat="1" ht="18" customHeight="1">
      <c r="A20" s="316"/>
      <c r="B20" s="317"/>
      <c r="C20" s="568" t="s">
        <v>186</v>
      </c>
      <c r="D20" s="569"/>
      <c r="E20" s="318"/>
      <c r="F20" s="362">
        <v>432355</v>
      </c>
      <c r="G20" s="362">
        <v>317549</v>
      </c>
      <c r="H20" s="362">
        <v>298991</v>
      </c>
      <c r="I20" s="362">
        <v>18558</v>
      </c>
      <c r="J20" s="362">
        <v>114806</v>
      </c>
      <c r="K20" s="362">
        <v>501773</v>
      </c>
      <c r="L20" s="362">
        <v>367561</v>
      </c>
      <c r="M20" s="362">
        <v>134212</v>
      </c>
      <c r="N20" s="362">
        <v>321195</v>
      </c>
      <c r="O20" s="362">
        <v>237465</v>
      </c>
      <c r="P20" s="362">
        <v>83730</v>
      </c>
      <c r="Q20" s="320" t="s">
        <v>187</v>
      </c>
    </row>
    <row r="21" spans="1:17" s="310" customFormat="1" ht="18" customHeight="1">
      <c r="A21" s="316"/>
      <c r="B21" s="317"/>
      <c r="C21" s="568" t="s">
        <v>188</v>
      </c>
      <c r="D21" s="569"/>
      <c r="E21" s="318"/>
      <c r="F21" s="362">
        <v>91078</v>
      </c>
      <c r="G21" s="362">
        <v>87089</v>
      </c>
      <c r="H21" s="362">
        <v>84145</v>
      </c>
      <c r="I21" s="362">
        <v>2944</v>
      </c>
      <c r="J21" s="362">
        <v>3989</v>
      </c>
      <c r="K21" s="362">
        <v>114607</v>
      </c>
      <c r="L21" s="362">
        <v>107009</v>
      </c>
      <c r="M21" s="362">
        <v>7598</v>
      </c>
      <c r="N21" s="362">
        <v>78077</v>
      </c>
      <c r="O21" s="362">
        <v>76082</v>
      </c>
      <c r="P21" s="362">
        <v>1995</v>
      </c>
      <c r="Q21" s="320" t="s">
        <v>189</v>
      </c>
    </row>
    <row r="22" spans="1:17" s="310" customFormat="1" ht="18" customHeight="1">
      <c r="A22" s="316"/>
      <c r="B22" s="317"/>
      <c r="C22" s="568" t="s">
        <v>190</v>
      </c>
      <c r="D22" s="569"/>
      <c r="E22" s="318"/>
      <c r="F22" s="362">
        <v>220847</v>
      </c>
      <c r="G22" s="362">
        <v>195160</v>
      </c>
      <c r="H22" s="362">
        <v>191217</v>
      </c>
      <c r="I22" s="362">
        <v>3943</v>
      </c>
      <c r="J22" s="362">
        <v>25687</v>
      </c>
      <c r="K22" s="362">
        <v>244431</v>
      </c>
      <c r="L22" s="362">
        <v>216504</v>
      </c>
      <c r="M22" s="362">
        <v>27927</v>
      </c>
      <c r="N22" s="362">
        <v>192041</v>
      </c>
      <c r="O22" s="362">
        <v>169089</v>
      </c>
      <c r="P22" s="362">
        <v>22952</v>
      </c>
      <c r="Q22" s="320" t="s">
        <v>191</v>
      </c>
    </row>
    <row r="23" spans="1:17" s="310" customFormat="1" ht="18" customHeight="1">
      <c r="A23" s="316"/>
      <c r="B23" s="317"/>
      <c r="C23" s="568" t="s">
        <v>192</v>
      </c>
      <c r="D23" s="569"/>
      <c r="E23" s="318"/>
      <c r="F23" s="362">
        <v>423716</v>
      </c>
      <c r="G23" s="362">
        <v>311517</v>
      </c>
      <c r="H23" s="362">
        <v>306037</v>
      </c>
      <c r="I23" s="362">
        <v>5480</v>
      </c>
      <c r="J23" s="362">
        <v>112199</v>
      </c>
      <c r="K23" s="362">
        <v>492268</v>
      </c>
      <c r="L23" s="362">
        <v>362044</v>
      </c>
      <c r="M23" s="362">
        <v>130224</v>
      </c>
      <c r="N23" s="362">
        <v>374793</v>
      </c>
      <c r="O23" s="362">
        <v>275458</v>
      </c>
      <c r="P23" s="362">
        <v>99335</v>
      </c>
      <c r="Q23" s="320" t="s">
        <v>193</v>
      </c>
    </row>
    <row r="24" spans="1:17" s="310" customFormat="1" ht="18" customHeight="1">
      <c r="A24" s="316"/>
      <c r="B24" s="317"/>
      <c r="C24" s="568" t="s">
        <v>194</v>
      </c>
      <c r="D24" s="569"/>
      <c r="E24" s="318"/>
      <c r="F24" s="362">
        <v>316177</v>
      </c>
      <c r="G24" s="362">
        <v>260235</v>
      </c>
      <c r="H24" s="362">
        <v>244285</v>
      </c>
      <c r="I24" s="362">
        <v>15950</v>
      </c>
      <c r="J24" s="362">
        <v>55942</v>
      </c>
      <c r="K24" s="362">
        <v>416884</v>
      </c>
      <c r="L24" s="362">
        <v>348061</v>
      </c>
      <c r="M24" s="362">
        <v>68823</v>
      </c>
      <c r="N24" s="362">
        <v>286479</v>
      </c>
      <c r="O24" s="362">
        <v>234335</v>
      </c>
      <c r="P24" s="362">
        <v>52144</v>
      </c>
      <c r="Q24" s="320" t="s">
        <v>195</v>
      </c>
    </row>
    <row r="25" spans="1:17" s="310" customFormat="1" ht="18" customHeight="1">
      <c r="A25" s="316"/>
      <c r="B25" s="317"/>
      <c r="C25" s="568" t="s">
        <v>196</v>
      </c>
      <c r="D25" s="569"/>
      <c r="E25" s="318"/>
      <c r="F25" s="362">
        <v>339951</v>
      </c>
      <c r="G25" s="362">
        <v>276673</v>
      </c>
      <c r="H25" s="362">
        <v>259805</v>
      </c>
      <c r="I25" s="362">
        <v>16868</v>
      </c>
      <c r="J25" s="362">
        <v>63278</v>
      </c>
      <c r="K25" s="362">
        <v>409799</v>
      </c>
      <c r="L25" s="362">
        <v>331962</v>
      </c>
      <c r="M25" s="362">
        <v>77837</v>
      </c>
      <c r="N25" s="362">
        <v>226429</v>
      </c>
      <c r="O25" s="362">
        <v>186814</v>
      </c>
      <c r="P25" s="362">
        <v>39615</v>
      </c>
      <c r="Q25" s="320" t="s">
        <v>197</v>
      </c>
    </row>
    <row r="26" spans="1:17" s="310" customFormat="1" ht="18" customHeight="1" thickBot="1">
      <c r="A26" s="321"/>
      <c r="B26" s="322"/>
      <c r="C26" s="673" t="s">
        <v>198</v>
      </c>
      <c r="D26" s="674"/>
      <c r="E26" s="323"/>
      <c r="F26" s="368">
        <v>239654</v>
      </c>
      <c r="G26" s="368">
        <v>204859</v>
      </c>
      <c r="H26" s="368">
        <v>191299</v>
      </c>
      <c r="I26" s="368">
        <v>13560</v>
      </c>
      <c r="J26" s="368">
        <v>34795</v>
      </c>
      <c r="K26" s="368">
        <v>309144</v>
      </c>
      <c r="L26" s="368">
        <v>259491</v>
      </c>
      <c r="M26" s="368">
        <v>49653</v>
      </c>
      <c r="N26" s="368">
        <v>171234</v>
      </c>
      <c r="O26" s="368">
        <v>151069</v>
      </c>
      <c r="P26" s="368">
        <v>20165</v>
      </c>
      <c r="Q26" s="325" t="s">
        <v>199</v>
      </c>
    </row>
    <row r="27" spans="1:17" s="310" customFormat="1" ht="18" customHeight="1" thickTop="1">
      <c r="A27" s="311"/>
      <c r="B27" s="312"/>
      <c r="C27" s="576" t="s">
        <v>200</v>
      </c>
      <c r="D27" s="577"/>
      <c r="E27" s="313"/>
      <c r="F27" s="370">
        <v>248691</v>
      </c>
      <c r="G27" s="370">
        <v>214810</v>
      </c>
      <c r="H27" s="370">
        <v>202278</v>
      </c>
      <c r="I27" s="370">
        <v>12532</v>
      </c>
      <c r="J27" s="370">
        <v>33881</v>
      </c>
      <c r="K27" s="370">
        <v>324557</v>
      </c>
      <c r="L27" s="370">
        <v>271818</v>
      </c>
      <c r="M27" s="370">
        <v>52739</v>
      </c>
      <c r="N27" s="370">
        <v>193009</v>
      </c>
      <c r="O27" s="370">
        <v>172968</v>
      </c>
      <c r="P27" s="370">
        <v>20041</v>
      </c>
      <c r="Q27" s="315" t="s">
        <v>201</v>
      </c>
    </row>
    <row r="28" spans="1:17" s="310" customFormat="1" ht="18" customHeight="1">
      <c r="A28" s="316"/>
      <c r="B28" s="317"/>
      <c r="C28" s="568" t="s">
        <v>202</v>
      </c>
      <c r="D28" s="569"/>
      <c r="E28" s="318"/>
      <c r="F28" s="362">
        <v>309229</v>
      </c>
      <c r="G28" s="362">
        <v>254430</v>
      </c>
      <c r="H28" s="362">
        <v>242796</v>
      </c>
      <c r="I28" s="362">
        <v>11634</v>
      </c>
      <c r="J28" s="362">
        <v>54799</v>
      </c>
      <c r="K28" s="362">
        <v>368573</v>
      </c>
      <c r="L28" s="362">
        <v>300396</v>
      </c>
      <c r="M28" s="362">
        <v>68177</v>
      </c>
      <c r="N28" s="362">
        <v>234355</v>
      </c>
      <c r="O28" s="362">
        <v>196435</v>
      </c>
      <c r="P28" s="362">
        <v>37920</v>
      </c>
      <c r="Q28" s="320" t="s">
        <v>203</v>
      </c>
    </row>
    <row r="29" spans="1:17" s="310" customFormat="1" ht="18" customHeight="1">
      <c r="A29" s="316"/>
      <c r="B29" s="317"/>
      <c r="C29" s="568" t="s">
        <v>204</v>
      </c>
      <c r="D29" s="569"/>
      <c r="E29" s="318"/>
      <c r="F29" s="362">
        <v>255956</v>
      </c>
      <c r="G29" s="362">
        <v>223041</v>
      </c>
      <c r="H29" s="362">
        <v>215101</v>
      </c>
      <c r="I29" s="362">
        <v>7940</v>
      </c>
      <c r="J29" s="362">
        <v>32915</v>
      </c>
      <c r="K29" s="362">
        <v>346030</v>
      </c>
      <c r="L29" s="362">
        <v>302891</v>
      </c>
      <c r="M29" s="362">
        <v>43139</v>
      </c>
      <c r="N29" s="362">
        <v>179656</v>
      </c>
      <c r="O29" s="362">
        <v>155401</v>
      </c>
      <c r="P29" s="362">
        <v>24255</v>
      </c>
      <c r="Q29" s="320" t="s">
        <v>205</v>
      </c>
    </row>
    <row r="30" spans="1:17" s="310" customFormat="1" ht="18" customHeight="1">
      <c r="A30" s="316"/>
      <c r="B30" s="317"/>
      <c r="C30" s="568" t="s">
        <v>206</v>
      </c>
      <c r="D30" s="569"/>
      <c r="E30" s="318"/>
      <c r="F30" s="362">
        <v>436311</v>
      </c>
      <c r="G30" s="362">
        <v>345008</v>
      </c>
      <c r="H30" s="362">
        <v>311681</v>
      </c>
      <c r="I30" s="362">
        <v>33327</v>
      </c>
      <c r="J30" s="362">
        <v>91303</v>
      </c>
      <c r="K30" s="362">
        <v>514651</v>
      </c>
      <c r="L30" s="362">
        <v>400189</v>
      </c>
      <c r="M30" s="362">
        <v>114462</v>
      </c>
      <c r="N30" s="362">
        <v>285055</v>
      </c>
      <c r="O30" s="362">
        <v>238466</v>
      </c>
      <c r="P30" s="362">
        <v>46589</v>
      </c>
      <c r="Q30" s="320" t="s">
        <v>207</v>
      </c>
    </row>
    <row r="31" spans="1:17" s="310" customFormat="1" ht="18" customHeight="1">
      <c r="A31" s="316"/>
      <c r="B31" s="317"/>
      <c r="C31" s="568" t="s">
        <v>208</v>
      </c>
      <c r="D31" s="569"/>
      <c r="E31" s="318"/>
      <c r="F31" s="362">
        <v>345873</v>
      </c>
      <c r="G31" s="362">
        <v>276910</v>
      </c>
      <c r="H31" s="362">
        <v>260834</v>
      </c>
      <c r="I31" s="362">
        <v>16076</v>
      </c>
      <c r="J31" s="362">
        <v>68963</v>
      </c>
      <c r="K31" s="362">
        <v>417865</v>
      </c>
      <c r="L31" s="362">
        <v>330950</v>
      </c>
      <c r="M31" s="362">
        <v>86915</v>
      </c>
      <c r="N31" s="362">
        <v>222214</v>
      </c>
      <c r="O31" s="362">
        <v>184086</v>
      </c>
      <c r="P31" s="362">
        <v>38128</v>
      </c>
      <c r="Q31" s="320" t="s">
        <v>209</v>
      </c>
    </row>
    <row r="32" spans="1:17" s="310" customFormat="1" ht="18" customHeight="1">
      <c r="A32" s="316"/>
      <c r="B32" s="317"/>
      <c r="C32" s="568" t="s">
        <v>210</v>
      </c>
      <c r="D32" s="569"/>
      <c r="E32" s="318"/>
      <c r="F32" s="362">
        <v>380687</v>
      </c>
      <c r="G32" s="362">
        <v>319110</v>
      </c>
      <c r="H32" s="362">
        <v>294848</v>
      </c>
      <c r="I32" s="362">
        <v>24262</v>
      </c>
      <c r="J32" s="362">
        <v>61577</v>
      </c>
      <c r="K32" s="362">
        <v>392946</v>
      </c>
      <c r="L32" s="362">
        <v>330722</v>
      </c>
      <c r="M32" s="362">
        <v>62224</v>
      </c>
      <c r="N32" s="362">
        <v>307077</v>
      </c>
      <c r="O32" s="362">
        <v>249387</v>
      </c>
      <c r="P32" s="362">
        <v>57690</v>
      </c>
      <c r="Q32" s="320" t="s">
        <v>211</v>
      </c>
    </row>
    <row r="33" spans="1:17" s="310" customFormat="1" ht="18" customHeight="1">
      <c r="A33" s="316"/>
      <c r="B33" s="317"/>
      <c r="C33" s="568" t="s">
        <v>212</v>
      </c>
      <c r="D33" s="569"/>
      <c r="E33" s="318"/>
      <c r="F33" s="362">
        <v>369403</v>
      </c>
      <c r="G33" s="362">
        <v>301034</v>
      </c>
      <c r="H33" s="362">
        <v>273843</v>
      </c>
      <c r="I33" s="362">
        <v>27191</v>
      </c>
      <c r="J33" s="362">
        <v>68369</v>
      </c>
      <c r="K33" s="362">
        <v>402121</v>
      </c>
      <c r="L33" s="362">
        <v>328326</v>
      </c>
      <c r="M33" s="362">
        <v>73795</v>
      </c>
      <c r="N33" s="362">
        <v>262997</v>
      </c>
      <c r="O33" s="362">
        <v>212275</v>
      </c>
      <c r="P33" s="362">
        <v>50722</v>
      </c>
      <c r="Q33" s="320" t="s">
        <v>213</v>
      </c>
    </row>
    <row r="34" spans="1:17" s="310" customFormat="1" ht="18" customHeight="1">
      <c r="A34" s="316"/>
      <c r="B34" s="317"/>
      <c r="C34" s="568" t="s">
        <v>214</v>
      </c>
      <c r="D34" s="569"/>
      <c r="E34" s="318"/>
      <c r="F34" s="362">
        <v>434998</v>
      </c>
      <c r="G34" s="362">
        <v>341392</v>
      </c>
      <c r="H34" s="362">
        <v>300453</v>
      </c>
      <c r="I34" s="362">
        <v>40939</v>
      </c>
      <c r="J34" s="362">
        <v>93606</v>
      </c>
      <c r="K34" s="362">
        <v>479396</v>
      </c>
      <c r="L34" s="362">
        <v>375165</v>
      </c>
      <c r="M34" s="362">
        <v>104231</v>
      </c>
      <c r="N34" s="362">
        <v>328658</v>
      </c>
      <c r="O34" s="362">
        <v>260501</v>
      </c>
      <c r="P34" s="362">
        <v>68157</v>
      </c>
      <c r="Q34" s="320" t="s">
        <v>215</v>
      </c>
    </row>
    <row r="35" spans="1:17" s="310" customFormat="1" ht="18" customHeight="1">
      <c r="A35" s="316"/>
      <c r="B35" s="317"/>
      <c r="C35" s="568" t="s">
        <v>216</v>
      </c>
      <c r="D35" s="569"/>
      <c r="E35" s="318"/>
      <c r="F35" s="362">
        <v>480435</v>
      </c>
      <c r="G35" s="362">
        <v>338141</v>
      </c>
      <c r="H35" s="362">
        <v>312802</v>
      </c>
      <c r="I35" s="362">
        <v>25339</v>
      </c>
      <c r="J35" s="362">
        <v>142294</v>
      </c>
      <c r="K35" s="362">
        <v>555953</v>
      </c>
      <c r="L35" s="362">
        <v>383346</v>
      </c>
      <c r="M35" s="362">
        <v>172607</v>
      </c>
      <c r="N35" s="362">
        <v>322793</v>
      </c>
      <c r="O35" s="362">
        <v>243777</v>
      </c>
      <c r="P35" s="362">
        <v>79016</v>
      </c>
      <c r="Q35" s="320" t="s">
        <v>217</v>
      </c>
    </row>
    <row r="36" spans="1:17" s="310" customFormat="1" ht="18" customHeight="1">
      <c r="A36" s="316"/>
      <c r="B36" s="317"/>
      <c r="C36" s="568" t="s">
        <v>218</v>
      </c>
      <c r="D36" s="569"/>
      <c r="E36" s="318"/>
      <c r="F36" s="362">
        <v>323745</v>
      </c>
      <c r="G36" s="362">
        <v>258626</v>
      </c>
      <c r="H36" s="362">
        <v>234311</v>
      </c>
      <c r="I36" s="362">
        <v>24315</v>
      </c>
      <c r="J36" s="362">
        <v>65119</v>
      </c>
      <c r="K36" s="362">
        <v>369514</v>
      </c>
      <c r="L36" s="362">
        <v>295282</v>
      </c>
      <c r="M36" s="362">
        <v>74232</v>
      </c>
      <c r="N36" s="362">
        <v>269540</v>
      </c>
      <c r="O36" s="362">
        <v>215214</v>
      </c>
      <c r="P36" s="362">
        <v>54326</v>
      </c>
      <c r="Q36" s="320" t="s">
        <v>219</v>
      </c>
    </row>
    <row r="37" spans="1:17" s="310" customFormat="1" ht="18" customHeight="1" thickBot="1">
      <c r="A37" s="316"/>
      <c r="B37" s="317"/>
      <c r="C37" s="568" t="s">
        <v>220</v>
      </c>
      <c r="D37" s="569"/>
      <c r="E37" s="318"/>
      <c r="F37" s="362">
        <v>411669</v>
      </c>
      <c r="G37" s="362">
        <v>326934</v>
      </c>
      <c r="H37" s="362">
        <v>289975</v>
      </c>
      <c r="I37" s="362">
        <v>36959</v>
      </c>
      <c r="J37" s="362">
        <v>84735</v>
      </c>
      <c r="K37" s="362">
        <v>441352</v>
      </c>
      <c r="L37" s="362">
        <v>350234</v>
      </c>
      <c r="M37" s="362">
        <v>91118</v>
      </c>
      <c r="N37" s="362">
        <v>275128</v>
      </c>
      <c r="O37" s="362">
        <v>219754</v>
      </c>
      <c r="P37" s="362">
        <v>55374</v>
      </c>
      <c r="Q37" s="320" t="s">
        <v>221</v>
      </c>
    </row>
    <row r="38" spans="1:17" s="310" customFormat="1" ht="18" customHeight="1" thickTop="1">
      <c r="A38" s="327"/>
      <c r="B38" s="328"/>
      <c r="C38" s="572" t="s">
        <v>222</v>
      </c>
      <c r="D38" s="573"/>
      <c r="E38" s="329"/>
      <c r="F38" s="376">
        <v>324847</v>
      </c>
      <c r="G38" s="376">
        <v>261378</v>
      </c>
      <c r="H38" s="376">
        <v>250970</v>
      </c>
      <c r="I38" s="376">
        <v>10408</v>
      </c>
      <c r="J38" s="376">
        <v>63469</v>
      </c>
      <c r="K38" s="376">
        <v>382260</v>
      </c>
      <c r="L38" s="376">
        <v>304799</v>
      </c>
      <c r="M38" s="376">
        <v>77461</v>
      </c>
      <c r="N38" s="376">
        <v>234299</v>
      </c>
      <c r="O38" s="376">
        <v>192896</v>
      </c>
      <c r="P38" s="376">
        <v>41403</v>
      </c>
      <c r="Q38" s="331" t="s">
        <v>223</v>
      </c>
    </row>
    <row r="39" spans="1:17" s="310" customFormat="1" ht="18" customHeight="1" thickBot="1">
      <c r="A39" s="321"/>
      <c r="B39" s="322"/>
      <c r="C39" s="574" t="s">
        <v>224</v>
      </c>
      <c r="D39" s="575"/>
      <c r="E39" s="323"/>
      <c r="F39" s="368">
        <v>159347</v>
      </c>
      <c r="G39" s="368">
        <v>145850</v>
      </c>
      <c r="H39" s="368">
        <v>138807</v>
      </c>
      <c r="I39" s="368">
        <v>7043</v>
      </c>
      <c r="J39" s="368">
        <v>13497</v>
      </c>
      <c r="K39" s="368">
        <v>197580</v>
      </c>
      <c r="L39" s="368">
        <v>176248</v>
      </c>
      <c r="M39" s="368">
        <v>21332</v>
      </c>
      <c r="N39" s="368">
        <v>131935</v>
      </c>
      <c r="O39" s="368">
        <v>124056</v>
      </c>
      <c r="P39" s="368">
        <v>7879</v>
      </c>
      <c r="Q39" s="325" t="s">
        <v>225</v>
      </c>
    </row>
    <row r="40" spans="1:17" s="310" customFormat="1" ht="18" customHeight="1" thickTop="1">
      <c r="A40" s="327"/>
      <c r="B40" s="328"/>
      <c r="C40" s="572" t="s">
        <v>226</v>
      </c>
      <c r="D40" s="573"/>
      <c r="E40" s="329"/>
      <c r="F40" s="376">
        <v>400464</v>
      </c>
      <c r="G40" s="376">
        <v>325443</v>
      </c>
      <c r="H40" s="376">
        <v>294749</v>
      </c>
      <c r="I40" s="376">
        <v>30694</v>
      </c>
      <c r="J40" s="376">
        <v>75021</v>
      </c>
      <c r="K40" s="376">
        <v>598953</v>
      </c>
      <c r="L40" s="376">
        <v>498573</v>
      </c>
      <c r="M40" s="376">
        <v>100380</v>
      </c>
      <c r="N40" s="376">
        <v>339658</v>
      </c>
      <c r="O40" s="376">
        <v>272406</v>
      </c>
      <c r="P40" s="376">
        <v>67252</v>
      </c>
      <c r="Q40" s="331" t="s">
        <v>227</v>
      </c>
    </row>
    <row r="41" spans="1:17" s="310" customFormat="1" ht="18" customHeight="1" thickBot="1">
      <c r="A41" s="332"/>
      <c r="B41" s="333"/>
      <c r="C41" s="570" t="s">
        <v>228</v>
      </c>
      <c r="D41" s="571"/>
      <c r="E41" s="334"/>
      <c r="F41" s="382">
        <v>246339</v>
      </c>
      <c r="G41" s="382">
        <v>206205</v>
      </c>
      <c r="H41" s="382">
        <v>202472</v>
      </c>
      <c r="I41" s="382">
        <v>3733</v>
      </c>
      <c r="J41" s="382">
        <v>40134</v>
      </c>
      <c r="K41" s="382">
        <v>257630</v>
      </c>
      <c r="L41" s="382">
        <v>216409</v>
      </c>
      <c r="M41" s="382">
        <v>41221</v>
      </c>
      <c r="N41" s="382">
        <v>243115</v>
      </c>
      <c r="O41" s="382">
        <v>203291</v>
      </c>
      <c r="P41" s="382">
        <v>39824</v>
      </c>
      <c r="Q41" s="336" t="s">
        <v>229</v>
      </c>
    </row>
    <row r="42" spans="1:17" ht="4.5" customHeight="1"/>
    <row r="43" spans="1:17">
      <c r="F43" s="337" t="s">
        <v>230</v>
      </c>
      <c r="N43" s="286"/>
    </row>
    <row r="44" spans="1:17">
      <c r="F44" s="337" t="s">
        <v>231</v>
      </c>
    </row>
    <row r="45" spans="1:17">
      <c r="F45" s="338" t="s">
        <v>232</v>
      </c>
    </row>
    <row r="46" spans="1:17">
      <c r="F46" s="338"/>
    </row>
    <row r="47" spans="1:17" ht="18.600000000000001">
      <c r="A47" s="593" t="s">
        <v>280</v>
      </c>
      <c r="B47" s="593"/>
      <c r="C47" s="593"/>
      <c r="D47" s="593"/>
      <c r="E47" s="593"/>
      <c r="F47" s="593"/>
      <c r="G47" s="593"/>
      <c r="H47" s="593"/>
      <c r="I47" s="593"/>
      <c r="J47" s="593"/>
      <c r="K47" s="593"/>
      <c r="L47" s="593"/>
      <c r="M47" s="593"/>
      <c r="N47" s="593"/>
      <c r="O47" s="593"/>
      <c r="P47" s="593"/>
    </row>
    <row r="48" spans="1:17" ht="18.600000000000001">
      <c r="A48" s="578"/>
      <c r="B48" s="578"/>
      <c r="C48" s="578"/>
      <c r="D48" s="578"/>
      <c r="E48" s="578"/>
      <c r="F48" s="283"/>
      <c r="G48" s="675" t="s">
        <v>284</v>
      </c>
      <c r="H48" s="675"/>
      <c r="I48" s="675"/>
      <c r="J48" s="675"/>
      <c r="K48" s="675"/>
      <c r="L48" s="675"/>
      <c r="M48" s="675"/>
      <c r="N48" s="675"/>
      <c r="O48" s="283"/>
      <c r="P48" s="283"/>
    </row>
    <row r="49" spans="1:17">
      <c r="A49" s="578"/>
      <c r="B49" s="578"/>
      <c r="C49" s="578"/>
      <c r="D49" s="578"/>
      <c r="E49" s="578"/>
      <c r="F49" s="283"/>
      <c r="G49" s="283"/>
      <c r="H49" s="283"/>
      <c r="I49" s="283"/>
      <c r="J49" s="283"/>
      <c r="L49" s="283"/>
      <c r="N49" s="338"/>
      <c r="O49" s="286" t="s">
        <v>338</v>
      </c>
      <c r="P49" s="596"/>
      <c r="Q49" s="597"/>
    </row>
    <row r="50" spans="1:17" ht="6" customHeight="1">
      <c r="A50" s="283"/>
      <c r="B50" s="283"/>
      <c r="E50" s="283"/>
      <c r="F50" s="283"/>
      <c r="G50" s="283"/>
      <c r="H50" s="283"/>
      <c r="I50" s="283"/>
      <c r="J50" s="283"/>
      <c r="K50" s="283"/>
      <c r="L50" s="283"/>
      <c r="M50" s="283"/>
      <c r="N50" s="283"/>
      <c r="O50" s="283"/>
      <c r="P50" s="283"/>
      <c r="Q50" s="283"/>
    </row>
    <row r="51" spans="1:17" ht="18" customHeight="1" thickBot="1">
      <c r="A51" s="591"/>
      <c r="B51" s="592"/>
      <c r="C51" s="592"/>
      <c r="D51" s="288"/>
      <c r="E51" s="288"/>
      <c r="F51" s="288"/>
      <c r="G51" s="289"/>
      <c r="H51" s="283"/>
      <c r="I51" s="283"/>
      <c r="J51" s="283"/>
      <c r="K51" s="283"/>
      <c r="L51" s="283"/>
      <c r="M51" s="283"/>
      <c r="N51" s="283"/>
      <c r="O51" s="283"/>
      <c r="P51" s="410" t="s">
        <v>282</v>
      </c>
      <c r="Q51" s="283"/>
    </row>
    <row r="52" spans="1:17" s="287" customFormat="1" ht="18" customHeight="1">
      <c r="A52" s="290"/>
      <c r="E52" s="291"/>
      <c r="F52" s="588" t="s">
        <v>156</v>
      </c>
      <c r="G52" s="589"/>
      <c r="H52" s="589"/>
      <c r="I52" s="589"/>
      <c r="J52" s="589"/>
      <c r="K52" s="588" t="s">
        <v>157</v>
      </c>
      <c r="L52" s="589"/>
      <c r="M52" s="590"/>
      <c r="N52" s="588" t="s">
        <v>158</v>
      </c>
      <c r="O52" s="589"/>
      <c r="P52" s="589"/>
      <c r="Q52" s="292"/>
    </row>
    <row r="53" spans="1:17" s="294" customFormat="1" ht="22.5" customHeight="1">
      <c r="A53" s="584" t="s">
        <v>159</v>
      </c>
      <c r="B53" s="585"/>
      <c r="C53" s="585"/>
      <c r="D53" s="581"/>
      <c r="E53" s="291"/>
      <c r="F53" s="582" t="s">
        <v>62</v>
      </c>
      <c r="G53" s="670" t="s">
        <v>259</v>
      </c>
      <c r="H53" s="582" t="s">
        <v>260</v>
      </c>
      <c r="I53" s="582" t="s">
        <v>261</v>
      </c>
      <c r="J53" s="670" t="s">
        <v>283</v>
      </c>
      <c r="K53" s="582" t="s">
        <v>62</v>
      </c>
      <c r="L53" s="670" t="s">
        <v>259</v>
      </c>
      <c r="M53" s="670" t="s">
        <v>283</v>
      </c>
      <c r="N53" s="582" t="s">
        <v>62</v>
      </c>
      <c r="O53" s="670" t="s">
        <v>259</v>
      </c>
      <c r="P53" s="670" t="s">
        <v>283</v>
      </c>
      <c r="Q53" s="293" t="s">
        <v>162</v>
      </c>
    </row>
    <row r="54" spans="1:17" s="294" customFormat="1" ht="18" customHeight="1" thickBot="1">
      <c r="A54" s="295"/>
      <c r="B54" s="296"/>
      <c r="C54" s="296"/>
      <c r="D54" s="296"/>
      <c r="E54" s="297"/>
      <c r="F54" s="583"/>
      <c r="G54" s="671"/>
      <c r="H54" s="583"/>
      <c r="I54" s="583"/>
      <c r="J54" s="671"/>
      <c r="K54" s="583"/>
      <c r="L54" s="671"/>
      <c r="M54" s="671"/>
      <c r="N54" s="583"/>
      <c r="O54" s="671"/>
      <c r="P54" s="671"/>
      <c r="Q54" s="298"/>
    </row>
    <row r="55" spans="1:17" s="310" customFormat="1" ht="18" customHeight="1" thickTop="1" thickBot="1">
      <c r="A55" s="411"/>
      <c r="B55" s="412"/>
      <c r="C55" s="672" t="s">
        <v>165</v>
      </c>
      <c r="D55" s="672"/>
      <c r="E55" s="413"/>
      <c r="F55" s="414">
        <v>348147</v>
      </c>
      <c r="G55" s="414">
        <v>278685</v>
      </c>
      <c r="H55" s="414">
        <v>257906</v>
      </c>
      <c r="I55" s="414">
        <v>20779</v>
      </c>
      <c r="J55" s="414">
        <v>69462</v>
      </c>
      <c r="K55" s="414">
        <v>424921</v>
      </c>
      <c r="L55" s="414">
        <v>337751</v>
      </c>
      <c r="M55" s="414">
        <v>87170</v>
      </c>
      <c r="N55" s="414">
        <v>261260</v>
      </c>
      <c r="O55" s="414">
        <v>211838</v>
      </c>
      <c r="P55" s="415">
        <v>49422</v>
      </c>
      <c r="Q55" s="416" t="s">
        <v>166</v>
      </c>
    </row>
    <row r="56" spans="1:17" s="310" customFormat="1" ht="18" customHeight="1" thickTop="1">
      <c r="A56" s="311"/>
      <c r="B56" s="312"/>
      <c r="C56" s="576" t="s">
        <v>167</v>
      </c>
      <c r="D56" s="577"/>
      <c r="E56" s="313"/>
      <c r="F56" s="314" t="s">
        <v>168</v>
      </c>
      <c r="G56" s="314" t="s">
        <v>168</v>
      </c>
      <c r="H56" s="314" t="s">
        <v>168</v>
      </c>
      <c r="I56" s="314" t="s">
        <v>168</v>
      </c>
      <c r="J56" s="314" t="s">
        <v>168</v>
      </c>
      <c r="K56" s="314" t="s">
        <v>168</v>
      </c>
      <c r="L56" s="314" t="s">
        <v>168</v>
      </c>
      <c r="M56" s="314" t="s">
        <v>168</v>
      </c>
      <c r="N56" s="314" t="s">
        <v>168</v>
      </c>
      <c r="O56" s="314" t="s">
        <v>168</v>
      </c>
      <c r="P56" s="314" t="s">
        <v>168</v>
      </c>
      <c r="Q56" s="315" t="s">
        <v>169</v>
      </c>
    </row>
    <row r="57" spans="1:17" s="310" customFormat="1" ht="18" customHeight="1">
      <c r="A57" s="316"/>
      <c r="B57" s="317"/>
      <c r="C57" s="568" t="s">
        <v>170</v>
      </c>
      <c r="D57" s="569"/>
      <c r="E57" s="318"/>
      <c r="F57" s="362">
        <v>432221</v>
      </c>
      <c r="G57" s="362">
        <v>378362</v>
      </c>
      <c r="H57" s="362">
        <v>353296</v>
      </c>
      <c r="I57" s="362">
        <v>25066</v>
      </c>
      <c r="J57" s="362">
        <v>53859</v>
      </c>
      <c r="K57" s="362">
        <v>453494</v>
      </c>
      <c r="L57" s="362">
        <v>394812</v>
      </c>
      <c r="M57" s="362">
        <v>58682</v>
      </c>
      <c r="N57" s="362">
        <v>292044</v>
      </c>
      <c r="O57" s="362">
        <v>269967</v>
      </c>
      <c r="P57" s="362">
        <v>22077</v>
      </c>
      <c r="Q57" s="320" t="s">
        <v>171</v>
      </c>
    </row>
    <row r="58" spans="1:17" s="310" customFormat="1" ht="18" customHeight="1">
      <c r="A58" s="316"/>
      <c r="B58" s="317"/>
      <c r="C58" s="568" t="s">
        <v>172</v>
      </c>
      <c r="D58" s="569"/>
      <c r="E58" s="318"/>
      <c r="F58" s="362">
        <v>392669</v>
      </c>
      <c r="G58" s="362">
        <v>308316</v>
      </c>
      <c r="H58" s="362">
        <v>279575</v>
      </c>
      <c r="I58" s="362">
        <v>28741</v>
      </c>
      <c r="J58" s="362">
        <v>84353</v>
      </c>
      <c r="K58" s="362">
        <v>450877</v>
      </c>
      <c r="L58" s="362">
        <v>351195</v>
      </c>
      <c r="M58" s="362">
        <v>99682</v>
      </c>
      <c r="N58" s="362">
        <v>273078</v>
      </c>
      <c r="O58" s="362">
        <v>220220</v>
      </c>
      <c r="P58" s="362">
        <v>52858</v>
      </c>
      <c r="Q58" s="320" t="s">
        <v>173</v>
      </c>
    </row>
    <row r="59" spans="1:17" s="310" customFormat="1" ht="18" customHeight="1">
      <c r="A59" s="316"/>
      <c r="B59" s="317"/>
      <c r="C59" s="568" t="s">
        <v>174</v>
      </c>
      <c r="D59" s="569"/>
      <c r="E59" s="318"/>
      <c r="F59" s="362">
        <v>751955</v>
      </c>
      <c r="G59" s="362">
        <v>512612</v>
      </c>
      <c r="H59" s="362">
        <v>427316</v>
      </c>
      <c r="I59" s="362">
        <v>85296</v>
      </c>
      <c r="J59" s="362">
        <v>239343</v>
      </c>
      <c r="K59" s="362">
        <v>789423</v>
      </c>
      <c r="L59" s="362">
        <v>536449</v>
      </c>
      <c r="M59" s="362">
        <v>252974</v>
      </c>
      <c r="N59" s="362">
        <v>406003</v>
      </c>
      <c r="O59" s="362">
        <v>292519</v>
      </c>
      <c r="P59" s="362">
        <v>113484</v>
      </c>
      <c r="Q59" s="320" t="s">
        <v>175</v>
      </c>
    </row>
    <row r="60" spans="1:17" s="310" customFormat="1" ht="18" customHeight="1">
      <c r="A60" s="316"/>
      <c r="B60" s="317"/>
      <c r="C60" s="568" t="s">
        <v>176</v>
      </c>
      <c r="D60" s="569"/>
      <c r="E60" s="318"/>
      <c r="F60" s="362">
        <v>442258</v>
      </c>
      <c r="G60" s="362">
        <v>378965</v>
      </c>
      <c r="H60" s="362">
        <v>355506</v>
      </c>
      <c r="I60" s="362">
        <v>23459</v>
      </c>
      <c r="J60" s="362">
        <v>63293</v>
      </c>
      <c r="K60" s="362">
        <v>466294</v>
      </c>
      <c r="L60" s="362">
        <v>397420</v>
      </c>
      <c r="M60" s="362">
        <v>68874</v>
      </c>
      <c r="N60" s="362">
        <v>363255</v>
      </c>
      <c r="O60" s="362">
        <v>318306</v>
      </c>
      <c r="P60" s="362">
        <v>44949</v>
      </c>
      <c r="Q60" s="320" t="s">
        <v>177</v>
      </c>
    </row>
    <row r="61" spans="1:17" s="310" customFormat="1" ht="18" customHeight="1">
      <c r="A61" s="316"/>
      <c r="B61" s="317"/>
      <c r="C61" s="568" t="s">
        <v>178</v>
      </c>
      <c r="D61" s="569"/>
      <c r="E61" s="318"/>
      <c r="F61" s="362">
        <v>302274</v>
      </c>
      <c r="G61" s="362">
        <v>253953</v>
      </c>
      <c r="H61" s="362">
        <v>233820</v>
      </c>
      <c r="I61" s="362">
        <v>20133</v>
      </c>
      <c r="J61" s="362">
        <v>48321</v>
      </c>
      <c r="K61" s="362">
        <v>333039</v>
      </c>
      <c r="L61" s="362">
        <v>279953</v>
      </c>
      <c r="M61" s="362">
        <v>53086</v>
      </c>
      <c r="N61" s="362">
        <v>172374</v>
      </c>
      <c r="O61" s="362">
        <v>144173</v>
      </c>
      <c r="P61" s="362">
        <v>28201</v>
      </c>
      <c r="Q61" s="320" t="s">
        <v>179</v>
      </c>
    </row>
    <row r="62" spans="1:17" s="310" customFormat="1" ht="18" customHeight="1">
      <c r="A62" s="316"/>
      <c r="B62" s="317"/>
      <c r="C62" s="568" t="s">
        <v>180</v>
      </c>
      <c r="D62" s="569"/>
      <c r="E62" s="318"/>
      <c r="F62" s="362">
        <v>234225</v>
      </c>
      <c r="G62" s="362">
        <v>202470</v>
      </c>
      <c r="H62" s="362">
        <v>193828</v>
      </c>
      <c r="I62" s="362">
        <v>8642</v>
      </c>
      <c r="J62" s="362">
        <v>31755</v>
      </c>
      <c r="K62" s="362">
        <v>336698</v>
      </c>
      <c r="L62" s="362">
        <v>279884</v>
      </c>
      <c r="M62" s="362">
        <v>56814</v>
      </c>
      <c r="N62" s="362">
        <v>167060</v>
      </c>
      <c r="O62" s="362">
        <v>151730</v>
      </c>
      <c r="P62" s="362">
        <v>15330</v>
      </c>
      <c r="Q62" s="320" t="s">
        <v>181</v>
      </c>
    </row>
    <row r="63" spans="1:17" s="310" customFormat="1" ht="18" customHeight="1">
      <c r="A63" s="316"/>
      <c r="B63" s="317"/>
      <c r="C63" s="568" t="s">
        <v>182</v>
      </c>
      <c r="D63" s="569"/>
      <c r="E63" s="318"/>
      <c r="F63" s="362">
        <v>424947</v>
      </c>
      <c r="G63" s="362">
        <v>350435</v>
      </c>
      <c r="H63" s="362">
        <v>333964</v>
      </c>
      <c r="I63" s="362">
        <v>16471</v>
      </c>
      <c r="J63" s="362">
        <v>74512</v>
      </c>
      <c r="K63" s="362">
        <v>584760</v>
      </c>
      <c r="L63" s="362">
        <v>487254</v>
      </c>
      <c r="M63" s="362">
        <v>97506</v>
      </c>
      <c r="N63" s="362">
        <v>329206</v>
      </c>
      <c r="O63" s="362">
        <v>268470</v>
      </c>
      <c r="P63" s="362">
        <v>60736</v>
      </c>
      <c r="Q63" s="320" t="s">
        <v>183</v>
      </c>
    </row>
    <row r="64" spans="1:17" s="310" customFormat="1" ht="18" customHeight="1">
      <c r="A64" s="316"/>
      <c r="B64" s="317"/>
      <c r="C64" s="568" t="s">
        <v>184</v>
      </c>
      <c r="D64" s="569"/>
      <c r="E64" s="318"/>
      <c r="F64" s="362">
        <v>306399</v>
      </c>
      <c r="G64" s="362">
        <v>257655</v>
      </c>
      <c r="H64" s="362">
        <v>235624</v>
      </c>
      <c r="I64" s="362">
        <v>22031</v>
      </c>
      <c r="J64" s="362">
        <v>48744</v>
      </c>
      <c r="K64" s="362">
        <v>402904</v>
      </c>
      <c r="L64" s="362">
        <v>337206</v>
      </c>
      <c r="M64" s="362">
        <v>65698</v>
      </c>
      <c r="N64" s="362">
        <v>229287</v>
      </c>
      <c r="O64" s="362">
        <v>194090</v>
      </c>
      <c r="P64" s="362">
        <v>35197</v>
      </c>
      <c r="Q64" s="320" t="s">
        <v>185</v>
      </c>
    </row>
    <row r="65" spans="1:17" s="310" customFormat="1" ht="18" customHeight="1">
      <c r="A65" s="316"/>
      <c r="B65" s="317"/>
      <c r="C65" s="568" t="s">
        <v>186</v>
      </c>
      <c r="D65" s="569"/>
      <c r="E65" s="318"/>
      <c r="F65" s="362">
        <v>474285</v>
      </c>
      <c r="G65" s="362">
        <v>343129</v>
      </c>
      <c r="H65" s="362">
        <v>319161</v>
      </c>
      <c r="I65" s="362">
        <v>23968</v>
      </c>
      <c r="J65" s="362">
        <v>131156</v>
      </c>
      <c r="K65" s="362">
        <v>521823</v>
      </c>
      <c r="L65" s="362">
        <v>376289</v>
      </c>
      <c r="M65" s="362">
        <v>145534</v>
      </c>
      <c r="N65" s="362">
        <v>331973</v>
      </c>
      <c r="O65" s="362">
        <v>243861</v>
      </c>
      <c r="P65" s="362">
        <v>88112</v>
      </c>
      <c r="Q65" s="320" t="s">
        <v>187</v>
      </c>
    </row>
    <row r="66" spans="1:17" s="310" customFormat="1" ht="18" customHeight="1">
      <c r="A66" s="316"/>
      <c r="B66" s="317"/>
      <c r="C66" s="568" t="s">
        <v>188</v>
      </c>
      <c r="D66" s="569"/>
      <c r="E66" s="318"/>
      <c r="F66" s="362">
        <v>112021</v>
      </c>
      <c r="G66" s="362">
        <v>106362</v>
      </c>
      <c r="H66" s="362">
        <v>101616</v>
      </c>
      <c r="I66" s="362">
        <v>4746</v>
      </c>
      <c r="J66" s="362">
        <v>5659</v>
      </c>
      <c r="K66" s="362">
        <v>124803</v>
      </c>
      <c r="L66" s="362">
        <v>115759</v>
      </c>
      <c r="M66" s="362">
        <v>9044</v>
      </c>
      <c r="N66" s="362">
        <v>103970</v>
      </c>
      <c r="O66" s="362">
        <v>100443</v>
      </c>
      <c r="P66" s="362">
        <v>3527</v>
      </c>
      <c r="Q66" s="320" t="s">
        <v>189</v>
      </c>
    </row>
    <row r="67" spans="1:17" s="310" customFormat="1" ht="18" customHeight="1">
      <c r="A67" s="316"/>
      <c r="B67" s="317"/>
      <c r="C67" s="568" t="s">
        <v>190</v>
      </c>
      <c r="D67" s="569"/>
      <c r="E67" s="318"/>
      <c r="F67" s="402">
        <v>109157</v>
      </c>
      <c r="G67" s="402">
        <v>102551</v>
      </c>
      <c r="H67" s="402">
        <v>97336</v>
      </c>
      <c r="I67" s="402">
        <v>5215</v>
      </c>
      <c r="J67" s="402">
        <v>6606</v>
      </c>
      <c r="K67" s="402">
        <v>140071</v>
      </c>
      <c r="L67" s="402">
        <v>129639</v>
      </c>
      <c r="M67" s="402">
        <v>10432</v>
      </c>
      <c r="N67" s="402">
        <v>90112</v>
      </c>
      <c r="O67" s="402">
        <v>85863</v>
      </c>
      <c r="P67" s="402">
        <v>4249</v>
      </c>
      <c r="Q67" s="320" t="s">
        <v>191</v>
      </c>
    </row>
    <row r="68" spans="1:17" s="310" customFormat="1" ht="18" customHeight="1">
      <c r="A68" s="316"/>
      <c r="B68" s="317"/>
      <c r="C68" s="568" t="s">
        <v>192</v>
      </c>
      <c r="D68" s="569"/>
      <c r="E68" s="318"/>
      <c r="F68" s="362">
        <v>439699</v>
      </c>
      <c r="G68" s="362">
        <v>323132</v>
      </c>
      <c r="H68" s="362">
        <v>317840</v>
      </c>
      <c r="I68" s="362">
        <v>5292</v>
      </c>
      <c r="J68" s="362">
        <v>116567</v>
      </c>
      <c r="K68" s="362">
        <v>505516</v>
      </c>
      <c r="L68" s="362">
        <v>372381</v>
      </c>
      <c r="M68" s="362">
        <v>133135</v>
      </c>
      <c r="N68" s="362">
        <v>380451</v>
      </c>
      <c r="O68" s="362">
        <v>278799</v>
      </c>
      <c r="P68" s="362">
        <v>101652</v>
      </c>
      <c r="Q68" s="320" t="s">
        <v>193</v>
      </c>
    </row>
    <row r="69" spans="1:17" s="310" customFormat="1" ht="18" customHeight="1">
      <c r="A69" s="316"/>
      <c r="B69" s="317"/>
      <c r="C69" s="568" t="s">
        <v>194</v>
      </c>
      <c r="D69" s="569"/>
      <c r="E69" s="318"/>
      <c r="F69" s="362">
        <v>363150</v>
      </c>
      <c r="G69" s="362">
        <v>288713</v>
      </c>
      <c r="H69" s="362">
        <v>266925</v>
      </c>
      <c r="I69" s="362">
        <v>21788</v>
      </c>
      <c r="J69" s="362">
        <v>74437</v>
      </c>
      <c r="K69" s="362">
        <v>454265</v>
      </c>
      <c r="L69" s="362">
        <v>370607</v>
      </c>
      <c r="M69" s="362">
        <v>83658</v>
      </c>
      <c r="N69" s="362">
        <v>330598</v>
      </c>
      <c r="O69" s="362">
        <v>259456</v>
      </c>
      <c r="P69" s="362">
        <v>71142</v>
      </c>
      <c r="Q69" s="320" t="s">
        <v>195</v>
      </c>
    </row>
    <row r="70" spans="1:17" s="310" customFormat="1" ht="18" customHeight="1">
      <c r="A70" s="316"/>
      <c r="B70" s="317"/>
      <c r="C70" s="568" t="s">
        <v>196</v>
      </c>
      <c r="D70" s="569"/>
      <c r="E70" s="318"/>
      <c r="F70" s="362">
        <v>345784</v>
      </c>
      <c r="G70" s="362">
        <v>283487</v>
      </c>
      <c r="H70" s="362">
        <v>262516</v>
      </c>
      <c r="I70" s="362">
        <v>20971</v>
      </c>
      <c r="J70" s="362">
        <v>62297</v>
      </c>
      <c r="K70" s="362">
        <v>401693</v>
      </c>
      <c r="L70" s="362">
        <v>328407</v>
      </c>
      <c r="M70" s="362">
        <v>73286</v>
      </c>
      <c r="N70" s="362">
        <v>244477</v>
      </c>
      <c r="O70" s="362">
        <v>202092</v>
      </c>
      <c r="P70" s="362">
        <v>42385</v>
      </c>
      <c r="Q70" s="320" t="s">
        <v>197</v>
      </c>
    </row>
    <row r="71" spans="1:17" s="310" customFormat="1" ht="18" customHeight="1" thickBot="1">
      <c r="A71" s="321"/>
      <c r="B71" s="322"/>
      <c r="C71" s="673" t="s">
        <v>198</v>
      </c>
      <c r="D71" s="674"/>
      <c r="E71" s="323"/>
      <c r="F71" s="368">
        <v>226641</v>
      </c>
      <c r="G71" s="368">
        <v>198596</v>
      </c>
      <c r="H71" s="368">
        <v>182648</v>
      </c>
      <c r="I71" s="368">
        <v>15948</v>
      </c>
      <c r="J71" s="368">
        <v>28045</v>
      </c>
      <c r="K71" s="368">
        <v>305193</v>
      </c>
      <c r="L71" s="368">
        <v>260925</v>
      </c>
      <c r="M71" s="368">
        <v>44268</v>
      </c>
      <c r="N71" s="368">
        <v>158931</v>
      </c>
      <c r="O71" s="368">
        <v>144869</v>
      </c>
      <c r="P71" s="368">
        <v>14062</v>
      </c>
      <c r="Q71" s="325" t="s">
        <v>199</v>
      </c>
    </row>
    <row r="72" spans="1:17" s="310" customFormat="1" ht="18" customHeight="1" thickTop="1">
      <c r="A72" s="311"/>
      <c r="B72" s="312"/>
      <c r="C72" s="576" t="s">
        <v>200</v>
      </c>
      <c r="D72" s="577"/>
      <c r="E72" s="313"/>
      <c r="F72" s="370">
        <v>247620</v>
      </c>
      <c r="G72" s="370">
        <v>210381</v>
      </c>
      <c r="H72" s="370">
        <v>195230</v>
      </c>
      <c r="I72" s="370">
        <v>15151</v>
      </c>
      <c r="J72" s="370">
        <v>37239</v>
      </c>
      <c r="K72" s="370">
        <v>327396</v>
      </c>
      <c r="L72" s="370">
        <v>266573</v>
      </c>
      <c r="M72" s="370">
        <v>60823</v>
      </c>
      <c r="N72" s="370">
        <v>188117</v>
      </c>
      <c r="O72" s="370">
        <v>168469</v>
      </c>
      <c r="P72" s="370">
        <v>19648</v>
      </c>
      <c r="Q72" s="315" t="s">
        <v>201</v>
      </c>
    </row>
    <row r="73" spans="1:17" s="310" customFormat="1" ht="18" customHeight="1">
      <c r="A73" s="316"/>
      <c r="B73" s="317"/>
      <c r="C73" s="568" t="s">
        <v>202</v>
      </c>
      <c r="D73" s="569"/>
      <c r="E73" s="318"/>
      <c r="F73" s="362">
        <v>341351</v>
      </c>
      <c r="G73" s="362">
        <v>269534</v>
      </c>
      <c r="H73" s="362">
        <v>255139</v>
      </c>
      <c r="I73" s="362">
        <v>14395</v>
      </c>
      <c r="J73" s="362">
        <v>71817</v>
      </c>
      <c r="K73" s="362">
        <v>400525</v>
      </c>
      <c r="L73" s="362">
        <v>313244</v>
      </c>
      <c r="M73" s="362">
        <v>87281</v>
      </c>
      <c r="N73" s="362">
        <v>261666</v>
      </c>
      <c r="O73" s="362">
        <v>210673</v>
      </c>
      <c r="P73" s="362">
        <v>50993</v>
      </c>
      <c r="Q73" s="320" t="s">
        <v>203</v>
      </c>
    </row>
    <row r="74" spans="1:17" s="310" customFormat="1" ht="18" customHeight="1">
      <c r="A74" s="316"/>
      <c r="B74" s="317"/>
      <c r="C74" s="568" t="s">
        <v>204</v>
      </c>
      <c r="D74" s="569"/>
      <c r="E74" s="318"/>
      <c r="F74" s="362">
        <v>277438</v>
      </c>
      <c r="G74" s="362">
        <v>236996</v>
      </c>
      <c r="H74" s="362">
        <v>224968</v>
      </c>
      <c r="I74" s="362">
        <v>12028</v>
      </c>
      <c r="J74" s="362">
        <v>40442</v>
      </c>
      <c r="K74" s="362">
        <v>339463</v>
      </c>
      <c r="L74" s="362">
        <v>287673</v>
      </c>
      <c r="M74" s="362">
        <v>51790</v>
      </c>
      <c r="N74" s="362">
        <v>216682</v>
      </c>
      <c r="O74" s="362">
        <v>187356</v>
      </c>
      <c r="P74" s="362">
        <v>29326</v>
      </c>
      <c r="Q74" s="320" t="s">
        <v>205</v>
      </c>
    </row>
    <row r="75" spans="1:17" s="310" customFormat="1" ht="18" customHeight="1">
      <c r="A75" s="316"/>
      <c r="B75" s="317"/>
      <c r="C75" s="568" t="s">
        <v>206</v>
      </c>
      <c r="D75" s="569"/>
      <c r="E75" s="318"/>
      <c r="F75" s="362">
        <v>453103</v>
      </c>
      <c r="G75" s="362">
        <v>355174</v>
      </c>
      <c r="H75" s="362">
        <v>322063</v>
      </c>
      <c r="I75" s="362">
        <v>33111</v>
      </c>
      <c r="J75" s="362">
        <v>97929</v>
      </c>
      <c r="K75" s="362">
        <v>530249</v>
      </c>
      <c r="L75" s="362">
        <v>408959</v>
      </c>
      <c r="M75" s="362">
        <v>121290</v>
      </c>
      <c r="N75" s="362">
        <v>302567</v>
      </c>
      <c r="O75" s="362">
        <v>250224</v>
      </c>
      <c r="P75" s="362">
        <v>52343</v>
      </c>
      <c r="Q75" s="320" t="s">
        <v>207</v>
      </c>
    </row>
    <row r="76" spans="1:17" s="310" customFormat="1" ht="18" customHeight="1">
      <c r="A76" s="316"/>
      <c r="B76" s="317"/>
      <c r="C76" s="568" t="s">
        <v>208</v>
      </c>
      <c r="D76" s="569"/>
      <c r="E76" s="318"/>
      <c r="F76" s="362">
        <v>380562</v>
      </c>
      <c r="G76" s="362">
        <v>299572</v>
      </c>
      <c r="H76" s="362">
        <v>279935</v>
      </c>
      <c r="I76" s="362">
        <v>19637</v>
      </c>
      <c r="J76" s="362">
        <v>80990</v>
      </c>
      <c r="K76" s="362">
        <v>439595</v>
      </c>
      <c r="L76" s="362">
        <v>344072</v>
      </c>
      <c r="M76" s="362">
        <v>95523</v>
      </c>
      <c r="N76" s="362">
        <v>247464</v>
      </c>
      <c r="O76" s="362">
        <v>199241</v>
      </c>
      <c r="P76" s="362">
        <v>48223</v>
      </c>
      <c r="Q76" s="320" t="s">
        <v>209</v>
      </c>
    </row>
    <row r="77" spans="1:17" s="310" customFormat="1" ht="18" customHeight="1">
      <c r="A77" s="316"/>
      <c r="B77" s="317"/>
      <c r="C77" s="568" t="s">
        <v>210</v>
      </c>
      <c r="D77" s="569"/>
      <c r="E77" s="318"/>
      <c r="F77" s="362">
        <v>418466</v>
      </c>
      <c r="G77" s="362">
        <v>340006</v>
      </c>
      <c r="H77" s="362">
        <v>310619</v>
      </c>
      <c r="I77" s="362">
        <v>29387</v>
      </c>
      <c r="J77" s="362">
        <v>78460</v>
      </c>
      <c r="K77" s="362">
        <v>438028</v>
      </c>
      <c r="L77" s="362">
        <v>356925</v>
      </c>
      <c r="M77" s="362">
        <v>81103</v>
      </c>
      <c r="N77" s="362">
        <v>317265</v>
      </c>
      <c r="O77" s="362">
        <v>252481</v>
      </c>
      <c r="P77" s="362">
        <v>64784</v>
      </c>
      <c r="Q77" s="320" t="s">
        <v>211</v>
      </c>
    </row>
    <row r="78" spans="1:17" s="310" customFormat="1" ht="18" customHeight="1">
      <c r="A78" s="316"/>
      <c r="B78" s="317"/>
      <c r="C78" s="568" t="s">
        <v>212</v>
      </c>
      <c r="D78" s="569"/>
      <c r="E78" s="318"/>
      <c r="F78" s="362">
        <v>406564</v>
      </c>
      <c r="G78" s="362">
        <v>318544</v>
      </c>
      <c r="H78" s="362">
        <v>288645</v>
      </c>
      <c r="I78" s="362">
        <v>29899</v>
      </c>
      <c r="J78" s="362">
        <v>88020</v>
      </c>
      <c r="K78" s="362">
        <v>444456</v>
      </c>
      <c r="L78" s="362">
        <v>348501</v>
      </c>
      <c r="M78" s="362">
        <v>95955</v>
      </c>
      <c r="N78" s="362">
        <v>292819</v>
      </c>
      <c r="O78" s="362">
        <v>228618</v>
      </c>
      <c r="P78" s="362">
        <v>64201</v>
      </c>
      <c r="Q78" s="320" t="s">
        <v>213</v>
      </c>
    </row>
    <row r="79" spans="1:17" s="310" customFormat="1" ht="18" customHeight="1">
      <c r="A79" s="316"/>
      <c r="B79" s="317"/>
      <c r="C79" s="568" t="s">
        <v>214</v>
      </c>
      <c r="D79" s="569"/>
      <c r="E79" s="318"/>
      <c r="F79" s="362">
        <v>434998</v>
      </c>
      <c r="G79" s="362">
        <v>341392</v>
      </c>
      <c r="H79" s="362">
        <v>300453</v>
      </c>
      <c r="I79" s="362">
        <v>40939</v>
      </c>
      <c r="J79" s="362">
        <v>93606</v>
      </c>
      <c r="K79" s="362">
        <v>479396</v>
      </c>
      <c r="L79" s="362">
        <v>375165</v>
      </c>
      <c r="M79" s="362">
        <v>104231</v>
      </c>
      <c r="N79" s="362">
        <v>328658</v>
      </c>
      <c r="O79" s="362">
        <v>260501</v>
      </c>
      <c r="P79" s="362">
        <v>68157</v>
      </c>
      <c r="Q79" s="320" t="s">
        <v>215</v>
      </c>
    </row>
    <row r="80" spans="1:17" s="310" customFormat="1" ht="18" customHeight="1">
      <c r="A80" s="316"/>
      <c r="B80" s="317"/>
      <c r="C80" s="568" t="s">
        <v>216</v>
      </c>
      <c r="D80" s="569"/>
      <c r="E80" s="318"/>
      <c r="F80" s="362">
        <v>480435</v>
      </c>
      <c r="G80" s="362">
        <v>338141</v>
      </c>
      <c r="H80" s="362">
        <v>312802</v>
      </c>
      <c r="I80" s="362">
        <v>25339</v>
      </c>
      <c r="J80" s="362">
        <v>142294</v>
      </c>
      <c r="K80" s="362">
        <v>555953</v>
      </c>
      <c r="L80" s="362">
        <v>383346</v>
      </c>
      <c r="M80" s="362">
        <v>172607</v>
      </c>
      <c r="N80" s="362">
        <v>322793</v>
      </c>
      <c r="O80" s="362">
        <v>243777</v>
      </c>
      <c r="P80" s="362">
        <v>79016</v>
      </c>
      <c r="Q80" s="320" t="s">
        <v>217</v>
      </c>
    </row>
    <row r="81" spans="1:17" s="310" customFormat="1" ht="18" customHeight="1">
      <c r="A81" s="316"/>
      <c r="B81" s="317"/>
      <c r="C81" s="568" t="s">
        <v>218</v>
      </c>
      <c r="D81" s="569"/>
      <c r="E81" s="318"/>
      <c r="F81" s="362">
        <v>291027</v>
      </c>
      <c r="G81" s="362">
        <v>243735</v>
      </c>
      <c r="H81" s="362">
        <v>231290</v>
      </c>
      <c r="I81" s="362">
        <v>12445</v>
      </c>
      <c r="J81" s="362">
        <v>47292</v>
      </c>
      <c r="K81" s="362">
        <v>335792</v>
      </c>
      <c r="L81" s="362">
        <v>283718</v>
      </c>
      <c r="M81" s="362">
        <v>52074</v>
      </c>
      <c r="N81" s="362">
        <v>247382</v>
      </c>
      <c r="O81" s="362">
        <v>204753</v>
      </c>
      <c r="P81" s="362">
        <v>42629</v>
      </c>
      <c r="Q81" s="320" t="s">
        <v>219</v>
      </c>
    </row>
    <row r="82" spans="1:17" s="310" customFormat="1" ht="18" customHeight="1" thickBot="1">
      <c r="A82" s="316"/>
      <c r="B82" s="317"/>
      <c r="C82" s="568" t="s">
        <v>220</v>
      </c>
      <c r="D82" s="569"/>
      <c r="E82" s="318"/>
      <c r="F82" s="362">
        <v>438776</v>
      </c>
      <c r="G82" s="362">
        <v>340475</v>
      </c>
      <c r="H82" s="362">
        <v>297953</v>
      </c>
      <c r="I82" s="362">
        <v>42522</v>
      </c>
      <c r="J82" s="362">
        <v>98301</v>
      </c>
      <c r="K82" s="362">
        <v>472589</v>
      </c>
      <c r="L82" s="362">
        <v>366182</v>
      </c>
      <c r="M82" s="362">
        <v>106407</v>
      </c>
      <c r="N82" s="362">
        <v>286399</v>
      </c>
      <c r="O82" s="362">
        <v>224627</v>
      </c>
      <c r="P82" s="362">
        <v>61772</v>
      </c>
      <c r="Q82" s="320" t="s">
        <v>221</v>
      </c>
    </row>
    <row r="83" spans="1:17" s="310" customFormat="1" ht="18" customHeight="1" thickTop="1">
      <c r="A83" s="327"/>
      <c r="B83" s="328"/>
      <c r="C83" s="572" t="s">
        <v>222</v>
      </c>
      <c r="D83" s="573"/>
      <c r="E83" s="329"/>
      <c r="F83" s="376">
        <v>367204</v>
      </c>
      <c r="G83" s="376">
        <v>296642</v>
      </c>
      <c r="H83" s="376">
        <v>284636</v>
      </c>
      <c r="I83" s="376">
        <v>12006</v>
      </c>
      <c r="J83" s="376">
        <v>70562</v>
      </c>
      <c r="K83" s="376">
        <v>428449</v>
      </c>
      <c r="L83" s="376">
        <v>345206</v>
      </c>
      <c r="M83" s="376">
        <v>83243</v>
      </c>
      <c r="N83" s="376">
        <v>278015</v>
      </c>
      <c r="O83" s="376">
        <v>225920</v>
      </c>
      <c r="P83" s="376">
        <v>52095</v>
      </c>
      <c r="Q83" s="331" t="s">
        <v>223</v>
      </c>
    </row>
    <row r="84" spans="1:17" s="310" customFormat="1" ht="18" customHeight="1" thickBot="1">
      <c r="A84" s="321"/>
      <c r="B84" s="322"/>
      <c r="C84" s="574" t="s">
        <v>224</v>
      </c>
      <c r="D84" s="575"/>
      <c r="E84" s="323"/>
      <c r="F84" s="368">
        <v>182779</v>
      </c>
      <c r="G84" s="368">
        <v>166037</v>
      </c>
      <c r="H84" s="368">
        <v>158697</v>
      </c>
      <c r="I84" s="368">
        <v>7340</v>
      </c>
      <c r="J84" s="368">
        <v>16742</v>
      </c>
      <c r="K84" s="368">
        <v>270878</v>
      </c>
      <c r="L84" s="368">
        <v>233023</v>
      </c>
      <c r="M84" s="368">
        <v>37855</v>
      </c>
      <c r="N84" s="368">
        <v>141371</v>
      </c>
      <c r="O84" s="368">
        <v>134553</v>
      </c>
      <c r="P84" s="368">
        <v>6818</v>
      </c>
      <c r="Q84" s="325" t="s">
        <v>225</v>
      </c>
    </row>
    <row r="85" spans="1:17" s="310" customFormat="1" ht="18" customHeight="1" thickTop="1">
      <c r="A85" s="327"/>
      <c r="B85" s="328"/>
      <c r="C85" s="572" t="s">
        <v>226</v>
      </c>
      <c r="D85" s="573"/>
      <c r="E85" s="329"/>
      <c r="F85" s="376">
        <v>425413</v>
      </c>
      <c r="G85" s="376">
        <v>335540</v>
      </c>
      <c r="H85" s="376">
        <v>297493</v>
      </c>
      <c r="I85" s="376">
        <v>38047</v>
      </c>
      <c r="J85" s="376">
        <v>89873</v>
      </c>
      <c r="K85" s="376">
        <v>589044</v>
      </c>
      <c r="L85" s="376">
        <v>479839</v>
      </c>
      <c r="M85" s="376">
        <v>109205</v>
      </c>
      <c r="N85" s="376">
        <v>365261</v>
      </c>
      <c r="O85" s="376">
        <v>282495</v>
      </c>
      <c r="P85" s="376">
        <v>82766</v>
      </c>
      <c r="Q85" s="331" t="s">
        <v>227</v>
      </c>
    </row>
    <row r="86" spans="1:17" s="310" customFormat="1" ht="18" customHeight="1" thickBot="1">
      <c r="A86" s="332"/>
      <c r="B86" s="333"/>
      <c r="C86" s="570" t="s">
        <v>228</v>
      </c>
      <c r="D86" s="571"/>
      <c r="E86" s="334"/>
      <c r="F86" s="382">
        <v>290829</v>
      </c>
      <c r="G86" s="382">
        <v>234322</v>
      </c>
      <c r="H86" s="382">
        <v>231420</v>
      </c>
      <c r="I86" s="382">
        <v>2902</v>
      </c>
      <c r="J86" s="382">
        <v>56507</v>
      </c>
      <c r="K86" s="382">
        <v>290362</v>
      </c>
      <c r="L86" s="382">
        <v>237772</v>
      </c>
      <c r="M86" s="382">
        <v>52590</v>
      </c>
      <c r="N86" s="382">
        <v>290990</v>
      </c>
      <c r="O86" s="382">
        <v>233130</v>
      </c>
      <c r="P86" s="382">
        <v>57860</v>
      </c>
      <c r="Q86" s="336" t="s">
        <v>229</v>
      </c>
    </row>
    <row r="87" spans="1:17" ht="5.25" customHeight="1"/>
    <row r="88" spans="1:17">
      <c r="F88" s="337" t="s">
        <v>230</v>
      </c>
    </row>
    <row r="89" spans="1:17">
      <c r="F89" s="337" t="s">
        <v>231</v>
      </c>
    </row>
    <row r="90" spans="1:17">
      <c r="F90" s="338" t="s">
        <v>232</v>
      </c>
    </row>
  </sheetData>
  <mergeCells count="106">
    <mergeCell ref="A2:P2"/>
    <mergeCell ref="A3:E3"/>
    <mergeCell ref="G3:N3"/>
    <mergeCell ref="A4:E4"/>
    <mergeCell ref="P4:Q4"/>
    <mergeCell ref="N8:N9"/>
    <mergeCell ref="O8:O9"/>
    <mergeCell ref="P8:P9"/>
    <mergeCell ref="A6:C6"/>
    <mergeCell ref="F7:J7"/>
    <mergeCell ref="K7:M7"/>
    <mergeCell ref="N7:P7"/>
    <mergeCell ref="A8:D8"/>
    <mergeCell ref="F8:F9"/>
    <mergeCell ref="G8:G9"/>
    <mergeCell ref="C25:D25"/>
    <mergeCell ref="C26:D26"/>
    <mergeCell ref="C27:D27"/>
    <mergeCell ref="C13:D13"/>
    <mergeCell ref="C14:D14"/>
    <mergeCell ref="C15:D15"/>
    <mergeCell ref="K8:K9"/>
    <mergeCell ref="L8:L9"/>
    <mergeCell ref="M8:M9"/>
    <mergeCell ref="H8:H9"/>
    <mergeCell ref="I8:I9"/>
    <mergeCell ref="J8:J9"/>
    <mergeCell ref="C10:D10"/>
    <mergeCell ref="C11:D11"/>
    <mergeCell ref="C12:D12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34:D34"/>
    <mergeCell ref="C35:D35"/>
    <mergeCell ref="C39:D39"/>
    <mergeCell ref="C31:D31"/>
    <mergeCell ref="C32:D32"/>
    <mergeCell ref="C33:D33"/>
    <mergeCell ref="C28:D28"/>
    <mergeCell ref="C29:D29"/>
    <mergeCell ref="C30:D30"/>
    <mergeCell ref="C40:D40"/>
    <mergeCell ref="C41:D41"/>
    <mergeCell ref="A49:E49"/>
    <mergeCell ref="P49:Q49"/>
    <mergeCell ref="A51:C51"/>
    <mergeCell ref="C36:D36"/>
    <mergeCell ref="C37:D37"/>
    <mergeCell ref="C38:D38"/>
    <mergeCell ref="N53:N54"/>
    <mergeCell ref="O53:O54"/>
    <mergeCell ref="P53:P54"/>
    <mergeCell ref="F52:J52"/>
    <mergeCell ref="K52:M52"/>
    <mergeCell ref="N52:P52"/>
    <mergeCell ref="A47:P47"/>
    <mergeCell ref="A48:E48"/>
    <mergeCell ref="G48:N48"/>
    <mergeCell ref="A53:D53"/>
    <mergeCell ref="F53:F54"/>
    <mergeCell ref="G53:G54"/>
    <mergeCell ref="H53:H54"/>
    <mergeCell ref="I53:I54"/>
    <mergeCell ref="J53:J54"/>
    <mergeCell ref="K53:K54"/>
    <mergeCell ref="L53:L54"/>
    <mergeCell ref="M53:M54"/>
    <mergeCell ref="C74:D74"/>
    <mergeCell ref="C75:D75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C73:D73"/>
    <mergeCell ref="C85:D85"/>
    <mergeCell ref="C86:D86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</mergeCells>
  <phoneticPr fontId="10"/>
  <printOptions horizontalCentered="1"/>
  <pageMargins left="0" right="0" top="0.47244094488188981" bottom="0" header="0" footer="0"/>
  <pageSetup paperSize="9" scale="59" orientation="landscape" r:id="rId1"/>
  <headerFooter alignWithMargins="0"/>
  <rowBreaks count="1" manualBreakCount="1">
    <brk id="45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I62"/>
  <sheetViews>
    <sheetView showGridLines="0" view="pageBreakPreview" zoomScaleNormal="100" zoomScaleSheetLayoutView="100" workbookViewId="0">
      <selection activeCell="U11" sqref="U11"/>
    </sheetView>
  </sheetViews>
  <sheetFormatPr defaultColWidth="8" defaultRowHeight="12.6"/>
  <cols>
    <col min="1" max="1" width="19.88671875" style="57" customWidth="1"/>
    <col min="2" max="9" width="10.6640625" style="57" customWidth="1"/>
    <col min="10" max="10" width="10.109375" style="57" customWidth="1"/>
    <col min="11" max="16384" width="8" style="57"/>
  </cols>
  <sheetData>
    <row r="1" spans="1:9" s="17" customFormat="1" ht="19.5" customHeight="1">
      <c r="A1" s="527" t="s">
        <v>3</v>
      </c>
      <c r="B1" s="527"/>
      <c r="C1" s="527"/>
      <c r="D1" s="527"/>
      <c r="E1" s="527"/>
      <c r="F1" s="527"/>
      <c r="G1" s="527"/>
    </row>
    <row r="2" spans="1:9" s="17" customFormat="1" ht="9" customHeight="1">
      <c r="A2" s="527"/>
      <c r="B2" s="527"/>
      <c r="C2" s="527"/>
      <c r="D2" s="527"/>
      <c r="E2" s="527"/>
      <c r="F2" s="527"/>
      <c r="G2" s="527"/>
    </row>
    <row r="3" spans="1:9" s="18" customFormat="1" ht="16.5" customHeight="1">
      <c r="A3" s="527"/>
      <c r="B3" s="527"/>
      <c r="C3" s="527"/>
      <c r="D3" s="527"/>
      <c r="E3" s="527"/>
      <c r="F3" s="527"/>
      <c r="G3" s="527"/>
    </row>
    <row r="4" spans="1:9" s="18" customFormat="1" ht="19.5" customHeight="1">
      <c r="A4" s="19" t="s">
        <v>4</v>
      </c>
    </row>
    <row r="5" spans="1:9" s="17" customFormat="1" ht="16.5" customHeight="1"/>
    <row r="6" spans="1:9" s="17" customFormat="1" ht="16.5" customHeight="1"/>
    <row r="7" spans="1:9" s="17" customFormat="1" ht="16.5" customHeight="1"/>
    <row r="8" spans="1:9" s="17" customFormat="1" ht="16.5" customHeight="1"/>
    <row r="9" spans="1:9" s="17" customFormat="1" ht="16.5" customHeight="1"/>
    <row r="10" spans="1:9" s="17" customFormat="1" ht="16.5" customHeight="1">
      <c r="A10" s="20"/>
    </row>
    <row r="11" spans="1:9" s="17" customFormat="1" ht="16.5" customHeight="1"/>
    <row r="12" spans="1:9" s="17" customFormat="1" ht="17.25" customHeight="1"/>
    <row r="13" spans="1:9" s="17" customFormat="1" ht="16.5" customHeight="1"/>
    <row r="14" spans="1:9" s="23" customFormat="1" ht="16.5" customHeight="1">
      <c r="A14" s="21" t="s">
        <v>5</v>
      </c>
      <c r="B14" s="22"/>
    </row>
    <row r="15" spans="1:9" s="28" customFormat="1" ht="15" customHeight="1">
      <c r="A15" s="518" t="s">
        <v>6</v>
      </c>
      <c r="B15" s="24" t="s">
        <v>7</v>
      </c>
      <c r="C15" s="25"/>
      <c r="D15" s="26"/>
      <c r="E15" s="25"/>
      <c r="F15" s="25"/>
      <c r="G15" s="25"/>
      <c r="H15" s="25"/>
      <c r="I15" s="27"/>
    </row>
    <row r="16" spans="1:9" s="28" customFormat="1" ht="15" customHeight="1">
      <c r="A16" s="519"/>
      <c r="B16" s="29"/>
      <c r="C16" s="30"/>
      <c r="D16" s="31" t="s">
        <v>8</v>
      </c>
      <c r="E16" s="32"/>
      <c r="F16" s="32"/>
      <c r="G16" s="32"/>
      <c r="H16" s="32"/>
      <c r="I16" s="523" t="s">
        <v>9</v>
      </c>
    </row>
    <row r="17" spans="1:9" s="28" customFormat="1" ht="13.5" customHeight="1">
      <c r="A17" s="519"/>
      <c r="B17" s="33"/>
      <c r="C17" s="34"/>
      <c r="D17" s="35"/>
      <c r="E17" s="36"/>
      <c r="F17" s="521" t="s">
        <v>10</v>
      </c>
      <c r="G17" s="522"/>
      <c r="H17" s="37" t="s">
        <v>11</v>
      </c>
      <c r="I17" s="524"/>
    </row>
    <row r="18" spans="1:9" s="28" customFormat="1" ht="15" customHeight="1">
      <c r="A18" s="520"/>
      <c r="B18" s="38" t="s">
        <v>12</v>
      </c>
      <c r="C18" s="39" t="s">
        <v>13</v>
      </c>
      <c r="D18" s="38" t="s">
        <v>12</v>
      </c>
      <c r="E18" s="39" t="s">
        <v>13</v>
      </c>
      <c r="F18" s="38" t="s">
        <v>12</v>
      </c>
      <c r="G18" s="39" t="s">
        <v>13</v>
      </c>
      <c r="H18" s="38" t="s">
        <v>12</v>
      </c>
      <c r="I18" s="38" t="s">
        <v>12</v>
      </c>
    </row>
    <row r="19" spans="1:9" s="42" customFormat="1" ht="15" customHeight="1">
      <c r="A19" s="40"/>
      <c r="B19" s="41" t="s">
        <v>14</v>
      </c>
      <c r="C19" s="41" t="s">
        <v>15</v>
      </c>
      <c r="D19" s="41" t="s">
        <v>14</v>
      </c>
      <c r="E19" s="41" t="s">
        <v>15</v>
      </c>
      <c r="F19" s="41" t="s">
        <v>14</v>
      </c>
      <c r="G19" s="41" t="s">
        <v>15</v>
      </c>
      <c r="H19" s="41" t="s">
        <v>16</v>
      </c>
      <c r="I19" s="41" t="s">
        <v>14</v>
      </c>
    </row>
    <row r="20" spans="1:9" s="46" customFormat="1" ht="15" customHeight="1">
      <c r="A20" s="43" t="s">
        <v>17</v>
      </c>
      <c r="B20" s="44">
        <v>307220</v>
      </c>
      <c r="C20" s="45">
        <v>1.5</v>
      </c>
      <c r="D20" s="44">
        <v>251415</v>
      </c>
      <c r="E20" s="45">
        <v>0.9</v>
      </c>
      <c r="F20" s="44">
        <v>235275</v>
      </c>
      <c r="G20" s="45">
        <v>1.2</v>
      </c>
      <c r="H20" s="44">
        <v>16140</v>
      </c>
      <c r="I20" s="44">
        <v>55805</v>
      </c>
    </row>
    <row r="21" spans="1:9" s="46" customFormat="1" ht="15" customHeight="1">
      <c r="A21" s="47" t="s">
        <v>18</v>
      </c>
      <c r="B21" s="48">
        <v>372755</v>
      </c>
      <c r="C21" s="49">
        <v>-1.3</v>
      </c>
      <c r="D21" s="48">
        <v>325681</v>
      </c>
      <c r="E21" s="49">
        <v>-1.2</v>
      </c>
      <c r="F21" s="48">
        <v>306073</v>
      </c>
      <c r="G21" s="49">
        <v>-1.4</v>
      </c>
      <c r="H21" s="48">
        <v>19608</v>
      </c>
      <c r="I21" s="48">
        <v>47074</v>
      </c>
    </row>
    <row r="22" spans="1:9" s="46" customFormat="1" ht="15" customHeight="1">
      <c r="A22" s="47" t="s">
        <v>19</v>
      </c>
      <c r="B22" s="48">
        <v>366416</v>
      </c>
      <c r="C22" s="49">
        <v>4.4000000000000004</v>
      </c>
      <c r="D22" s="48">
        <v>293406</v>
      </c>
      <c r="E22" s="49">
        <v>3.7</v>
      </c>
      <c r="F22" s="48">
        <v>267781</v>
      </c>
      <c r="G22" s="49">
        <v>3.1</v>
      </c>
      <c r="H22" s="48">
        <v>25625</v>
      </c>
      <c r="I22" s="48">
        <v>73010</v>
      </c>
    </row>
    <row r="23" spans="1:9" s="46" customFormat="1" ht="15" customHeight="1">
      <c r="A23" s="50" t="s">
        <v>20</v>
      </c>
      <c r="B23" s="48">
        <v>722624</v>
      </c>
      <c r="C23" s="49">
        <v>15.7</v>
      </c>
      <c r="D23" s="48">
        <v>497629</v>
      </c>
      <c r="E23" s="49">
        <v>4</v>
      </c>
      <c r="F23" s="48">
        <v>418454</v>
      </c>
      <c r="G23" s="49">
        <v>3.7</v>
      </c>
      <c r="H23" s="48">
        <v>79175</v>
      </c>
      <c r="I23" s="48">
        <v>224995</v>
      </c>
    </row>
    <row r="24" spans="1:9" s="46" customFormat="1" ht="15" customHeight="1">
      <c r="A24" s="47" t="s">
        <v>21</v>
      </c>
      <c r="B24" s="48">
        <v>414828</v>
      </c>
      <c r="C24" s="49">
        <v>-5.6</v>
      </c>
      <c r="D24" s="48">
        <v>355437</v>
      </c>
      <c r="E24" s="49">
        <v>5</v>
      </c>
      <c r="F24" s="48">
        <v>332554</v>
      </c>
      <c r="G24" s="49">
        <v>4.5999999999999996</v>
      </c>
      <c r="H24" s="48">
        <v>22883</v>
      </c>
      <c r="I24" s="48">
        <v>59391</v>
      </c>
    </row>
    <row r="25" spans="1:9" s="46" customFormat="1" ht="15" customHeight="1">
      <c r="A25" s="47" t="s">
        <v>22</v>
      </c>
      <c r="B25" s="48">
        <v>333086</v>
      </c>
      <c r="C25" s="49">
        <v>-3.2</v>
      </c>
      <c r="D25" s="48">
        <v>285502</v>
      </c>
      <c r="E25" s="49">
        <v>0.2</v>
      </c>
      <c r="F25" s="48">
        <v>261313</v>
      </c>
      <c r="G25" s="49">
        <v>6</v>
      </c>
      <c r="H25" s="48">
        <v>24189</v>
      </c>
      <c r="I25" s="48">
        <v>47584</v>
      </c>
    </row>
    <row r="26" spans="1:9" s="46" customFormat="1" ht="15" customHeight="1">
      <c r="A26" s="47" t="s">
        <v>23</v>
      </c>
      <c r="B26" s="48">
        <v>206368</v>
      </c>
      <c r="C26" s="49">
        <v>0</v>
      </c>
      <c r="D26" s="48">
        <v>178673</v>
      </c>
      <c r="E26" s="49">
        <v>-0.8</v>
      </c>
      <c r="F26" s="48">
        <v>170674</v>
      </c>
      <c r="G26" s="49">
        <v>-1.8</v>
      </c>
      <c r="H26" s="48">
        <v>7999</v>
      </c>
      <c r="I26" s="48">
        <v>27695</v>
      </c>
    </row>
    <row r="27" spans="1:9" s="46" customFormat="1" ht="15" customHeight="1">
      <c r="A27" s="47" t="s">
        <v>24</v>
      </c>
      <c r="B27" s="48">
        <v>396583</v>
      </c>
      <c r="C27" s="51">
        <v>-2.8</v>
      </c>
      <c r="D27" s="48">
        <v>313146</v>
      </c>
      <c r="E27" s="51">
        <v>-0.7</v>
      </c>
      <c r="F27" s="48">
        <v>296562</v>
      </c>
      <c r="G27" s="51">
        <v>-1.4</v>
      </c>
      <c r="H27" s="48">
        <v>16584</v>
      </c>
      <c r="I27" s="48">
        <v>83437</v>
      </c>
    </row>
    <row r="28" spans="1:9" s="46" customFormat="1" ht="15" customHeight="1">
      <c r="A28" s="47" t="s">
        <v>25</v>
      </c>
      <c r="B28" s="48">
        <v>288123</v>
      </c>
      <c r="C28" s="51">
        <v>-25</v>
      </c>
      <c r="D28" s="48">
        <v>229567</v>
      </c>
      <c r="E28" s="51">
        <v>-29.2</v>
      </c>
      <c r="F28" s="48">
        <v>212255</v>
      </c>
      <c r="G28" s="51">
        <v>-24.7</v>
      </c>
      <c r="H28" s="48">
        <v>17312</v>
      </c>
      <c r="I28" s="48">
        <v>58556</v>
      </c>
    </row>
    <row r="29" spans="1:9" s="46" customFormat="1" ht="24">
      <c r="A29" s="47" t="s">
        <v>26</v>
      </c>
      <c r="B29" s="48">
        <v>432355</v>
      </c>
      <c r="C29" s="51">
        <v>6</v>
      </c>
      <c r="D29" s="48">
        <v>317549</v>
      </c>
      <c r="E29" s="51">
        <v>0.3</v>
      </c>
      <c r="F29" s="48">
        <v>298991</v>
      </c>
      <c r="G29" s="51">
        <v>1</v>
      </c>
      <c r="H29" s="48">
        <v>18558</v>
      </c>
      <c r="I29" s="48">
        <v>114806</v>
      </c>
    </row>
    <row r="30" spans="1:9" s="46" customFormat="1" ht="15" customHeight="1">
      <c r="A30" s="52" t="s">
        <v>27</v>
      </c>
      <c r="B30" s="48">
        <v>91078</v>
      </c>
      <c r="C30" s="51">
        <v>-4.5999999999999996</v>
      </c>
      <c r="D30" s="48">
        <v>87089</v>
      </c>
      <c r="E30" s="51">
        <v>-5.3</v>
      </c>
      <c r="F30" s="48">
        <v>84145</v>
      </c>
      <c r="G30" s="51">
        <v>-4.5999999999999996</v>
      </c>
      <c r="H30" s="48">
        <v>2944</v>
      </c>
      <c r="I30" s="48">
        <v>3989</v>
      </c>
    </row>
    <row r="31" spans="1:9" s="46" customFormat="1" ht="24">
      <c r="A31" s="53" t="s">
        <v>28</v>
      </c>
      <c r="B31" s="48">
        <v>220847</v>
      </c>
      <c r="C31" s="51">
        <v>27.2</v>
      </c>
      <c r="D31" s="48">
        <v>195160</v>
      </c>
      <c r="E31" s="51">
        <v>23.8</v>
      </c>
      <c r="F31" s="48">
        <v>191217</v>
      </c>
      <c r="G31" s="51">
        <v>25.6</v>
      </c>
      <c r="H31" s="48">
        <v>3943</v>
      </c>
      <c r="I31" s="48">
        <v>25687</v>
      </c>
    </row>
    <row r="32" spans="1:9" s="46" customFormat="1" ht="15" customHeight="1">
      <c r="A32" s="47" t="s">
        <v>29</v>
      </c>
      <c r="B32" s="48">
        <v>423716</v>
      </c>
      <c r="C32" s="51">
        <v>7.5</v>
      </c>
      <c r="D32" s="48">
        <v>311517</v>
      </c>
      <c r="E32" s="51">
        <v>2.9</v>
      </c>
      <c r="F32" s="48">
        <v>306037</v>
      </c>
      <c r="G32" s="51">
        <v>3.3</v>
      </c>
      <c r="H32" s="48">
        <v>5480</v>
      </c>
      <c r="I32" s="48">
        <v>112199</v>
      </c>
    </row>
    <row r="33" spans="1:9" s="46" customFormat="1" ht="15" customHeight="1">
      <c r="A33" s="47" t="s">
        <v>30</v>
      </c>
      <c r="B33" s="48">
        <v>316177</v>
      </c>
      <c r="C33" s="51">
        <v>-4.5999999999999996</v>
      </c>
      <c r="D33" s="48">
        <v>260235</v>
      </c>
      <c r="E33" s="51">
        <v>-2.1</v>
      </c>
      <c r="F33" s="48">
        <v>244285</v>
      </c>
      <c r="G33" s="51">
        <v>-1.9</v>
      </c>
      <c r="H33" s="48">
        <v>15950</v>
      </c>
      <c r="I33" s="48">
        <v>55942</v>
      </c>
    </row>
    <row r="34" spans="1:9" s="46" customFormat="1" ht="15" customHeight="1">
      <c r="A34" s="47" t="s">
        <v>31</v>
      </c>
      <c r="B34" s="48">
        <v>339951</v>
      </c>
      <c r="C34" s="51">
        <v>2.6</v>
      </c>
      <c r="D34" s="48">
        <v>276673</v>
      </c>
      <c r="E34" s="51">
        <v>2</v>
      </c>
      <c r="F34" s="48">
        <v>259805</v>
      </c>
      <c r="G34" s="51">
        <v>2.7</v>
      </c>
      <c r="H34" s="48">
        <v>16868</v>
      </c>
      <c r="I34" s="48">
        <v>63278</v>
      </c>
    </row>
    <row r="35" spans="1:9" s="46" customFormat="1" ht="24">
      <c r="A35" s="54" t="s">
        <v>32</v>
      </c>
      <c r="B35" s="55">
        <v>239654</v>
      </c>
      <c r="C35" s="56">
        <v>4.2</v>
      </c>
      <c r="D35" s="55">
        <v>204859</v>
      </c>
      <c r="E35" s="56">
        <v>0.7</v>
      </c>
      <c r="F35" s="55">
        <v>191299</v>
      </c>
      <c r="G35" s="56">
        <v>1.6</v>
      </c>
      <c r="H35" s="55">
        <v>13560</v>
      </c>
      <c r="I35" s="55">
        <v>34795</v>
      </c>
    </row>
    <row r="36" spans="1:9" s="46" customFormat="1" ht="15" customHeight="1">
      <c r="A36" s="23" t="s">
        <v>33</v>
      </c>
    </row>
    <row r="37" spans="1:9" ht="15" customHeight="1"/>
    <row r="38" spans="1:9" ht="15" customHeight="1"/>
    <row r="62" spans="1:9" s="46" customFormat="1" ht="12">
      <c r="A62" s="525"/>
      <c r="B62" s="526"/>
      <c r="C62" s="526"/>
      <c r="D62" s="526"/>
      <c r="E62" s="526"/>
      <c r="F62" s="526"/>
      <c r="G62" s="526"/>
      <c r="H62" s="526"/>
      <c r="I62" s="526"/>
    </row>
  </sheetData>
  <mergeCells count="5">
    <mergeCell ref="A15:A18"/>
    <mergeCell ref="F17:G17"/>
    <mergeCell ref="I16:I17"/>
    <mergeCell ref="A62:I62"/>
    <mergeCell ref="A1:G3"/>
  </mergeCells>
  <phoneticPr fontId="6"/>
  <printOptions horizontalCentered="1" verticalCentered="1"/>
  <pageMargins left="0.78740157480314965" right="0.6692913385826772" top="0.55118110236220474" bottom="0.23622047244094491" header="0.39370078740157483" footer="0.19685039370078741"/>
  <pageSetup paperSize="9" scale="80" orientation="portrait" r:id="rId1"/>
  <headerFooter alignWithMargins="0">
    <oddFooter xml:space="preserve">&amp;C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A1:I62"/>
  <sheetViews>
    <sheetView showGridLines="0" view="pageBreakPreview" zoomScaleNormal="100" zoomScaleSheetLayoutView="100" workbookViewId="0">
      <selection activeCell="U11" sqref="U11"/>
    </sheetView>
  </sheetViews>
  <sheetFormatPr defaultColWidth="8" defaultRowHeight="12.6"/>
  <cols>
    <col min="1" max="1" width="19.88671875" style="57" customWidth="1"/>
    <col min="2" max="9" width="10.6640625" style="57" customWidth="1"/>
    <col min="10" max="10" width="10.109375" style="57" customWidth="1"/>
    <col min="11" max="16384" width="8" style="57"/>
  </cols>
  <sheetData>
    <row r="1" spans="1:9" s="17" customFormat="1" ht="19.5" customHeight="1">
      <c r="A1" s="58"/>
    </row>
    <row r="2" spans="1:9" s="17" customFormat="1" ht="9" customHeight="1"/>
    <row r="3" spans="1:9" s="18" customFormat="1" ht="16.5" customHeight="1"/>
    <row r="4" spans="1:9" s="18" customFormat="1" ht="19.5" customHeight="1">
      <c r="A4" s="19" t="s">
        <v>34</v>
      </c>
    </row>
    <row r="5" spans="1:9" s="17" customFormat="1" ht="16.5" customHeight="1"/>
    <row r="6" spans="1:9" s="17" customFormat="1" ht="16.5" customHeight="1"/>
    <row r="7" spans="1:9" s="17" customFormat="1" ht="16.5" customHeight="1"/>
    <row r="8" spans="1:9" s="17" customFormat="1" ht="16.5" customHeight="1"/>
    <row r="9" spans="1:9" s="17" customFormat="1" ht="16.5" customHeight="1"/>
    <row r="10" spans="1:9" s="17" customFormat="1" ht="16.5" customHeight="1">
      <c r="A10" s="20"/>
    </row>
    <row r="11" spans="1:9" s="17" customFormat="1" ht="16.5" customHeight="1"/>
    <row r="12" spans="1:9" s="17" customFormat="1" ht="16.5" customHeight="1"/>
    <row r="13" spans="1:9" s="17" customFormat="1" ht="16.5" customHeight="1"/>
    <row r="14" spans="1:9" s="23" customFormat="1" ht="16.5" customHeight="1">
      <c r="A14" s="21" t="s">
        <v>35</v>
      </c>
      <c r="B14" s="22"/>
    </row>
    <row r="15" spans="1:9" s="28" customFormat="1" ht="15" customHeight="1">
      <c r="A15" s="528" t="s">
        <v>6</v>
      </c>
      <c r="B15" s="24" t="s">
        <v>7</v>
      </c>
      <c r="C15" s="25"/>
      <c r="D15" s="26"/>
      <c r="E15" s="25"/>
      <c r="F15" s="25"/>
      <c r="G15" s="25"/>
      <c r="H15" s="25"/>
      <c r="I15" s="27"/>
    </row>
    <row r="16" spans="1:9" s="28" customFormat="1" ht="15" customHeight="1">
      <c r="A16" s="529"/>
      <c r="B16" s="29"/>
      <c r="C16" s="30"/>
      <c r="D16" s="31" t="s">
        <v>8</v>
      </c>
      <c r="E16" s="32"/>
      <c r="F16" s="32"/>
      <c r="G16" s="32"/>
      <c r="H16" s="59"/>
      <c r="I16" s="523" t="s">
        <v>9</v>
      </c>
    </row>
    <row r="17" spans="1:9" s="28" customFormat="1" ht="13.5" customHeight="1">
      <c r="A17" s="529"/>
      <c r="B17" s="33"/>
      <c r="C17" s="34"/>
      <c r="D17" s="35"/>
      <c r="E17" s="36"/>
      <c r="F17" s="521" t="s">
        <v>10</v>
      </c>
      <c r="G17" s="522"/>
      <c r="H17" s="37" t="s">
        <v>11</v>
      </c>
      <c r="I17" s="524"/>
    </row>
    <row r="18" spans="1:9" s="28" customFormat="1" ht="15" customHeight="1">
      <c r="A18" s="530"/>
      <c r="B18" s="38" t="s">
        <v>12</v>
      </c>
      <c r="C18" s="39" t="s">
        <v>13</v>
      </c>
      <c r="D18" s="38" t="s">
        <v>12</v>
      </c>
      <c r="E18" s="39" t="s">
        <v>13</v>
      </c>
      <c r="F18" s="38" t="s">
        <v>12</v>
      </c>
      <c r="G18" s="39" t="s">
        <v>13</v>
      </c>
      <c r="H18" s="38" t="s">
        <v>12</v>
      </c>
      <c r="I18" s="38" t="s">
        <v>12</v>
      </c>
    </row>
    <row r="19" spans="1:9" s="42" customFormat="1" ht="15" customHeight="1">
      <c r="A19" s="60"/>
      <c r="B19" s="41" t="s">
        <v>14</v>
      </c>
      <c r="C19" s="41" t="s">
        <v>15</v>
      </c>
      <c r="D19" s="41" t="s">
        <v>14</v>
      </c>
      <c r="E19" s="41" t="s">
        <v>15</v>
      </c>
      <c r="F19" s="41" t="s">
        <v>14</v>
      </c>
      <c r="G19" s="41" t="s">
        <v>15</v>
      </c>
      <c r="H19" s="41" t="s">
        <v>36</v>
      </c>
      <c r="I19" s="41" t="s">
        <v>14</v>
      </c>
    </row>
    <row r="20" spans="1:9" s="46" customFormat="1" ht="15" customHeight="1">
      <c r="A20" s="43" t="s">
        <v>17</v>
      </c>
      <c r="B20" s="44">
        <v>348147</v>
      </c>
      <c r="C20" s="45">
        <v>1.7</v>
      </c>
      <c r="D20" s="44">
        <v>278685</v>
      </c>
      <c r="E20" s="45">
        <v>0.6</v>
      </c>
      <c r="F20" s="44">
        <v>257906</v>
      </c>
      <c r="G20" s="45">
        <v>1.3</v>
      </c>
      <c r="H20" s="44">
        <v>20779</v>
      </c>
      <c r="I20" s="44">
        <v>69462</v>
      </c>
    </row>
    <row r="21" spans="1:9" s="46" customFormat="1" ht="15" customHeight="1">
      <c r="A21" s="47" t="s">
        <v>18</v>
      </c>
      <c r="B21" s="48">
        <v>432221</v>
      </c>
      <c r="C21" s="49">
        <v>-10.4</v>
      </c>
      <c r="D21" s="48">
        <v>378362</v>
      </c>
      <c r="E21" s="49">
        <v>-8</v>
      </c>
      <c r="F21" s="48">
        <v>353296</v>
      </c>
      <c r="G21" s="49">
        <v>-7</v>
      </c>
      <c r="H21" s="48">
        <v>25066</v>
      </c>
      <c r="I21" s="48">
        <v>53859</v>
      </c>
    </row>
    <row r="22" spans="1:9" s="46" customFormat="1" ht="15" customHeight="1">
      <c r="A22" s="47" t="s">
        <v>19</v>
      </c>
      <c r="B22" s="48">
        <v>392669</v>
      </c>
      <c r="C22" s="49">
        <v>4.8</v>
      </c>
      <c r="D22" s="48">
        <v>308316</v>
      </c>
      <c r="E22" s="49">
        <v>3.1</v>
      </c>
      <c r="F22" s="48">
        <v>279575</v>
      </c>
      <c r="G22" s="49">
        <v>3.1</v>
      </c>
      <c r="H22" s="48">
        <v>28741</v>
      </c>
      <c r="I22" s="48">
        <v>84353</v>
      </c>
    </row>
    <row r="23" spans="1:9" s="46" customFormat="1" ht="15" customHeight="1">
      <c r="A23" s="50" t="s">
        <v>20</v>
      </c>
      <c r="B23" s="48">
        <v>751955</v>
      </c>
      <c r="C23" s="49">
        <v>12.5</v>
      </c>
      <c r="D23" s="48">
        <v>512612</v>
      </c>
      <c r="E23" s="49">
        <v>1.6</v>
      </c>
      <c r="F23" s="48">
        <v>427316</v>
      </c>
      <c r="G23" s="49">
        <v>1.4</v>
      </c>
      <c r="H23" s="48">
        <v>85296</v>
      </c>
      <c r="I23" s="48">
        <v>239343</v>
      </c>
    </row>
    <row r="24" spans="1:9" s="46" customFormat="1" ht="15" customHeight="1">
      <c r="A24" s="47" t="s">
        <v>21</v>
      </c>
      <c r="B24" s="48">
        <v>442258</v>
      </c>
      <c r="C24" s="49">
        <v>-1.4</v>
      </c>
      <c r="D24" s="48">
        <v>378965</v>
      </c>
      <c r="E24" s="49">
        <v>11.7</v>
      </c>
      <c r="F24" s="48">
        <v>355506</v>
      </c>
      <c r="G24" s="49">
        <v>12.5</v>
      </c>
      <c r="H24" s="48">
        <v>23459</v>
      </c>
      <c r="I24" s="48">
        <v>63293</v>
      </c>
    </row>
    <row r="25" spans="1:9" s="46" customFormat="1" ht="15" customHeight="1">
      <c r="A25" s="47" t="s">
        <v>22</v>
      </c>
      <c r="B25" s="48">
        <v>302274</v>
      </c>
      <c r="C25" s="49">
        <v>-13</v>
      </c>
      <c r="D25" s="48">
        <v>253953</v>
      </c>
      <c r="E25" s="49">
        <v>-13.6</v>
      </c>
      <c r="F25" s="48">
        <v>233820</v>
      </c>
      <c r="G25" s="49">
        <v>-4.5</v>
      </c>
      <c r="H25" s="48">
        <v>20133</v>
      </c>
      <c r="I25" s="48">
        <v>48321</v>
      </c>
    </row>
    <row r="26" spans="1:9" s="46" customFormat="1" ht="15" customHeight="1">
      <c r="A26" s="47" t="s">
        <v>23</v>
      </c>
      <c r="B26" s="48">
        <v>234225</v>
      </c>
      <c r="C26" s="49">
        <v>3.1</v>
      </c>
      <c r="D26" s="48">
        <v>202470</v>
      </c>
      <c r="E26" s="49">
        <v>3.7</v>
      </c>
      <c r="F26" s="48">
        <v>193828</v>
      </c>
      <c r="G26" s="49">
        <v>4.2</v>
      </c>
      <c r="H26" s="48">
        <v>8642</v>
      </c>
      <c r="I26" s="48">
        <v>31755</v>
      </c>
    </row>
    <row r="27" spans="1:9" s="46" customFormat="1" ht="15" customHeight="1">
      <c r="A27" s="47" t="s">
        <v>24</v>
      </c>
      <c r="B27" s="48">
        <v>424947</v>
      </c>
      <c r="C27" s="51">
        <v>3.7</v>
      </c>
      <c r="D27" s="48">
        <v>350435</v>
      </c>
      <c r="E27" s="51">
        <v>9.3000000000000007</v>
      </c>
      <c r="F27" s="48">
        <v>333964</v>
      </c>
      <c r="G27" s="51">
        <v>6.8</v>
      </c>
      <c r="H27" s="48">
        <v>16471</v>
      </c>
      <c r="I27" s="48">
        <v>74512</v>
      </c>
    </row>
    <row r="28" spans="1:9" s="46" customFormat="1" ht="15" customHeight="1">
      <c r="A28" s="47" t="s">
        <v>25</v>
      </c>
      <c r="B28" s="48">
        <v>306399</v>
      </c>
      <c r="C28" s="51">
        <v>1.1000000000000001</v>
      </c>
      <c r="D28" s="48">
        <v>257655</v>
      </c>
      <c r="E28" s="51">
        <v>-3.4</v>
      </c>
      <c r="F28" s="48">
        <v>235624</v>
      </c>
      <c r="G28" s="51">
        <v>-5.8</v>
      </c>
      <c r="H28" s="48">
        <v>22031</v>
      </c>
      <c r="I28" s="48">
        <v>48744</v>
      </c>
    </row>
    <row r="29" spans="1:9" s="46" customFormat="1" ht="24">
      <c r="A29" s="47" t="s">
        <v>26</v>
      </c>
      <c r="B29" s="48">
        <v>474285</v>
      </c>
      <c r="C29" s="51">
        <v>2.6</v>
      </c>
      <c r="D29" s="48">
        <v>343129</v>
      </c>
      <c r="E29" s="51">
        <v>-1.2</v>
      </c>
      <c r="F29" s="48">
        <v>319161</v>
      </c>
      <c r="G29" s="51">
        <v>0</v>
      </c>
      <c r="H29" s="48">
        <v>23968</v>
      </c>
      <c r="I29" s="48">
        <v>131156</v>
      </c>
    </row>
    <row r="30" spans="1:9" s="46" customFormat="1" ht="15" customHeight="1">
      <c r="A30" s="52" t="s">
        <v>27</v>
      </c>
      <c r="B30" s="48">
        <v>112021</v>
      </c>
      <c r="C30" s="51">
        <v>2.1</v>
      </c>
      <c r="D30" s="48">
        <v>106362</v>
      </c>
      <c r="E30" s="51">
        <v>1.9</v>
      </c>
      <c r="F30" s="48">
        <v>101616</v>
      </c>
      <c r="G30" s="51">
        <v>1.7</v>
      </c>
      <c r="H30" s="48">
        <v>4746</v>
      </c>
      <c r="I30" s="48">
        <v>5659</v>
      </c>
    </row>
    <row r="31" spans="1:9" s="46" customFormat="1" ht="24">
      <c r="A31" s="53" t="s">
        <v>28</v>
      </c>
      <c r="B31" s="61">
        <v>109157</v>
      </c>
      <c r="C31" s="62">
        <v>10.4</v>
      </c>
      <c r="D31" s="61">
        <v>102551</v>
      </c>
      <c r="E31" s="62">
        <v>7.3</v>
      </c>
      <c r="F31" s="61">
        <v>97336</v>
      </c>
      <c r="G31" s="62">
        <v>7.2</v>
      </c>
      <c r="H31" s="61">
        <v>5215</v>
      </c>
      <c r="I31" s="61">
        <v>6606</v>
      </c>
    </row>
    <row r="32" spans="1:9" s="46" customFormat="1" ht="15" customHeight="1">
      <c r="A32" s="47" t="s">
        <v>29</v>
      </c>
      <c r="B32" s="48">
        <v>439699</v>
      </c>
      <c r="C32" s="51">
        <v>1.8</v>
      </c>
      <c r="D32" s="48">
        <v>323132</v>
      </c>
      <c r="E32" s="51">
        <v>-0.7</v>
      </c>
      <c r="F32" s="48">
        <v>317840</v>
      </c>
      <c r="G32" s="51">
        <v>-1.3</v>
      </c>
      <c r="H32" s="48">
        <v>5292</v>
      </c>
      <c r="I32" s="48">
        <v>116567</v>
      </c>
    </row>
    <row r="33" spans="1:9" s="46" customFormat="1" ht="15" customHeight="1">
      <c r="A33" s="47" t="s">
        <v>30</v>
      </c>
      <c r="B33" s="48">
        <v>363150</v>
      </c>
      <c r="C33" s="51">
        <v>0.1</v>
      </c>
      <c r="D33" s="48">
        <v>288713</v>
      </c>
      <c r="E33" s="51">
        <v>-0.8</v>
      </c>
      <c r="F33" s="48">
        <v>266925</v>
      </c>
      <c r="G33" s="51">
        <v>-0.9</v>
      </c>
      <c r="H33" s="48">
        <v>21788</v>
      </c>
      <c r="I33" s="48">
        <v>74437</v>
      </c>
    </row>
    <row r="34" spans="1:9" s="46" customFormat="1" ht="15" customHeight="1">
      <c r="A34" s="47" t="s">
        <v>31</v>
      </c>
      <c r="B34" s="48">
        <v>345784</v>
      </c>
      <c r="C34" s="51">
        <v>5</v>
      </c>
      <c r="D34" s="48">
        <v>283487</v>
      </c>
      <c r="E34" s="51">
        <v>4.5</v>
      </c>
      <c r="F34" s="48">
        <v>262516</v>
      </c>
      <c r="G34" s="51">
        <v>6.1</v>
      </c>
      <c r="H34" s="48">
        <v>20971</v>
      </c>
      <c r="I34" s="48">
        <v>62297</v>
      </c>
    </row>
    <row r="35" spans="1:9" s="46" customFormat="1" ht="24">
      <c r="A35" s="54" t="s">
        <v>32</v>
      </c>
      <c r="B35" s="55">
        <v>226641</v>
      </c>
      <c r="C35" s="56">
        <v>4.0999999999999996</v>
      </c>
      <c r="D35" s="55">
        <v>198596</v>
      </c>
      <c r="E35" s="56">
        <v>1.6</v>
      </c>
      <c r="F35" s="55">
        <v>182648</v>
      </c>
      <c r="G35" s="56">
        <v>3.1</v>
      </c>
      <c r="H35" s="55">
        <v>15948</v>
      </c>
      <c r="I35" s="55">
        <v>28045</v>
      </c>
    </row>
    <row r="36" spans="1:9" s="46" customFormat="1" ht="15" customHeight="1">
      <c r="A36" s="23" t="s">
        <v>33</v>
      </c>
    </row>
    <row r="37" spans="1:9" ht="15" customHeight="1"/>
    <row r="38" spans="1:9" ht="15" customHeight="1"/>
    <row r="62" spans="1:9" s="46" customFormat="1" ht="12">
      <c r="A62" s="525"/>
      <c r="B62" s="526"/>
      <c r="C62" s="526"/>
      <c r="D62" s="526"/>
      <c r="E62" s="526"/>
      <c r="F62" s="526"/>
      <c r="G62" s="526"/>
      <c r="H62" s="526"/>
      <c r="I62" s="526"/>
    </row>
  </sheetData>
  <mergeCells count="4">
    <mergeCell ref="A15:A18"/>
    <mergeCell ref="I16:I17"/>
    <mergeCell ref="F17:G17"/>
    <mergeCell ref="A62:I62"/>
  </mergeCells>
  <phoneticPr fontId="10"/>
  <printOptions horizontalCentered="1" verticalCentered="1"/>
  <pageMargins left="0.78740157480314965" right="0.6692913385826772" top="0.55118110236220474" bottom="0.23622047244094491" header="0.39370078740157483" footer="0.27"/>
  <pageSetup paperSize="9" scale="80" orientation="portrait" r:id="rId1"/>
  <headerFooter alignWithMargins="0">
    <oddFooter xml:space="preserve">&amp;C
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I57"/>
  <sheetViews>
    <sheetView showGridLines="0" view="pageBreakPreview" zoomScaleNormal="100" zoomScaleSheetLayoutView="100" workbookViewId="0">
      <selection activeCell="U11" sqref="U11"/>
    </sheetView>
  </sheetViews>
  <sheetFormatPr defaultColWidth="8" defaultRowHeight="12.6"/>
  <cols>
    <col min="1" max="1" width="19.88671875" style="57" customWidth="1"/>
    <col min="2" max="9" width="10.6640625" style="57" customWidth="1"/>
    <col min="10" max="10" width="10.109375" style="57" customWidth="1"/>
    <col min="11" max="16384" width="8" style="57"/>
  </cols>
  <sheetData>
    <row r="1" spans="1:9" s="17" customFormat="1" ht="19.5" customHeight="1">
      <c r="A1" s="527" t="s">
        <v>37</v>
      </c>
      <c r="B1" s="527"/>
      <c r="C1" s="527"/>
      <c r="D1" s="527"/>
      <c r="E1" s="527"/>
      <c r="F1" s="527"/>
      <c r="G1" s="527"/>
      <c r="H1" s="527"/>
      <c r="I1" s="527"/>
    </row>
    <row r="2" spans="1:9" s="17" customFormat="1" ht="9" customHeight="1">
      <c r="A2" s="527"/>
      <c r="B2" s="527"/>
      <c r="C2" s="527"/>
      <c r="D2" s="527"/>
      <c r="E2" s="527"/>
      <c r="F2" s="527"/>
      <c r="G2" s="527"/>
      <c r="H2" s="527"/>
      <c r="I2" s="527"/>
    </row>
    <row r="3" spans="1:9" s="18" customFormat="1" ht="16.5" customHeight="1">
      <c r="A3" s="527"/>
      <c r="B3" s="527"/>
      <c r="C3" s="527"/>
      <c r="D3" s="527"/>
      <c r="E3" s="527"/>
      <c r="F3" s="527"/>
      <c r="G3" s="527"/>
      <c r="H3" s="527"/>
      <c r="I3" s="527"/>
    </row>
    <row r="4" spans="1:9" s="18" customFormat="1" ht="19.5" customHeight="1">
      <c r="A4" s="19" t="s">
        <v>4</v>
      </c>
    </row>
    <row r="5" spans="1:9" s="17" customFormat="1" ht="16.5" customHeight="1"/>
    <row r="6" spans="1:9" s="17" customFormat="1" ht="16.5" customHeight="1"/>
    <row r="7" spans="1:9" s="17" customFormat="1" ht="16.5" customHeight="1"/>
    <row r="8" spans="1:9" s="17" customFormat="1" ht="16.5" customHeight="1"/>
    <row r="9" spans="1:9" s="17" customFormat="1" ht="16.5" customHeight="1"/>
    <row r="10" spans="1:9" s="17" customFormat="1" ht="16.5" customHeight="1">
      <c r="A10" s="20"/>
    </row>
    <row r="11" spans="1:9" s="17" customFormat="1" ht="16.5" customHeight="1"/>
    <row r="12" spans="1:9" s="17" customFormat="1" ht="16.5" customHeight="1"/>
    <row r="13" spans="1:9" s="17" customFormat="1" ht="16.5" customHeight="1"/>
    <row r="14" spans="1:9" s="23" customFormat="1" ht="16.5" customHeight="1">
      <c r="A14" s="21" t="s">
        <v>38</v>
      </c>
      <c r="B14" s="22"/>
    </row>
    <row r="15" spans="1:9" s="28" customFormat="1" ht="15" customHeight="1">
      <c r="A15" s="528" t="s">
        <v>6</v>
      </c>
      <c r="B15" s="31" t="s">
        <v>39</v>
      </c>
      <c r="C15" s="25"/>
      <c r="D15" s="26"/>
      <c r="E15" s="25"/>
      <c r="F15" s="25"/>
      <c r="G15" s="25"/>
      <c r="H15" s="534" t="s">
        <v>40</v>
      </c>
      <c r="I15" s="535"/>
    </row>
    <row r="16" spans="1:9" s="28" customFormat="1" ht="25.5" customHeight="1">
      <c r="A16" s="529"/>
      <c r="B16" s="33"/>
      <c r="C16" s="34"/>
      <c r="D16" s="532" t="s">
        <v>41</v>
      </c>
      <c r="E16" s="533"/>
      <c r="F16" s="532" t="s">
        <v>42</v>
      </c>
      <c r="G16" s="533"/>
      <c r="H16" s="531"/>
      <c r="I16" s="536"/>
    </row>
    <row r="17" spans="1:9" s="28" customFormat="1" ht="15" customHeight="1">
      <c r="A17" s="531"/>
      <c r="B17" s="38" t="s">
        <v>43</v>
      </c>
      <c r="C17" s="39" t="s">
        <v>13</v>
      </c>
      <c r="D17" s="38" t="s">
        <v>43</v>
      </c>
      <c r="E17" s="39" t="s">
        <v>13</v>
      </c>
      <c r="F17" s="38" t="s">
        <v>43</v>
      </c>
      <c r="G17" s="39" t="s">
        <v>13</v>
      </c>
      <c r="H17" s="38" t="s">
        <v>43</v>
      </c>
      <c r="I17" s="38" t="s">
        <v>44</v>
      </c>
    </row>
    <row r="18" spans="1:9" s="42" customFormat="1" ht="15" customHeight="1">
      <c r="A18" s="60"/>
      <c r="B18" s="41" t="s">
        <v>45</v>
      </c>
      <c r="C18" s="41" t="s">
        <v>15</v>
      </c>
      <c r="D18" s="41" t="s">
        <v>45</v>
      </c>
      <c r="E18" s="41" t="s">
        <v>15</v>
      </c>
      <c r="F18" s="41" t="s">
        <v>45</v>
      </c>
      <c r="G18" s="41" t="s">
        <v>15</v>
      </c>
      <c r="H18" s="41" t="s">
        <v>46</v>
      </c>
      <c r="I18" s="41" t="s">
        <v>46</v>
      </c>
    </row>
    <row r="19" spans="1:9" s="46" customFormat="1" ht="15" customHeight="1">
      <c r="A19" s="43" t="s">
        <v>17</v>
      </c>
      <c r="B19" s="63">
        <v>138.69999999999999</v>
      </c>
      <c r="C19" s="45">
        <v>-0.8</v>
      </c>
      <c r="D19" s="63">
        <v>129.6</v>
      </c>
      <c r="E19" s="45">
        <v>-0.7</v>
      </c>
      <c r="F19" s="63">
        <v>9.1</v>
      </c>
      <c r="G19" s="45">
        <v>-1.5</v>
      </c>
      <c r="H19" s="63">
        <v>18.3</v>
      </c>
      <c r="I19" s="64">
        <v>0</v>
      </c>
    </row>
    <row r="20" spans="1:9" s="46" customFormat="1" ht="15" customHeight="1">
      <c r="A20" s="47" t="s">
        <v>18</v>
      </c>
      <c r="B20" s="65">
        <v>159.80000000000001</v>
      </c>
      <c r="C20" s="49">
        <v>-0.7</v>
      </c>
      <c r="D20" s="65">
        <v>148.80000000000001</v>
      </c>
      <c r="E20" s="49">
        <v>-1.3</v>
      </c>
      <c r="F20" s="65">
        <v>11</v>
      </c>
      <c r="G20" s="49">
        <v>7.2</v>
      </c>
      <c r="H20" s="65">
        <v>19.5</v>
      </c>
      <c r="I20" s="66">
        <v>0</v>
      </c>
    </row>
    <row r="21" spans="1:9" s="46" customFormat="1" ht="15" customHeight="1">
      <c r="A21" s="47" t="s">
        <v>19</v>
      </c>
      <c r="B21" s="65">
        <v>156</v>
      </c>
      <c r="C21" s="49">
        <v>-0.1</v>
      </c>
      <c r="D21" s="65">
        <v>144.5</v>
      </c>
      <c r="E21" s="49">
        <v>0</v>
      </c>
      <c r="F21" s="65">
        <v>11.5</v>
      </c>
      <c r="G21" s="49">
        <v>-1.2</v>
      </c>
      <c r="H21" s="65">
        <v>19.2</v>
      </c>
      <c r="I21" s="66">
        <v>0.2</v>
      </c>
    </row>
    <row r="22" spans="1:9" s="46" customFormat="1" ht="15" customHeight="1">
      <c r="A22" s="50" t="s">
        <v>20</v>
      </c>
      <c r="B22" s="65">
        <v>156.80000000000001</v>
      </c>
      <c r="C22" s="49">
        <v>1.3</v>
      </c>
      <c r="D22" s="65">
        <v>138.6</v>
      </c>
      <c r="E22" s="49">
        <v>1.1000000000000001</v>
      </c>
      <c r="F22" s="65">
        <v>18.2</v>
      </c>
      <c r="G22" s="49">
        <v>3.5</v>
      </c>
      <c r="H22" s="65">
        <v>18.8</v>
      </c>
      <c r="I22" s="66">
        <v>0.3</v>
      </c>
    </row>
    <row r="23" spans="1:9" s="46" customFormat="1" ht="15" customHeight="1">
      <c r="A23" s="47" t="s">
        <v>21</v>
      </c>
      <c r="B23" s="65">
        <v>161.4</v>
      </c>
      <c r="C23" s="49">
        <v>-1.2</v>
      </c>
      <c r="D23" s="65">
        <v>150.30000000000001</v>
      </c>
      <c r="E23" s="49">
        <v>-1.9</v>
      </c>
      <c r="F23" s="65">
        <v>11.1</v>
      </c>
      <c r="G23" s="49">
        <v>9.6999999999999993</v>
      </c>
      <c r="H23" s="65">
        <v>18.600000000000001</v>
      </c>
      <c r="I23" s="66">
        <v>-0.6</v>
      </c>
    </row>
    <row r="24" spans="1:9" s="46" customFormat="1" ht="15" customHeight="1">
      <c r="A24" s="47" t="s">
        <v>22</v>
      </c>
      <c r="B24" s="65">
        <v>193</v>
      </c>
      <c r="C24" s="49">
        <v>12.2</v>
      </c>
      <c r="D24" s="65">
        <v>160</v>
      </c>
      <c r="E24" s="49">
        <v>8.6</v>
      </c>
      <c r="F24" s="65">
        <v>33</v>
      </c>
      <c r="G24" s="49">
        <v>32.799999999999997</v>
      </c>
      <c r="H24" s="65">
        <v>20.399999999999999</v>
      </c>
      <c r="I24" s="66">
        <v>0.8</v>
      </c>
    </row>
    <row r="25" spans="1:9" s="46" customFormat="1" ht="15" customHeight="1">
      <c r="A25" s="47" t="s">
        <v>23</v>
      </c>
      <c r="B25" s="65">
        <v>119.3</v>
      </c>
      <c r="C25" s="49">
        <v>-2.8</v>
      </c>
      <c r="D25" s="65">
        <v>115.2</v>
      </c>
      <c r="E25" s="49">
        <v>-3.1</v>
      </c>
      <c r="F25" s="65">
        <v>4.0999999999999996</v>
      </c>
      <c r="G25" s="49">
        <v>5.5</v>
      </c>
      <c r="H25" s="65">
        <v>19</v>
      </c>
      <c r="I25" s="66">
        <v>0.2</v>
      </c>
    </row>
    <row r="26" spans="1:9" s="46" customFormat="1" ht="15" customHeight="1">
      <c r="A26" s="47" t="s">
        <v>24</v>
      </c>
      <c r="B26" s="65">
        <v>141.5</v>
      </c>
      <c r="C26" s="51">
        <v>0.2</v>
      </c>
      <c r="D26" s="65">
        <v>133.1</v>
      </c>
      <c r="E26" s="51">
        <v>-0.2</v>
      </c>
      <c r="F26" s="65">
        <v>8.4</v>
      </c>
      <c r="G26" s="51">
        <v>6.2</v>
      </c>
      <c r="H26" s="65">
        <v>18.3</v>
      </c>
      <c r="I26" s="66">
        <v>-0.2</v>
      </c>
    </row>
    <row r="27" spans="1:9" s="46" customFormat="1" ht="15" customHeight="1">
      <c r="A27" s="47" t="s">
        <v>25</v>
      </c>
      <c r="B27" s="65">
        <v>137.19999999999999</v>
      </c>
      <c r="C27" s="51">
        <v>-23.7</v>
      </c>
      <c r="D27" s="65">
        <v>128.30000000000001</v>
      </c>
      <c r="E27" s="51">
        <v>-17.2</v>
      </c>
      <c r="F27" s="65">
        <v>8.9</v>
      </c>
      <c r="G27" s="51">
        <v>-64.400000000000006</v>
      </c>
      <c r="H27" s="65">
        <v>18</v>
      </c>
      <c r="I27" s="62">
        <v>-2.2000000000000002</v>
      </c>
    </row>
    <row r="28" spans="1:9" s="46" customFormat="1" ht="24">
      <c r="A28" s="47" t="s">
        <v>26</v>
      </c>
      <c r="B28" s="65">
        <v>149.80000000000001</v>
      </c>
      <c r="C28" s="51">
        <v>0.9</v>
      </c>
      <c r="D28" s="65">
        <v>141.9</v>
      </c>
      <c r="E28" s="51">
        <v>2</v>
      </c>
      <c r="F28" s="65">
        <v>7.9</v>
      </c>
      <c r="G28" s="51">
        <v>-15.1</v>
      </c>
      <c r="H28" s="65">
        <v>18.8</v>
      </c>
      <c r="I28" s="62">
        <v>0</v>
      </c>
    </row>
    <row r="29" spans="1:9" s="46" customFormat="1" ht="15" customHeight="1">
      <c r="A29" s="52" t="s">
        <v>27</v>
      </c>
      <c r="B29" s="65">
        <v>70.5</v>
      </c>
      <c r="C29" s="51">
        <v>-10.4</v>
      </c>
      <c r="D29" s="65">
        <v>67.8</v>
      </c>
      <c r="E29" s="51">
        <v>-10</v>
      </c>
      <c r="F29" s="65">
        <v>2.7</v>
      </c>
      <c r="G29" s="51">
        <v>-18.399999999999999</v>
      </c>
      <c r="H29" s="65">
        <v>11.8</v>
      </c>
      <c r="I29" s="62">
        <v>-1.1000000000000001</v>
      </c>
    </row>
    <row r="30" spans="1:9" s="46" customFormat="1" ht="24">
      <c r="A30" s="53" t="s">
        <v>28</v>
      </c>
      <c r="B30" s="65">
        <v>124.9</v>
      </c>
      <c r="C30" s="51">
        <v>18.7</v>
      </c>
      <c r="D30" s="65">
        <v>114.7</v>
      </c>
      <c r="E30" s="51">
        <v>14.3</v>
      </c>
      <c r="F30" s="65">
        <v>10.199999999999999</v>
      </c>
      <c r="G30" s="51">
        <v>108.7</v>
      </c>
      <c r="H30" s="65">
        <v>17.399999999999999</v>
      </c>
      <c r="I30" s="62">
        <v>1.8</v>
      </c>
    </row>
    <row r="31" spans="1:9" s="46" customFormat="1" ht="15" customHeight="1">
      <c r="A31" s="47" t="s">
        <v>29</v>
      </c>
      <c r="B31" s="65">
        <v>140.6</v>
      </c>
      <c r="C31" s="51">
        <v>-3.6</v>
      </c>
      <c r="D31" s="65">
        <v>127.5</v>
      </c>
      <c r="E31" s="51">
        <v>0.6</v>
      </c>
      <c r="F31" s="65">
        <v>13.1</v>
      </c>
      <c r="G31" s="51">
        <v>-31.5</v>
      </c>
      <c r="H31" s="65">
        <v>18</v>
      </c>
      <c r="I31" s="66">
        <v>0.6</v>
      </c>
    </row>
    <row r="32" spans="1:9" s="46" customFormat="1" ht="15" customHeight="1">
      <c r="A32" s="47" t="s">
        <v>30</v>
      </c>
      <c r="B32" s="65">
        <v>137.1</v>
      </c>
      <c r="C32" s="51">
        <v>-2.9</v>
      </c>
      <c r="D32" s="65">
        <v>133</v>
      </c>
      <c r="E32" s="51">
        <v>-3</v>
      </c>
      <c r="F32" s="65">
        <v>4.0999999999999996</v>
      </c>
      <c r="G32" s="51">
        <v>0.1</v>
      </c>
      <c r="H32" s="65">
        <v>18.5</v>
      </c>
      <c r="I32" s="66">
        <v>-0.3</v>
      </c>
    </row>
    <row r="33" spans="1:9" s="46" customFormat="1" ht="15" customHeight="1">
      <c r="A33" s="47" t="s">
        <v>31</v>
      </c>
      <c r="B33" s="65">
        <v>146.5</v>
      </c>
      <c r="C33" s="51">
        <v>-1.7</v>
      </c>
      <c r="D33" s="65">
        <v>138.19999999999999</v>
      </c>
      <c r="E33" s="51">
        <v>-0.6</v>
      </c>
      <c r="F33" s="65">
        <v>8.3000000000000007</v>
      </c>
      <c r="G33" s="51">
        <v>-15.6</v>
      </c>
      <c r="H33" s="65">
        <v>18.600000000000001</v>
      </c>
      <c r="I33" s="66">
        <v>-0.4</v>
      </c>
    </row>
    <row r="34" spans="1:9" s="46" customFormat="1" ht="24">
      <c r="A34" s="54" t="s">
        <v>32</v>
      </c>
      <c r="B34" s="67">
        <v>133.69999999999999</v>
      </c>
      <c r="C34" s="56">
        <v>-1.6</v>
      </c>
      <c r="D34" s="67">
        <v>126.3</v>
      </c>
      <c r="E34" s="56">
        <v>-0.8</v>
      </c>
      <c r="F34" s="67">
        <v>7.4</v>
      </c>
      <c r="G34" s="56">
        <v>-14.3</v>
      </c>
      <c r="H34" s="67">
        <v>18.2</v>
      </c>
      <c r="I34" s="68">
        <v>-0.3</v>
      </c>
    </row>
    <row r="35" spans="1:9" s="46" customFormat="1" ht="15" customHeight="1">
      <c r="A35" s="28" t="s">
        <v>33</v>
      </c>
    </row>
    <row r="36" spans="1:9" ht="15" customHeight="1"/>
    <row r="37" spans="1:9" ht="15" customHeight="1"/>
    <row r="57" spans="1:9" s="46" customFormat="1" ht="12">
      <c r="A57" s="525"/>
      <c r="B57" s="526"/>
      <c r="C57" s="526"/>
      <c r="D57" s="526"/>
      <c r="E57" s="526"/>
      <c r="F57" s="526"/>
      <c r="G57" s="526"/>
      <c r="H57" s="526"/>
      <c r="I57" s="526"/>
    </row>
  </sheetData>
  <mergeCells count="6">
    <mergeCell ref="A1:I3"/>
    <mergeCell ref="A57:I57"/>
    <mergeCell ref="A15:A17"/>
    <mergeCell ref="F16:G16"/>
    <mergeCell ref="D16:E16"/>
    <mergeCell ref="H15:I16"/>
  </mergeCells>
  <phoneticPr fontId="10"/>
  <printOptions horizontalCentered="1" verticalCentered="1"/>
  <pageMargins left="0.78740157480314965" right="0.6692913385826772" top="0.55118110236220474" bottom="0.27" header="0.39370078740157483" footer="0.25"/>
  <pageSetup paperSize="9" scale="80" orientation="portrait" r:id="rId1"/>
  <headerFooter alignWithMargins="0">
    <oddFooter xml:space="preserve">&amp;C
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I61"/>
  <sheetViews>
    <sheetView showGridLines="0" view="pageBreakPreview" zoomScaleNormal="100" zoomScaleSheetLayoutView="100" workbookViewId="0">
      <selection activeCell="U11" sqref="U11"/>
    </sheetView>
  </sheetViews>
  <sheetFormatPr defaultColWidth="8" defaultRowHeight="12.6"/>
  <cols>
    <col min="1" max="1" width="19.88671875" style="57" customWidth="1"/>
    <col min="2" max="9" width="10.6640625" style="57" customWidth="1"/>
    <col min="10" max="10" width="10.109375" style="57" customWidth="1"/>
    <col min="11" max="16384" width="8" style="57"/>
  </cols>
  <sheetData>
    <row r="1" spans="1:9" s="17" customFormat="1" ht="19.5" customHeight="1">
      <c r="A1" s="58"/>
    </row>
    <row r="2" spans="1:9" s="17" customFormat="1" ht="9" customHeight="1"/>
    <row r="3" spans="1:9" s="18" customFormat="1" ht="16.5" customHeight="1"/>
    <row r="4" spans="1:9" s="18" customFormat="1" ht="19.5" customHeight="1">
      <c r="A4" s="19" t="s">
        <v>34</v>
      </c>
    </row>
    <row r="5" spans="1:9" s="17" customFormat="1" ht="16.5" customHeight="1"/>
    <row r="6" spans="1:9" s="17" customFormat="1" ht="16.5" customHeight="1"/>
    <row r="7" spans="1:9" s="17" customFormat="1" ht="16.5" customHeight="1"/>
    <row r="8" spans="1:9" s="17" customFormat="1" ht="16.5" customHeight="1"/>
    <row r="9" spans="1:9" s="17" customFormat="1" ht="16.5" customHeight="1"/>
    <row r="10" spans="1:9" s="17" customFormat="1" ht="16.5" customHeight="1">
      <c r="A10" s="20"/>
    </row>
    <row r="11" spans="1:9" s="17" customFormat="1" ht="16.5" customHeight="1"/>
    <row r="12" spans="1:9" s="17" customFormat="1" ht="16.5" customHeight="1"/>
    <row r="13" spans="1:9" s="17" customFormat="1" ht="16.5" customHeight="1"/>
    <row r="14" spans="1:9" s="23" customFormat="1" ht="16.5" customHeight="1">
      <c r="A14" s="21" t="s">
        <v>47</v>
      </c>
      <c r="B14" s="22"/>
    </row>
    <row r="15" spans="1:9" s="28" customFormat="1" ht="15" customHeight="1">
      <c r="A15" s="528" t="s">
        <v>6</v>
      </c>
      <c r="B15" s="24" t="s">
        <v>39</v>
      </c>
      <c r="C15" s="25"/>
      <c r="D15" s="26"/>
      <c r="E15" s="25"/>
      <c r="F15" s="25"/>
      <c r="G15" s="25"/>
      <c r="H15" s="534" t="s">
        <v>48</v>
      </c>
      <c r="I15" s="535"/>
    </row>
    <row r="16" spans="1:9" s="28" customFormat="1" ht="25.5" customHeight="1">
      <c r="A16" s="529"/>
      <c r="B16" s="33"/>
      <c r="C16" s="34"/>
      <c r="D16" s="532" t="s">
        <v>41</v>
      </c>
      <c r="E16" s="533"/>
      <c r="F16" s="532" t="s">
        <v>42</v>
      </c>
      <c r="G16" s="537"/>
      <c r="H16" s="531"/>
      <c r="I16" s="536"/>
    </row>
    <row r="17" spans="1:9" s="28" customFormat="1" ht="15" customHeight="1">
      <c r="A17" s="531"/>
      <c r="B17" s="38" t="s">
        <v>49</v>
      </c>
      <c r="C17" s="39" t="s">
        <v>13</v>
      </c>
      <c r="D17" s="38" t="s">
        <v>49</v>
      </c>
      <c r="E17" s="39" t="s">
        <v>13</v>
      </c>
      <c r="F17" s="38" t="s">
        <v>49</v>
      </c>
      <c r="G17" s="39" t="s">
        <v>13</v>
      </c>
      <c r="H17" s="38" t="s">
        <v>49</v>
      </c>
      <c r="I17" s="38" t="s">
        <v>44</v>
      </c>
    </row>
    <row r="18" spans="1:9" s="42" customFormat="1" ht="15" customHeight="1">
      <c r="A18" s="60"/>
      <c r="B18" s="41" t="s">
        <v>45</v>
      </c>
      <c r="C18" s="41" t="s">
        <v>15</v>
      </c>
      <c r="D18" s="41" t="s">
        <v>45</v>
      </c>
      <c r="E18" s="41" t="s">
        <v>15</v>
      </c>
      <c r="F18" s="41" t="s">
        <v>45</v>
      </c>
      <c r="G18" s="41" t="s">
        <v>15</v>
      </c>
      <c r="H18" s="41" t="s">
        <v>46</v>
      </c>
      <c r="I18" s="41" t="s">
        <v>46</v>
      </c>
    </row>
    <row r="19" spans="1:9" s="46" customFormat="1" ht="15" customHeight="1">
      <c r="A19" s="43" t="s">
        <v>17</v>
      </c>
      <c r="B19" s="63">
        <v>145.1</v>
      </c>
      <c r="C19" s="45">
        <v>-1</v>
      </c>
      <c r="D19" s="63">
        <v>134.9</v>
      </c>
      <c r="E19" s="45">
        <v>-0.1</v>
      </c>
      <c r="F19" s="63">
        <v>10.199999999999999</v>
      </c>
      <c r="G19" s="45">
        <v>-13.1</v>
      </c>
      <c r="H19" s="63">
        <v>18.399999999999999</v>
      </c>
      <c r="I19" s="64">
        <v>0.1</v>
      </c>
    </row>
    <row r="20" spans="1:9" s="46" customFormat="1" ht="15" customHeight="1">
      <c r="A20" s="47" t="s">
        <v>18</v>
      </c>
      <c r="B20" s="65">
        <v>163.4</v>
      </c>
      <c r="C20" s="49">
        <v>-5.4</v>
      </c>
      <c r="D20" s="65">
        <v>151.5</v>
      </c>
      <c r="E20" s="49">
        <v>-2.5</v>
      </c>
      <c r="F20" s="65">
        <v>11.9</v>
      </c>
      <c r="G20" s="49">
        <v>-30.7</v>
      </c>
      <c r="H20" s="65">
        <v>19.399999999999999</v>
      </c>
      <c r="I20" s="66">
        <v>-0.4</v>
      </c>
    </row>
    <row r="21" spans="1:9" s="46" customFormat="1" ht="15" customHeight="1">
      <c r="A21" s="47" t="s">
        <v>19</v>
      </c>
      <c r="B21" s="65">
        <v>156.30000000000001</v>
      </c>
      <c r="C21" s="49">
        <v>-0.4</v>
      </c>
      <c r="D21" s="65">
        <v>144.4</v>
      </c>
      <c r="E21" s="49">
        <v>0.3</v>
      </c>
      <c r="F21" s="65">
        <v>11.9</v>
      </c>
      <c r="G21" s="49">
        <v>-8</v>
      </c>
      <c r="H21" s="65">
        <v>19</v>
      </c>
      <c r="I21" s="66">
        <v>0.1</v>
      </c>
    </row>
    <row r="22" spans="1:9" s="46" customFormat="1" ht="15" customHeight="1">
      <c r="A22" s="50" t="s">
        <v>20</v>
      </c>
      <c r="B22" s="65">
        <v>158.4</v>
      </c>
      <c r="C22" s="49">
        <v>-0.4</v>
      </c>
      <c r="D22" s="65">
        <v>139.1</v>
      </c>
      <c r="E22" s="49">
        <v>-0.5</v>
      </c>
      <c r="F22" s="65">
        <v>19.3</v>
      </c>
      <c r="G22" s="49">
        <v>0.1</v>
      </c>
      <c r="H22" s="65">
        <v>18.8</v>
      </c>
      <c r="I22" s="66">
        <v>0</v>
      </c>
    </row>
    <row r="23" spans="1:9" s="46" customFormat="1" ht="15" customHeight="1">
      <c r="A23" s="47" t="s">
        <v>21</v>
      </c>
      <c r="B23" s="65">
        <v>162.6</v>
      </c>
      <c r="C23" s="49">
        <v>-1</v>
      </c>
      <c r="D23" s="65">
        <v>153.1</v>
      </c>
      <c r="E23" s="49">
        <v>0</v>
      </c>
      <c r="F23" s="65">
        <v>9.5</v>
      </c>
      <c r="G23" s="49">
        <v>-14.2</v>
      </c>
      <c r="H23" s="65">
        <v>18.8</v>
      </c>
      <c r="I23" s="66">
        <v>-0.2</v>
      </c>
    </row>
    <row r="24" spans="1:9" s="46" customFormat="1" ht="15" customHeight="1">
      <c r="A24" s="47" t="s">
        <v>22</v>
      </c>
      <c r="B24" s="65">
        <v>181.7</v>
      </c>
      <c r="C24" s="49">
        <v>2.2999999999999998</v>
      </c>
      <c r="D24" s="65">
        <v>151.4</v>
      </c>
      <c r="E24" s="49">
        <v>4.5</v>
      </c>
      <c r="F24" s="65">
        <v>30.3</v>
      </c>
      <c r="G24" s="49">
        <v>-7</v>
      </c>
      <c r="H24" s="65">
        <v>20.3</v>
      </c>
      <c r="I24" s="66">
        <v>0.8</v>
      </c>
    </row>
    <row r="25" spans="1:9" s="46" customFormat="1" ht="15" customHeight="1">
      <c r="A25" s="47" t="s">
        <v>23</v>
      </c>
      <c r="B25" s="65">
        <v>133.6</v>
      </c>
      <c r="C25" s="49">
        <v>-0.2</v>
      </c>
      <c r="D25" s="65">
        <v>127.3</v>
      </c>
      <c r="E25" s="49">
        <v>0</v>
      </c>
      <c r="F25" s="65">
        <v>6.3</v>
      </c>
      <c r="G25" s="49">
        <v>-4.5</v>
      </c>
      <c r="H25" s="65">
        <v>18.3</v>
      </c>
      <c r="I25" s="66">
        <v>-0.2</v>
      </c>
    </row>
    <row r="26" spans="1:9" s="46" customFormat="1" ht="15" customHeight="1">
      <c r="A26" s="47" t="s">
        <v>24</v>
      </c>
      <c r="B26" s="65">
        <v>146.9</v>
      </c>
      <c r="C26" s="51">
        <v>5.6</v>
      </c>
      <c r="D26" s="65">
        <v>136.30000000000001</v>
      </c>
      <c r="E26" s="51">
        <v>3.2</v>
      </c>
      <c r="F26" s="65">
        <v>10.6</v>
      </c>
      <c r="G26" s="51">
        <v>49.3</v>
      </c>
      <c r="H26" s="65">
        <v>18.7</v>
      </c>
      <c r="I26" s="66">
        <v>0.1</v>
      </c>
    </row>
    <row r="27" spans="1:9" s="46" customFormat="1" ht="15" customHeight="1">
      <c r="A27" s="47" t="s">
        <v>25</v>
      </c>
      <c r="B27" s="65">
        <v>154.80000000000001</v>
      </c>
      <c r="C27" s="51">
        <v>1.2</v>
      </c>
      <c r="D27" s="65">
        <v>143</v>
      </c>
      <c r="E27" s="51">
        <v>-0.7</v>
      </c>
      <c r="F27" s="65">
        <v>11.8</v>
      </c>
      <c r="G27" s="51">
        <v>31.3</v>
      </c>
      <c r="H27" s="65">
        <v>19</v>
      </c>
      <c r="I27" s="62">
        <v>0.1</v>
      </c>
    </row>
    <row r="28" spans="1:9" s="46" customFormat="1" ht="24">
      <c r="A28" s="47" t="s">
        <v>26</v>
      </c>
      <c r="B28" s="65">
        <v>148.5</v>
      </c>
      <c r="C28" s="51">
        <v>2.4</v>
      </c>
      <c r="D28" s="65">
        <v>139</v>
      </c>
      <c r="E28" s="51">
        <v>4</v>
      </c>
      <c r="F28" s="65">
        <v>9.5</v>
      </c>
      <c r="G28" s="51">
        <v>-15.9</v>
      </c>
      <c r="H28" s="65">
        <v>18.399999999999999</v>
      </c>
      <c r="I28" s="62">
        <v>0.3</v>
      </c>
    </row>
    <row r="29" spans="1:9" s="46" customFormat="1" ht="15" customHeight="1">
      <c r="A29" s="52" t="s">
        <v>27</v>
      </c>
      <c r="B29" s="65">
        <v>83.5</v>
      </c>
      <c r="C29" s="51">
        <v>-1.9</v>
      </c>
      <c r="D29" s="65">
        <v>79.8</v>
      </c>
      <c r="E29" s="51">
        <v>-2.2999999999999998</v>
      </c>
      <c r="F29" s="65">
        <v>3.7</v>
      </c>
      <c r="G29" s="51">
        <v>9.8000000000000007</v>
      </c>
      <c r="H29" s="65">
        <v>13.5</v>
      </c>
      <c r="I29" s="62">
        <v>-0.2</v>
      </c>
    </row>
    <row r="30" spans="1:9" s="46" customFormat="1" ht="24">
      <c r="A30" s="53" t="s">
        <v>28</v>
      </c>
      <c r="B30" s="69">
        <v>81.5</v>
      </c>
      <c r="C30" s="70">
        <v>4.4000000000000004</v>
      </c>
      <c r="D30" s="71">
        <v>78.599999999999994</v>
      </c>
      <c r="E30" s="51">
        <v>3.9</v>
      </c>
      <c r="F30" s="71">
        <v>2.9</v>
      </c>
      <c r="G30" s="70">
        <v>16.2</v>
      </c>
      <c r="H30" s="71">
        <v>13.5</v>
      </c>
      <c r="I30" s="66">
        <v>0.6</v>
      </c>
    </row>
    <row r="31" spans="1:9" s="46" customFormat="1" ht="15" customHeight="1">
      <c r="A31" s="47" t="s">
        <v>29</v>
      </c>
      <c r="B31" s="65">
        <v>142.30000000000001</v>
      </c>
      <c r="C31" s="51">
        <v>-4.5999999999999996</v>
      </c>
      <c r="D31" s="65">
        <v>129.6</v>
      </c>
      <c r="E31" s="51">
        <v>1.9</v>
      </c>
      <c r="F31" s="65">
        <v>12.7</v>
      </c>
      <c r="G31" s="51">
        <v>-41.8</v>
      </c>
      <c r="H31" s="65">
        <v>18</v>
      </c>
      <c r="I31" s="66">
        <v>0.8</v>
      </c>
    </row>
    <row r="32" spans="1:9" s="46" customFormat="1" ht="15" customHeight="1">
      <c r="A32" s="47" t="s">
        <v>30</v>
      </c>
      <c r="B32" s="65">
        <v>141.69999999999999</v>
      </c>
      <c r="C32" s="51">
        <v>-2</v>
      </c>
      <c r="D32" s="65">
        <v>136.9</v>
      </c>
      <c r="E32" s="51">
        <v>-1.9</v>
      </c>
      <c r="F32" s="65">
        <v>4.8</v>
      </c>
      <c r="G32" s="51">
        <v>-1.5</v>
      </c>
      <c r="H32" s="65">
        <v>18.5</v>
      </c>
      <c r="I32" s="66">
        <v>-0.2</v>
      </c>
    </row>
    <row r="33" spans="1:9" s="46" customFormat="1" ht="15" customHeight="1">
      <c r="A33" s="47" t="s">
        <v>31</v>
      </c>
      <c r="B33" s="65">
        <v>151.19999999999999</v>
      </c>
      <c r="C33" s="51">
        <v>3.1</v>
      </c>
      <c r="D33" s="65">
        <v>141</v>
      </c>
      <c r="E33" s="51">
        <v>4.4000000000000004</v>
      </c>
      <c r="F33" s="65">
        <v>10.199999999999999</v>
      </c>
      <c r="G33" s="51">
        <v>-10.1</v>
      </c>
      <c r="H33" s="65">
        <v>19.399999999999999</v>
      </c>
      <c r="I33" s="66">
        <v>0.3</v>
      </c>
    </row>
    <row r="34" spans="1:9" s="46" customFormat="1" ht="24">
      <c r="A34" s="54" t="s">
        <v>32</v>
      </c>
      <c r="B34" s="67">
        <v>131.69999999999999</v>
      </c>
      <c r="C34" s="56">
        <v>-2.9</v>
      </c>
      <c r="D34" s="67">
        <v>123.2</v>
      </c>
      <c r="E34" s="56">
        <v>-1.8</v>
      </c>
      <c r="F34" s="67">
        <v>8.5</v>
      </c>
      <c r="G34" s="56">
        <v>-16.5</v>
      </c>
      <c r="H34" s="67">
        <v>18</v>
      </c>
      <c r="I34" s="68">
        <v>0</v>
      </c>
    </row>
    <row r="35" spans="1:9" s="46" customFormat="1" ht="15" customHeight="1">
      <c r="A35" s="23" t="s">
        <v>33</v>
      </c>
    </row>
    <row r="36" spans="1:9" ht="15" customHeight="1"/>
    <row r="37" spans="1:9" ht="15" customHeight="1"/>
    <row r="61" spans="1:9" s="46" customFormat="1" ht="12">
      <c r="A61" s="525"/>
      <c r="B61" s="526"/>
      <c r="C61" s="526"/>
      <c r="D61" s="526"/>
      <c r="E61" s="526"/>
      <c r="F61" s="526"/>
      <c r="G61" s="526"/>
      <c r="H61" s="526"/>
      <c r="I61" s="526"/>
    </row>
  </sheetData>
  <mergeCells count="5">
    <mergeCell ref="A61:I61"/>
    <mergeCell ref="A15:A17"/>
    <mergeCell ref="H15:I16"/>
    <mergeCell ref="D16:E16"/>
    <mergeCell ref="F16:G16"/>
  </mergeCells>
  <phoneticPr fontId="10"/>
  <printOptions horizontalCentered="1" verticalCentered="1"/>
  <pageMargins left="0.78740157480314965" right="0.6692913385826772" top="0.55118110236220474" bottom="0.25" header="0.39370078740157483" footer="0.21"/>
  <pageSetup paperSize="9" scale="80" orientation="portrait" r:id="rId1"/>
  <headerFooter alignWithMargins="0">
    <oddFooter xml:space="preserve">&amp;C
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/>
  </sheetPr>
  <dimension ref="A1:N62"/>
  <sheetViews>
    <sheetView showGridLines="0" view="pageBreakPreview" zoomScaleNormal="100" zoomScaleSheetLayoutView="100" workbookViewId="0">
      <selection activeCell="U11" sqref="U11"/>
    </sheetView>
  </sheetViews>
  <sheetFormatPr defaultColWidth="8" defaultRowHeight="12.6"/>
  <cols>
    <col min="1" max="1" width="19.88671875" style="57" customWidth="1"/>
    <col min="2" max="4" width="10" style="57" customWidth="1"/>
    <col min="5" max="5" width="11" style="57" customWidth="1"/>
    <col min="6" max="10" width="10" style="57" customWidth="1"/>
    <col min="11" max="11" width="1.6640625" style="57" customWidth="1"/>
    <col min="12" max="16384" width="8" style="57"/>
  </cols>
  <sheetData>
    <row r="1" spans="1:11" s="17" customFormat="1" ht="19.5" customHeight="1">
      <c r="A1" s="527" t="s">
        <v>50</v>
      </c>
      <c r="B1" s="527"/>
      <c r="C1" s="527"/>
      <c r="D1" s="527"/>
      <c r="E1" s="527"/>
      <c r="F1" s="527"/>
      <c r="G1" s="527"/>
      <c r="H1" s="527"/>
      <c r="I1" s="527"/>
      <c r="J1" s="527"/>
      <c r="K1" s="527"/>
    </row>
    <row r="2" spans="1:11" s="17" customFormat="1" ht="9" customHeight="1">
      <c r="A2" s="527"/>
      <c r="B2" s="527"/>
      <c r="C2" s="527"/>
      <c r="D2" s="527"/>
      <c r="E2" s="527"/>
      <c r="F2" s="527"/>
      <c r="G2" s="527"/>
      <c r="H2" s="527"/>
      <c r="I2" s="527"/>
      <c r="J2" s="527"/>
      <c r="K2" s="527"/>
    </row>
    <row r="3" spans="1:11" s="18" customFormat="1" ht="16.5" customHeight="1">
      <c r="A3" s="527"/>
      <c r="B3" s="527"/>
      <c r="C3" s="527"/>
      <c r="D3" s="527"/>
      <c r="E3" s="527"/>
      <c r="F3" s="527"/>
      <c r="G3" s="527"/>
      <c r="H3" s="527"/>
      <c r="I3" s="527"/>
      <c r="J3" s="527"/>
      <c r="K3" s="527"/>
    </row>
    <row r="4" spans="1:11" s="18" customFormat="1" ht="19.5" customHeight="1">
      <c r="A4" s="19" t="s">
        <v>4</v>
      </c>
    </row>
    <row r="5" spans="1:11" s="17" customFormat="1" ht="16.5" customHeight="1"/>
    <row r="6" spans="1:11" s="17" customFormat="1" ht="16.5" customHeight="1"/>
    <row r="7" spans="1:11" s="17" customFormat="1" ht="16.5" customHeight="1"/>
    <row r="8" spans="1:11" s="17" customFormat="1" ht="16.5" customHeight="1"/>
    <row r="9" spans="1:11" s="17" customFormat="1" ht="16.5" customHeight="1"/>
    <row r="10" spans="1:11" s="17" customFormat="1" ht="16.5" customHeight="1">
      <c r="A10" s="20"/>
    </row>
    <row r="11" spans="1:11" s="17" customFormat="1" ht="16.5" customHeight="1"/>
    <row r="12" spans="1:11" s="17" customFormat="1" ht="16.5" customHeight="1"/>
    <row r="13" spans="1:11" s="17" customFormat="1" ht="16.5" customHeight="1"/>
    <row r="14" spans="1:11" s="23" customFormat="1" ht="16.5" customHeight="1">
      <c r="A14" s="21" t="s">
        <v>51</v>
      </c>
      <c r="B14" s="22"/>
    </row>
    <row r="15" spans="1:11" s="28" customFormat="1" ht="15" customHeight="1">
      <c r="A15" s="528" t="s">
        <v>6</v>
      </c>
      <c r="B15" s="24" t="s">
        <v>52</v>
      </c>
      <c r="C15" s="25"/>
      <c r="D15" s="26"/>
      <c r="E15" s="25"/>
      <c r="F15" s="25"/>
      <c r="G15" s="534" t="s">
        <v>53</v>
      </c>
      <c r="H15" s="538"/>
      <c r="I15" s="534" t="s">
        <v>54</v>
      </c>
      <c r="J15" s="538"/>
    </row>
    <row r="16" spans="1:11" s="28" customFormat="1" ht="15" customHeight="1">
      <c r="A16" s="529"/>
      <c r="B16" s="29"/>
      <c r="C16" s="30"/>
      <c r="D16" s="31" t="s">
        <v>55</v>
      </c>
      <c r="E16" s="32"/>
      <c r="F16" s="32"/>
      <c r="G16" s="539"/>
      <c r="H16" s="540"/>
      <c r="I16" s="539"/>
      <c r="J16" s="540"/>
    </row>
    <row r="17" spans="1:14" s="28" customFormat="1" ht="10.5" customHeight="1">
      <c r="A17" s="529"/>
      <c r="B17" s="33"/>
      <c r="C17" s="34"/>
      <c r="D17" s="35"/>
      <c r="E17" s="36"/>
      <c r="F17" s="36"/>
      <c r="G17" s="541"/>
      <c r="H17" s="542"/>
      <c r="I17" s="541"/>
      <c r="J17" s="542"/>
    </row>
    <row r="18" spans="1:14" s="28" customFormat="1" ht="24.75" customHeight="1">
      <c r="A18" s="531"/>
      <c r="B18" s="38" t="s">
        <v>56</v>
      </c>
      <c r="C18" s="39" t="s">
        <v>13</v>
      </c>
      <c r="D18" s="38" t="s">
        <v>56</v>
      </c>
      <c r="E18" s="72" t="s">
        <v>57</v>
      </c>
      <c r="F18" s="39" t="s">
        <v>58</v>
      </c>
      <c r="G18" s="38" t="s">
        <v>56</v>
      </c>
      <c r="H18" s="39" t="s">
        <v>58</v>
      </c>
      <c r="I18" s="38" t="s">
        <v>56</v>
      </c>
      <c r="J18" s="39" t="s">
        <v>58</v>
      </c>
    </row>
    <row r="19" spans="1:14" s="42" customFormat="1" ht="15" customHeight="1">
      <c r="A19" s="60"/>
      <c r="B19" s="41" t="s">
        <v>59</v>
      </c>
      <c r="C19" s="41" t="s">
        <v>15</v>
      </c>
      <c r="D19" s="41" t="s">
        <v>59</v>
      </c>
      <c r="E19" s="41" t="s">
        <v>15</v>
      </c>
      <c r="F19" s="41" t="s">
        <v>60</v>
      </c>
      <c r="G19" s="41" t="s">
        <v>15</v>
      </c>
      <c r="H19" s="41" t="s">
        <v>60</v>
      </c>
      <c r="I19" s="41" t="s">
        <v>15</v>
      </c>
      <c r="J19" s="41" t="s">
        <v>60</v>
      </c>
      <c r="M19" s="73"/>
    </row>
    <row r="20" spans="1:14" s="46" customFormat="1" ht="15" customHeight="1">
      <c r="A20" s="43" t="s">
        <v>17</v>
      </c>
      <c r="B20" s="44">
        <v>300964</v>
      </c>
      <c r="C20" s="45">
        <v>0.3</v>
      </c>
      <c r="D20" s="44">
        <v>93039</v>
      </c>
      <c r="E20" s="45">
        <v>30.9</v>
      </c>
      <c r="F20" s="447">
        <v>0.7</v>
      </c>
      <c r="G20" s="74">
        <v>1.91</v>
      </c>
      <c r="H20" s="448">
        <v>0.26</v>
      </c>
      <c r="I20" s="74">
        <v>1.85</v>
      </c>
      <c r="J20" s="74">
        <v>0.24</v>
      </c>
      <c r="M20" s="75"/>
      <c r="N20" s="76"/>
    </row>
    <row r="21" spans="1:14" s="46" customFormat="1" ht="15" customHeight="1">
      <c r="A21" s="47" t="s">
        <v>18</v>
      </c>
      <c r="B21" s="48">
        <v>19451</v>
      </c>
      <c r="C21" s="49">
        <v>2.5</v>
      </c>
      <c r="D21" s="48">
        <v>801</v>
      </c>
      <c r="E21" s="49">
        <v>4.0999999999999996</v>
      </c>
      <c r="F21" s="449">
        <v>-2.4</v>
      </c>
      <c r="G21" s="77">
        <v>1.38</v>
      </c>
      <c r="H21" s="450">
        <v>-0.35</v>
      </c>
      <c r="I21" s="77">
        <v>1.24</v>
      </c>
      <c r="J21" s="77">
        <v>-0.57999999999999996</v>
      </c>
      <c r="M21" s="75"/>
      <c r="N21" s="76"/>
    </row>
    <row r="22" spans="1:14" s="46" customFormat="1" ht="15" customHeight="1">
      <c r="A22" s="47" t="s">
        <v>19</v>
      </c>
      <c r="B22" s="48">
        <v>66893</v>
      </c>
      <c r="C22" s="49">
        <v>-0.9</v>
      </c>
      <c r="D22" s="48">
        <v>6498</v>
      </c>
      <c r="E22" s="49">
        <v>9.6999999999999993</v>
      </c>
      <c r="F22" s="449">
        <v>-0.9</v>
      </c>
      <c r="G22" s="77">
        <v>0.96</v>
      </c>
      <c r="H22" s="450">
        <v>-0.08</v>
      </c>
      <c r="I22" s="77">
        <v>0.87</v>
      </c>
      <c r="J22" s="77">
        <v>-0.13</v>
      </c>
      <c r="M22" s="75"/>
      <c r="N22" s="76"/>
    </row>
    <row r="23" spans="1:14" s="46" customFormat="1" ht="15" customHeight="1">
      <c r="A23" s="50" t="s">
        <v>20</v>
      </c>
      <c r="B23" s="48">
        <v>3121</v>
      </c>
      <c r="C23" s="49">
        <v>-6.9</v>
      </c>
      <c r="D23" s="48">
        <v>119</v>
      </c>
      <c r="E23" s="49">
        <v>3.7</v>
      </c>
      <c r="F23" s="449">
        <v>-3.3</v>
      </c>
      <c r="G23" s="77">
        <v>0.62</v>
      </c>
      <c r="H23" s="450">
        <v>-0.52</v>
      </c>
      <c r="I23" s="77">
        <v>0.9</v>
      </c>
      <c r="J23" s="77">
        <v>-0.65</v>
      </c>
      <c r="M23" s="75"/>
      <c r="N23" s="76"/>
    </row>
    <row r="24" spans="1:14" s="46" customFormat="1" ht="15" customHeight="1">
      <c r="A24" s="47" t="s">
        <v>21</v>
      </c>
      <c r="B24" s="48">
        <v>5048</v>
      </c>
      <c r="C24" s="49">
        <v>10.199999999999999</v>
      </c>
      <c r="D24" s="48">
        <v>234</v>
      </c>
      <c r="E24" s="49">
        <v>4.5999999999999996</v>
      </c>
      <c r="F24" s="449">
        <v>0.8</v>
      </c>
      <c r="G24" s="77">
        <v>1.53</v>
      </c>
      <c r="H24" s="450">
        <v>0.53</v>
      </c>
      <c r="I24" s="77">
        <v>0.72</v>
      </c>
      <c r="J24" s="77">
        <v>0.1</v>
      </c>
      <c r="M24" s="75"/>
      <c r="N24" s="76"/>
    </row>
    <row r="25" spans="1:14" s="46" customFormat="1" ht="15" customHeight="1">
      <c r="A25" s="47" t="s">
        <v>22</v>
      </c>
      <c r="B25" s="48">
        <v>14803</v>
      </c>
      <c r="C25" s="49">
        <v>-2</v>
      </c>
      <c r="D25" s="48">
        <v>1529</v>
      </c>
      <c r="E25" s="49">
        <v>10.3</v>
      </c>
      <c r="F25" s="449">
        <v>-3.2</v>
      </c>
      <c r="G25" s="77">
        <v>0.96</v>
      </c>
      <c r="H25" s="450">
        <v>-0.04</v>
      </c>
      <c r="I25" s="77">
        <v>1.29</v>
      </c>
      <c r="J25" s="77">
        <v>0.48</v>
      </c>
      <c r="M25" s="75"/>
      <c r="N25" s="76"/>
    </row>
    <row r="26" spans="1:14" s="46" customFormat="1" ht="15" customHeight="1">
      <c r="A26" s="47" t="s">
        <v>23</v>
      </c>
      <c r="B26" s="48">
        <v>50721</v>
      </c>
      <c r="C26" s="49">
        <v>0</v>
      </c>
      <c r="D26" s="48">
        <v>29265</v>
      </c>
      <c r="E26" s="49">
        <v>57.7</v>
      </c>
      <c r="F26" s="449">
        <v>3.1</v>
      </c>
      <c r="G26" s="77">
        <v>1.89</v>
      </c>
      <c r="H26" s="450">
        <v>0.09</v>
      </c>
      <c r="I26" s="77">
        <v>2</v>
      </c>
      <c r="J26" s="77">
        <v>0.35</v>
      </c>
      <c r="M26" s="75"/>
      <c r="N26" s="76"/>
    </row>
    <row r="27" spans="1:14" s="46" customFormat="1" ht="15" customHeight="1">
      <c r="A27" s="47" t="s">
        <v>24</v>
      </c>
      <c r="B27" s="48">
        <v>6360</v>
      </c>
      <c r="C27" s="51">
        <v>-3.5</v>
      </c>
      <c r="D27" s="48">
        <v>569</v>
      </c>
      <c r="E27" s="51">
        <v>9</v>
      </c>
      <c r="F27" s="451">
        <v>-6.3</v>
      </c>
      <c r="G27" s="77">
        <v>1.66</v>
      </c>
      <c r="H27" s="452">
        <v>0.25</v>
      </c>
      <c r="I27" s="77">
        <v>1.3</v>
      </c>
      <c r="J27" s="77">
        <v>0.11</v>
      </c>
      <c r="M27" s="78"/>
      <c r="N27" s="76"/>
    </row>
    <row r="28" spans="1:14" s="46" customFormat="1" ht="15" customHeight="1">
      <c r="A28" s="47" t="s">
        <v>25</v>
      </c>
      <c r="B28" s="48">
        <v>2814</v>
      </c>
      <c r="C28" s="51">
        <v>1.8</v>
      </c>
      <c r="D28" s="48">
        <v>1027</v>
      </c>
      <c r="E28" s="51">
        <v>36.5</v>
      </c>
      <c r="F28" s="451">
        <v>27.7</v>
      </c>
      <c r="G28" s="77">
        <v>1.0900000000000001</v>
      </c>
      <c r="H28" s="452">
        <v>-0.8</v>
      </c>
      <c r="I28" s="77">
        <v>1.07</v>
      </c>
      <c r="J28" s="79">
        <v>-0.43</v>
      </c>
      <c r="M28" s="78"/>
      <c r="N28" s="76"/>
    </row>
    <row r="29" spans="1:14" s="46" customFormat="1" ht="24">
      <c r="A29" s="47" t="s">
        <v>26</v>
      </c>
      <c r="B29" s="48">
        <v>7972</v>
      </c>
      <c r="C29" s="51">
        <v>-0.3</v>
      </c>
      <c r="D29" s="48">
        <v>799</v>
      </c>
      <c r="E29" s="51">
        <v>10</v>
      </c>
      <c r="F29" s="451">
        <v>-0.2</v>
      </c>
      <c r="G29" s="77">
        <v>1.18</v>
      </c>
      <c r="H29" s="452">
        <v>0.21</v>
      </c>
      <c r="I29" s="77">
        <v>1.04</v>
      </c>
      <c r="J29" s="79">
        <v>-0.68</v>
      </c>
      <c r="M29" s="78"/>
      <c r="N29" s="76"/>
    </row>
    <row r="30" spans="1:14" s="46" customFormat="1" ht="15" customHeight="1">
      <c r="A30" s="52" t="s">
        <v>27</v>
      </c>
      <c r="B30" s="48">
        <v>20788</v>
      </c>
      <c r="C30" s="51">
        <v>-4</v>
      </c>
      <c r="D30" s="48">
        <v>18083</v>
      </c>
      <c r="E30" s="51">
        <v>87</v>
      </c>
      <c r="F30" s="451">
        <v>2.2000000000000002</v>
      </c>
      <c r="G30" s="77">
        <v>4.72</v>
      </c>
      <c r="H30" s="452">
        <v>0.82</v>
      </c>
      <c r="I30" s="77">
        <v>4.91</v>
      </c>
      <c r="J30" s="79">
        <v>1.26</v>
      </c>
      <c r="M30" s="78"/>
      <c r="N30" s="76"/>
    </row>
    <row r="31" spans="1:14" s="46" customFormat="1" ht="24">
      <c r="A31" s="53" t="s">
        <v>28</v>
      </c>
      <c r="B31" s="48">
        <v>8951</v>
      </c>
      <c r="C31" s="51">
        <v>7.1</v>
      </c>
      <c r="D31" s="48">
        <v>4812</v>
      </c>
      <c r="E31" s="51">
        <v>53.7</v>
      </c>
      <c r="F31" s="451">
        <v>-12.6</v>
      </c>
      <c r="G31" s="77">
        <v>8.6999999999999993</v>
      </c>
      <c r="H31" s="452">
        <v>5.54</v>
      </c>
      <c r="I31" s="77">
        <v>8.3699999999999992</v>
      </c>
      <c r="J31" s="79">
        <v>5.6</v>
      </c>
      <c r="M31" s="78"/>
      <c r="N31" s="76"/>
    </row>
    <row r="32" spans="1:14" s="46" customFormat="1" ht="15" customHeight="1">
      <c r="A32" s="47" t="s">
        <v>29</v>
      </c>
      <c r="B32" s="48">
        <v>20330</v>
      </c>
      <c r="C32" s="51">
        <v>-0.2</v>
      </c>
      <c r="D32" s="48">
        <v>5417</v>
      </c>
      <c r="E32" s="51">
        <v>26.6</v>
      </c>
      <c r="F32" s="451">
        <v>-1.6</v>
      </c>
      <c r="G32" s="77">
        <v>1.72</v>
      </c>
      <c r="H32" s="452">
        <v>0.22</v>
      </c>
      <c r="I32" s="77">
        <v>1.73</v>
      </c>
      <c r="J32" s="77">
        <v>0.47</v>
      </c>
      <c r="M32" s="78"/>
      <c r="N32" s="76"/>
    </row>
    <row r="33" spans="1:14" s="46" customFormat="1" ht="15" customHeight="1">
      <c r="A33" s="47" t="s">
        <v>30</v>
      </c>
      <c r="B33" s="48">
        <v>48793</v>
      </c>
      <c r="C33" s="51">
        <v>2.9</v>
      </c>
      <c r="D33" s="48">
        <v>15286</v>
      </c>
      <c r="E33" s="51">
        <v>31.3</v>
      </c>
      <c r="F33" s="451">
        <v>4.5</v>
      </c>
      <c r="G33" s="77">
        <v>1.69</v>
      </c>
      <c r="H33" s="452">
        <v>0.32</v>
      </c>
      <c r="I33" s="77">
        <v>1.4</v>
      </c>
      <c r="J33" s="77">
        <v>-0.08</v>
      </c>
      <c r="M33" s="78"/>
      <c r="N33" s="76"/>
    </row>
    <row r="34" spans="1:14" s="46" customFormat="1" ht="15" customHeight="1">
      <c r="A34" s="47" t="s">
        <v>31</v>
      </c>
      <c r="B34" s="48">
        <v>3020</v>
      </c>
      <c r="C34" s="51">
        <v>-0.2</v>
      </c>
      <c r="D34" s="48">
        <v>866</v>
      </c>
      <c r="E34" s="51">
        <v>28.7</v>
      </c>
      <c r="F34" s="451">
        <v>3.2</v>
      </c>
      <c r="G34" s="77">
        <v>1.49</v>
      </c>
      <c r="H34" s="452">
        <v>-0.4</v>
      </c>
      <c r="I34" s="77">
        <v>1.35</v>
      </c>
      <c r="J34" s="77">
        <v>-1.02</v>
      </c>
      <c r="M34" s="78"/>
      <c r="N34" s="76"/>
    </row>
    <row r="35" spans="1:14" s="46" customFormat="1" ht="24">
      <c r="A35" s="54" t="s">
        <v>32</v>
      </c>
      <c r="B35" s="55">
        <v>21899</v>
      </c>
      <c r="C35" s="56">
        <v>0.6</v>
      </c>
      <c r="D35" s="55">
        <v>7734</v>
      </c>
      <c r="E35" s="56">
        <v>35.299999999999997</v>
      </c>
      <c r="F35" s="453">
        <v>3.8</v>
      </c>
      <c r="G35" s="80">
        <v>2.0099999999999998</v>
      </c>
      <c r="H35" s="454">
        <v>0.34</v>
      </c>
      <c r="I35" s="80">
        <v>1.9</v>
      </c>
      <c r="J35" s="81">
        <v>0.1</v>
      </c>
      <c r="M35" s="78"/>
      <c r="N35" s="76"/>
    </row>
    <row r="36" spans="1:14" s="46" customFormat="1" ht="15" customHeight="1">
      <c r="A36" s="23" t="s">
        <v>33</v>
      </c>
    </row>
    <row r="37" spans="1:14" ht="15" customHeight="1"/>
    <row r="38" spans="1:14" ht="15" customHeight="1"/>
    <row r="62" spans="1:9" s="46" customFormat="1" ht="12">
      <c r="A62" s="525"/>
      <c r="B62" s="526"/>
      <c r="C62" s="526"/>
      <c r="D62" s="526"/>
      <c r="E62" s="526"/>
      <c r="F62" s="526"/>
      <c r="G62" s="526"/>
      <c r="H62" s="526"/>
      <c r="I62" s="526"/>
    </row>
  </sheetData>
  <mergeCells count="5">
    <mergeCell ref="A62:I62"/>
    <mergeCell ref="A15:A18"/>
    <mergeCell ref="G15:H17"/>
    <mergeCell ref="I15:J17"/>
    <mergeCell ref="A1:K3"/>
  </mergeCells>
  <phoneticPr fontId="10"/>
  <printOptions horizontalCentered="1" verticalCentered="1"/>
  <pageMargins left="0.78740157480314965" right="0.6692913385826772" top="0.55118110236220474" bottom="0.27" header="0.39370078740157483" footer="0.23"/>
  <pageSetup paperSize="9" scale="79" orientation="portrait" r:id="rId1"/>
  <headerFooter alignWithMargins="0">
    <oddFooter xml:space="preserve">&amp;C
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/>
  </sheetPr>
  <dimension ref="A1:O62"/>
  <sheetViews>
    <sheetView showGridLines="0" view="pageBreakPreview" zoomScaleNormal="100" zoomScaleSheetLayoutView="100" workbookViewId="0">
      <selection activeCell="U11" sqref="U11"/>
    </sheetView>
  </sheetViews>
  <sheetFormatPr defaultColWidth="8" defaultRowHeight="12.6"/>
  <cols>
    <col min="1" max="1" width="19.88671875" style="57" customWidth="1"/>
    <col min="2" max="4" width="10" style="57" customWidth="1"/>
    <col min="5" max="5" width="11" style="57" customWidth="1"/>
    <col min="6" max="10" width="10" style="57" customWidth="1"/>
    <col min="11" max="11" width="2" style="57" customWidth="1"/>
    <col min="12" max="16384" width="8" style="57"/>
  </cols>
  <sheetData>
    <row r="1" spans="1:10" s="17" customFormat="1" ht="19.5" customHeight="1">
      <c r="A1" s="58"/>
    </row>
    <row r="2" spans="1:10" s="17" customFormat="1" ht="9" customHeight="1"/>
    <row r="3" spans="1:10" s="18" customFormat="1" ht="16.5" customHeight="1"/>
    <row r="4" spans="1:10" s="18" customFormat="1" ht="19.5" customHeight="1">
      <c r="A4" s="19" t="s">
        <v>34</v>
      </c>
    </row>
    <row r="5" spans="1:10" s="17" customFormat="1" ht="16.5" customHeight="1"/>
    <row r="6" spans="1:10" s="17" customFormat="1" ht="16.5" customHeight="1"/>
    <row r="7" spans="1:10" s="17" customFormat="1" ht="16.5" customHeight="1"/>
    <row r="8" spans="1:10" s="17" customFormat="1" ht="16.5" customHeight="1"/>
    <row r="9" spans="1:10" s="17" customFormat="1" ht="16.5" customHeight="1"/>
    <row r="10" spans="1:10" s="17" customFormat="1" ht="16.5" customHeight="1">
      <c r="A10" s="20"/>
    </row>
    <row r="11" spans="1:10" s="17" customFormat="1" ht="16.5" customHeight="1"/>
    <row r="12" spans="1:10" s="17" customFormat="1" ht="16.5" customHeight="1"/>
    <row r="13" spans="1:10" s="17" customFormat="1" ht="16.5" customHeight="1"/>
    <row r="14" spans="1:10" s="23" customFormat="1" ht="16.5" customHeight="1">
      <c r="A14" s="21" t="s">
        <v>74</v>
      </c>
      <c r="B14" s="22"/>
    </row>
    <row r="15" spans="1:10" s="28" customFormat="1" ht="15" customHeight="1">
      <c r="A15" s="528" t="s">
        <v>6</v>
      </c>
      <c r="B15" s="24" t="s">
        <v>52</v>
      </c>
      <c r="C15" s="25"/>
      <c r="D15" s="26"/>
      <c r="E15" s="25"/>
      <c r="F15" s="25"/>
      <c r="G15" s="534" t="s">
        <v>53</v>
      </c>
      <c r="H15" s="535"/>
      <c r="I15" s="534" t="s">
        <v>54</v>
      </c>
      <c r="J15" s="538"/>
    </row>
    <row r="16" spans="1:10" s="28" customFormat="1" ht="15" customHeight="1">
      <c r="A16" s="529"/>
      <c r="B16" s="29"/>
      <c r="C16" s="30"/>
      <c r="D16" s="31" t="s">
        <v>55</v>
      </c>
      <c r="E16" s="32"/>
      <c r="F16" s="32"/>
      <c r="G16" s="543"/>
      <c r="H16" s="544"/>
      <c r="I16" s="539"/>
      <c r="J16" s="540"/>
    </row>
    <row r="17" spans="1:15" s="28" customFormat="1" ht="10.5" customHeight="1">
      <c r="A17" s="529"/>
      <c r="B17" s="33"/>
      <c r="C17" s="34"/>
      <c r="D17" s="35"/>
      <c r="E17" s="36"/>
      <c r="F17" s="36"/>
      <c r="G17" s="531"/>
      <c r="H17" s="536"/>
      <c r="I17" s="541"/>
      <c r="J17" s="542"/>
    </row>
    <row r="18" spans="1:15" s="28" customFormat="1" ht="24.75" customHeight="1">
      <c r="A18" s="531"/>
      <c r="B18" s="38" t="s">
        <v>56</v>
      </c>
      <c r="C18" s="39" t="s">
        <v>13</v>
      </c>
      <c r="D18" s="38" t="s">
        <v>56</v>
      </c>
      <c r="E18" s="72" t="s">
        <v>57</v>
      </c>
      <c r="F18" s="39" t="s">
        <v>58</v>
      </c>
      <c r="G18" s="38" t="s">
        <v>56</v>
      </c>
      <c r="H18" s="39" t="s">
        <v>58</v>
      </c>
      <c r="I18" s="38" t="s">
        <v>56</v>
      </c>
      <c r="J18" s="39" t="s">
        <v>58</v>
      </c>
      <c r="N18" s="73"/>
    </row>
    <row r="19" spans="1:15" s="42" customFormat="1" ht="15" customHeight="1">
      <c r="A19" s="60"/>
      <c r="B19" s="41" t="s">
        <v>59</v>
      </c>
      <c r="C19" s="41" t="s">
        <v>15</v>
      </c>
      <c r="D19" s="41" t="s">
        <v>59</v>
      </c>
      <c r="E19" s="41" t="s">
        <v>15</v>
      </c>
      <c r="F19" s="41" t="s">
        <v>60</v>
      </c>
      <c r="G19" s="41" t="s">
        <v>15</v>
      </c>
      <c r="H19" s="41" t="s">
        <v>60</v>
      </c>
      <c r="I19" s="41" t="s">
        <v>15</v>
      </c>
      <c r="J19" s="41" t="s">
        <v>60</v>
      </c>
      <c r="N19" s="82"/>
    </row>
    <row r="20" spans="1:15" s="46" customFormat="1" ht="15" customHeight="1">
      <c r="A20" s="43" t="s">
        <v>17</v>
      </c>
      <c r="B20" s="44">
        <v>172554</v>
      </c>
      <c r="C20" s="45">
        <v>0.2</v>
      </c>
      <c r="D20" s="44">
        <v>42006</v>
      </c>
      <c r="E20" s="45">
        <v>24.4</v>
      </c>
      <c r="F20" s="447">
        <v>0.2</v>
      </c>
      <c r="G20" s="74">
        <v>1.52</v>
      </c>
      <c r="H20" s="448">
        <v>0.21</v>
      </c>
      <c r="I20" s="74">
        <v>1.46</v>
      </c>
      <c r="J20" s="74">
        <v>0.08</v>
      </c>
      <c r="N20" s="75"/>
      <c r="O20" s="83"/>
    </row>
    <row r="21" spans="1:15" s="46" customFormat="1" ht="15" customHeight="1">
      <c r="A21" s="47" t="s">
        <v>18</v>
      </c>
      <c r="B21" s="48">
        <v>6268</v>
      </c>
      <c r="C21" s="49">
        <v>-1.9</v>
      </c>
      <c r="D21" s="48">
        <v>258</v>
      </c>
      <c r="E21" s="49">
        <v>4.0999999999999996</v>
      </c>
      <c r="F21" s="449">
        <v>3.2</v>
      </c>
      <c r="G21" s="77">
        <v>0.86</v>
      </c>
      <c r="H21" s="450">
        <v>0.2</v>
      </c>
      <c r="I21" s="77">
        <v>1</v>
      </c>
      <c r="J21" s="77">
        <v>7.0000000000000007E-2</v>
      </c>
      <c r="N21" s="75"/>
      <c r="O21" s="83"/>
    </row>
    <row r="22" spans="1:15" s="46" customFormat="1" ht="15" customHeight="1">
      <c r="A22" s="47" t="s">
        <v>19</v>
      </c>
      <c r="B22" s="48">
        <v>50635</v>
      </c>
      <c r="C22" s="49">
        <v>1</v>
      </c>
      <c r="D22" s="48">
        <v>3879</v>
      </c>
      <c r="E22" s="49">
        <v>7.7</v>
      </c>
      <c r="F22" s="449">
        <v>-0.9</v>
      </c>
      <c r="G22" s="77">
        <v>0.97</v>
      </c>
      <c r="H22" s="450">
        <v>0.01</v>
      </c>
      <c r="I22" s="77">
        <v>0.84</v>
      </c>
      <c r="J22" s="77">
        <v>-0.11</v>
      </c>
      <c r="N22" s="75"/>
      <c r="O22" s="83"/>
    </row>
    <row r="23" spans="1:15" s="46" customFormat="1" ht="15" customHeight="1">
      <c r="A23" s="50" t="s">
        <v>20</v>
      </c>
      <c r="B23" s="48">
        <v>2848</v>
      </c>
      <c r="C23" s="49">
        <v>-3.5</v>
      </c>
      <c r="D23" s="48">
        <v>45</v>
      </c>
      <c r="E23" s="49">
        <v>1.6</v>
      </c>
      <c r="F23" s="449">
        <v>0.5</v>
      </c>
      <c r="G23" s="77">
        <v>0.69</v>
      </c>
      <c r="H23" s="450">
        <v>-0.5</v>
      </c>
      <c r="I23" s="77">
        <v>0.83</v>
      </c>
      <c r="J23" s="77">
        <v>-0.88</v>
      </c>
      <c r="N23" s="75"/>
      <c r="O23" s="83"/>
    </row>
    <row r="24" spans="1:15" s="46" customFormat="1" ht="15" customHeight="1">
      <c r="A24" s="47" t="s">
        <v>21</v>
      </c>
      <c r="B24" s="48">
        <v>3904</v>
      </c>
      <c r="C24" s="49">
        <v>10.8</v>
      </c>
      <c r="D24" s="48">
        <v>89</v>
      </c>
      <c r="E24" s="49">
        <v>2.2999999999999998</v>
      </c>
      <c r="F24" s="449">
        <v>-0.5</v>
      </c>
      <c r="G24" s="77">
        <v>1.55</v>
      </c>
      <c r="H24" s="450">
        <v>0.77</v>
      </c>
      <c r="I24" s="77">
        <v>0.42</v>
      </c>
      <c r="J24" s="77">
        <v>-7.0000000000000007E-2</v>
      </c>
      <c r="N24" s="75"/>
      <c r="O24" s="83"/>
    </row>
    <row r="25" spans="1:15" s="46" customFormat="1" ht="15" customHeight="1">
      <c r="A25" s="47" t="s">
        <v>22</v>
      </c>
      <c r="B25" s="48">
        <v>9033</v>
      </c>
      <c r="C25" s="49">
        <v>-1</v>
      </c>
      <c r="D25" s="48">
        <v>1154</v>
      </c>
      <c r="E25" s="49">
        <v>12.8</v>
      </c>
      <c r="F25" s="449">
        <v>-1.5</v>
      </c>
      <c r="G25" s="77">
        <v>1.06</v>
      </c>
      <c r="H25" s="450">
        <v>0.63</v>
      </c>
      <c r="I25" s="77">
        <v>1.35</v>
      </c>
      <c r="J25" s="77">
        <v>0.67</v>
      </c>
      <c r="N25" s="75"/>
      <c r="O25" s="83"/>
    </row>
    <row r="26" spans="1:15" s="46" customFormat="1" ht="15" customHeight="1">
      <c r="A26" s="47" t="s">
        <v>23</v>
      </c>
      <c r="B26" s="48">
        <v>18463</v>
      </c>
      <c r="C26" s="49">
        <v>-1.9</v>
      </c>
      <c r="D26" s="48">
        <v>10007</v>
      </c>
      <c r="E26" s="49">
        <v>54.2</v>
      </c>
      <c r="F26" s="449">
        <v>-1.5</v>
      </c>
      <c r="G26" s="77">
        <v>1.64</v>
      </c>
      <c r="H26" s="450">
        <v>0.11</v>
      </c>
      <c r="I26" s="77">
        <v>1.71</v>
      </c>
      <c r="J26" s="77">
        <v>0</v>
      </c>
      <c r="N26" s="75"/>
      <c r="O26" s="83"/>
    </row>
    <row r="27" spans="1:15" s="46" customFormat="1" ht="15" customHeight="1">
      <c r="A27" s="47" t="s">
        <v>24</v>
      </c>
      <c r="B27" s="48">
        <v>2406</v>
      </c>
      <c r="C27" s="51">
        <v>-10</v>
      </c>
      <c r="D27" s="48">
        <v>68</v>
      </c>
      <c r="E27" s="51">
        <v>2.8</v>
      </c>
      <c r="F27" s="451">
        <v>-1.7</v>
      </c>
      <c r="G27" s="77">
        <v>1.85</v>
      </c>
      <c r="H27" s="452">
        <v>0.48</v>
      </c>
      <c r="I27" s="77">
        <v>2.0099999999999998</v>
      </c>
      <c r="J27" s="77">
        <v>0.76</v>
      </c>
      <c r="N27" s="78"/>
      <c r="O27" s="83"/>
    </row>
    <row r="28" spans="1:15" s="46" customFormat="1" ht="15" customHeight="1">
      <c r="A28" s="47" t="s">
        <v>25</v>
      </c>
      <c r="B28" s="48">
        <v>562</v>
      </c>
      <c r="C28" s="51">
        <v>-0.4</v>
      </c>
      <c r="D28" s="48">
        <v>166</v>
      </c>
      <c r="E28" s="51">
        <v>29.5</v>
      </c>
      <c r="F28" s="451">
        <v>1.1000000000000001</v>
      </c>
      <c r="G28" s="77">
        <v>0.86</v>
      </c>
      <c r="H28" s="452">
        <v>-0.76</v>
      </c>
      <c r="I28" s="77">
        <v>0.74</v>
      </c>
      <c r="J28" s="79">
        <v>-0.68</v>
      </c>
      <c r="N28" s="78"/>
      <c r="O28" s="83"/>
    </row>
    <row r="29" spans="1:15" s="46" customFormat="1" ht="24">
      <c r="A29" s="47" t="s">
        <v>26</v>
      </c>
      <c r="B29" s="48">
        <v>4310</v>
      </c>
      <c r="C29" s="51">
        <v>-2.7</v>
      </c>
      <c r="D29" s="48">
        <v>358</v>
      </c>
      <c r="E29" s="51">
        <v>8.3000000000000007</v>
      </c>
      <c r="F29" s="451">
        <v>-1</v>
      </c>
      <c r="G29" s="77">
        <v>1.18</v>
      </c>
      <c r="H29" s="452">
        <v>0.36</v>
      </c>
      <c r="I29" s="77">
        <v>1.3</v>
      </c>
      <c r="J29" s="79">
        <v>-0.17</v>
      </c>
      <c r="N29" s="78"/>
      <c r="O29" s="83"/>
    </row>
    <row r="30" spans="1:15" s="46" customFormat="1" ht="15" customHeight="1">
      <c r="A30" s="52" t="s">
        <v>27</v>
      </c>
      <c r="B30" s="48">
        <v>6548</v>
      </c>
      <c r="C30" s="51">
        <v>-0.8</v>
      </c>
      <c r="D30" s="48">
        <v>5633</v>
      </c>
      <c r="E30" s="51">
        <v>86</v>
      </c>
      <c r="F30" s="451">
        <v>2</v>
      </c>
      <c r="G30" s="77">
        <v>4.4400000000000004</v>
      </c>
      <c r="H30" s="452">
        <v>0.37</v>
      </c>
      <c r="I30" s="77">
        <v>4.63</v>
      </c>
      <c r="J30" s="79">
        <v>1</v>
      </c>
      <c r="N30" s="78"/>
      <c r="O30" s="83"/>
    </row>
    <row r="31" spans="1:15" s="46" customFormat="1" ht="24">
      <c r="A31" s="53" t="s">
        <v>28</v>
      </c>
      <c r="B31" s="61">
        <v>2665</v>
      </c>
      <c r="C31" s="62">
        <v>3</v>
      </c>
      <c r="D31" s="61">
        <v>2058</v>
      </c>
      <c r="E31" s="84">
        <v>77.099999999999994</v>
      </c>
      <c r="F31" s="70">
        <v>-2.4</v>
      </c>
      <c r="G31" s="85">
        <v>3.98</v>
      </c>
      <c r="H31" s="79">
        <v>1.17</v>
      </c>
      <c r="I31" s="85">
        <v>3.71</v>
      </c>
      <c r="J31" s="79">
        <v>1.03</v>
      </c>
      <c r="N31" s="86"/>
      <c r="O31" s="83"/>
    </row>
    <row r="32" spans="1:15" s="46" customFormat="1" ht="15" customHeight="1">
      <c r="A32" s="47" t="s">
        <v>29</v>
      </c>
      <c r="B32" s="48">
        <v>13293</v>
      </c>
      <c r="C32" s="51">
        <v>1.3</v>
      </c>
      <c r="D32" s="48">
        <v>3151</v>
      </c>
      <c r="E32" s="51">
        <v>23.7</v>
      </c>
      <c r="F32" s="451">
        <v>0.4</v>
      </c>
      <c r="G32" s="77">
        <v>1.56</v>
      </c>
      <c r="H32" s="452">
        <v>0.31</v>
      </c>
      <c r="I32" s="77">
        <v>1.3</v>
      </c>
      <c r="J32" s="77">
        <v>0.04</v>
      </c>
      <c r="N32" s="78"/>
      <c r="O32" s="83"/>
    </row>
    <row r="33" spans="1:15" s="46" customFormat="1" ht="15" customHeight="1">
      <c r="A33" s="47" t="s">
        <v>30</v>
      </c>
      <c r="B33" s="48">
        <v>32944</v>
      </c>
      <c r="C33" s="51">
        <v>0.1</v>
      </c>
      <c r="D33" s="48">
        <v>8176</v>
      </c>
      <c r="E33" s="51">
        <v>24.8</v>
      </c>
      <c r="F33" s="451">
        <v>1.9</v>
      </c>
      <c r="G33" s="77">
        <v>1.59</v>
      </c>
      <c r="H33" s="452">
        <v>0.31</v>
      </c>
      <c r="I33" s="77">
        <v>1.61</v>
      </c>
      <c r="J33" s="77">
        <v>0.33</v>
      </c>
      <c r="N33" s="78"/>
      <c r="O33" s="83"/>
    </row>
    <row r="34" spans="1:15" s="46" customFormat="1" ht="15" customHeight="1">
      <c r="A34" s="47" t="s">
        <v>31</v>
      </c>
      <c r="B34" s="48">
        <v>2163</v>
      </c>
      <c r="C34" s="51">
        <v>-2.2999999999999998</v>
      </c>
      <c r="D34" s="48">
        <v>510</v>
      </c>
      <c r="E34" s="51">
        <v>23.6</v>
      </c>
      <c r="F34" s="451">
        <v>-7.8</v>
      </c>
      <c r="G34" s="77">
        <v>1.52</v>
      </c>
      <c r="H34" s="452">
        <v>-0.37</v>
      </c>
      <c r="I34" s="77">
        <v>1.62</v>
      </c>
      <c r="J34" s="77">
        <v>-0.88</v>
      </c>
      <c r="N34" s="78"/>
      <c r="O34" s="83"/>
    </row>
    <row r="35" spans="1:15" s="46" customFormat="1" ht="24">
      <c r="A35" s="54" t="s">
        <v>32</v>
      </c>
      <c r="B35" s="55">
        <v>16512</v>
      </c>
      <c r="C35" s="56">
        <v>0.1</v>
      </c>
      <c r="D35" s="55">
        <v>6457</v>
      </c>
      <c r="E35" s="56">
        <v>39.1</v>
      </c>
      <c r="F35" s="453">
        <v>4</v>
      </c>
      <c r="G35" s="80">
        <v>2.1</v>
      </c>
      <c r="H35" s="454">
        <v>0.27</v>
      </c>
      <c r="I35" s="80">
        <v>1.81</v>
      </c>
      <c r="J35" s="81">
        <v>-0.31</v>
      </c>
      <c r="N35" s="78"/>
      <c r="O35" s="83"/>
    </row>
    <row r="36" spans="1:15" s="46" customFormat="1" ht="15" customHeight="1">
      <c r="A36" s="23" t="s">
        <v>33</v>
      </c>
    </row>
    <row r="37" spans="1:15" ht="15" customHeight="1"/>
    <row r="38" spans="1:15" ht="15" customHeight="1"/>
    <row r="62" spans="1:9" s="46" customFormat="1" ht="12">
      <c r="A62" s="525"/>
      <c r="B62" s="526"/>
      <c r="C62" s="526"/>
      <c r="D62" s="526"/>
      <c r="E62" s="526"/>
      <c r="F62" s="526"/>
      <c r="G62" s="526"/>
      <c r="H62" s="526"/>
      <c r="I62" s="526"/>
    </row>
  </sheetData>
  <mergeCells count="4">
    <mergeCell ref="A62:I62"/>
    <mergeCell ref="A15:A18"/>
    <mergeCell ref="G15:H17"/>
    <mergeCell ref="I15:J17"/>
  </mergeCells>
  <phoneticPr fontId="10"/>
  <printOptions horizontalCentered="1" verticalCentered="1"/>
  <pageMargins left="0.78740157480314965" right="0.6692913385826772" top="0.55118110236220474" bottom="0.27" header="0.39370078740157483" footer="0.21"/>
  <pageSetup paperSize="9" scale="79" orientation="portrait" r:id="rId1"/>
  <headerFooter alignWithMargins="0">
    <oddFooter xml:space="preserve">&amp;C
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4:V23"/>
  <sheetViews>
    <sheetView view="pageBreakPreview" zoomScaleNormal="100" zoomScaleSheetLayoutView="100" workbookViewId="0"/>
  </sheetViews>
  <sheetFormatPr defaultColWidth="9" defaultRowHeight="15.75" customHeight="1"/>
  <cols>
    <col min="1" max="1" width="2.6640625" style="87" customWidth="1"/>
    <col min="2" max="2" width="7.88671875" style="87" customWidth="1"/>
    <col min="3" max="3" width="11.6640625" style="87" customWidth="1"/>
    <col min="4" max="4" width="10.33203125" style="87" customWidth="1"/>
    <col min="5" max="5" width="12.21875" style="87" customWidth="1"/>
    <col min="6" max="6" width="10.33203125" style="87" customWidth="1"/>
    <col min="7" max="7" width="2.6640625" style="87" customWidth="1"/>
    <col min="8" max="8" width="8.33203125" style="87" customWidth="1"/>
    <col min="9" max="9" width="12.5546875" style="87" customWidth="1"/>
    <col min="10" max="10" width="10.33203125" style="87" customWidth="1"/>
    <col min="11" max="11" width="12.88671875" style="87" customWidth="1"/>
    <col min="12" max="12" width="11.44140625" style="87" customWidth="1"/>
    <col min="13" max="13" width="2.6640625" style="87" customWidth="1"/>
    <col min="14" max="14" width="11.5546875" style="87" customWidth="1"/>
    <col min="15" max="15" width="12.88671875" style="87" customWidth="1"/>
    <col min="16" max="16" width="10.33203125" style="87" customWidth="1"/>
    <col min="17" max="17" width="2.44140625" style="87" customWidth="1"/>
    <col min="18" max="16384" width="9" style="87"/>
  </cols>
  <sheetData>
    <row r="4" spans="1:22" ht="15.75" customHeight="1">
      <c r="A4" s="545" t="s">
        <v>61</v>
      </c>
      <c r="B4" s="545"/>
      <c r="C4" s="545"/>
      <c r="D4" s="545"/>
      <c r="E4" s="545"/>
      <c r="F4" s="545"/>
      <c r="G4" s="545"/>
      <c r="H4" s="545"/>
      <c r="I4" s="545"/>
      <c r="J4" s="545"/>
      <c r="K4" s="545"/>
      <c r="L4" s="545"/>
      <c r="M4" s="545"/>
      <c r="N4" s="545"/>
      <c r="O4" s="545"/>
      <c r="P4" s="545"/>
    </row>
    <row r="5" spans="1:22" s="88" customFormat="1" ht="21" customHeight="1">
      <c r="B5" s="89"/>
      <c r="C5" s="90" t="s">
        <v>62</v>
      </c>
      <c r="D5" s="90" t="s">
        <v>62</v>
      </c>
      <c r="E5" s="90" t="s">
        <v>63</v>
      </c>
      <c r="F5" s="90" t="s">
        <v>63</v>
      </c>
      <c r="H5" s="89"/>
      <c r="I5" s="90" t="s">
        <v>64</v>
      </c>
      <c r="J5" s="90" t="s">
        <v>64</v>
      </c>
      <c r="K5" s="90" t="s">
        <v>65</v>
      </c>
      <c r="L5" s="90" t="s">
        <v>65</v>
      </c>
      <c r="M5" s="89"/>
      <c r="N5" s="89"/>
      <c r="O5" s="90" t="s">
        <v>66</v>
      </c>
      <c r="P5" s="90" t="s">
        <v>66</v>
      </c>
      <c r="S5" s="90" t="s">
        <v>63</v>
      </c>
      <c r="T5" s="90" t="s">
        <v>64</v>
      </c>
      <c r="U5" s="90" t="s">
        <v>66</v>
      </c>
      <c r="V5" s="90" t="s">
        <v>65</v>
      </c>
    </row>
    <row r="6" spans="1:22" s="88" customFormat="1" ht="25.5" customHeight="1">
      <c r="C6" s="91" t="s">
        <v>67</v>
      </c>
      <c r="D6" s="91" t="s">
        <v>68</v>
      </c>
      <c r="E6" s="91" t="s">
        <v>67</v>
      </c>
      <c r="F6" s="91" t="s">
        <v>68</v>
      </c>
      <c r="I6" s="91" t="s">
        <v>67</v>
      </c>
      <c r="J6" s="91" t="s">
        <v>68</v>
      </c>
      <c r="K6" s="91" t="s">
        <v>67</v>
      </c>
      <c r="L6" s="91" t="s">
        <v>68</v>
      </c>
      <c r="O6" s="91" t="s">
        <v>67</v>
      </c>
      <c r="P6" s="91" t="s">
        <v>68</v>
      </c>
      <c r="R6" s="92" t="s">
        <v>69</v>
      </c>
      <c r="S6" s="93">
        <v>2.1</v>
      </c>
      <c r="T6" s="93">
        <v>-1.2</v>
      </c>
      <c r="U6" s="93">
        <v>1.2</v>
      </c>
      <c r="V6" s="93">
        <v>-11.1</v>
      </c>
    </row>
    <row r="7" spans="1:22" ht="15.75" customHeight="1">
      <c r="B7" s="92" t="s">
        <v>69</v>
      </c>
      <c r="C7" s="93">
        <v>1.2</v>
      </c>
      <c r="D7" s="93">
        <v>-1.3</v>
      </c>
      <c r="E7" s="93">
        <v>2.1</v>
      </c>
      <c r="F7" s="93">
        <v>-0.3</v>
      </c>
      <c r="G7" s="94"/>
      <c r="H7" s="92" t="s">
        <v>69</v>
      </c>
      <c r="I7" s="93">
        <v>-1.2</v>
      </c>
      <c r="J7" s="93">
        <v>-3.4</v>
      </c>
      <c r="K7" s="93">
        <v>-11.1</v>
      </c>
      <c r="L7" s="93">
        <v>-17.2</v>
      </c>
      <c r="N7" s="92" t="s">
        <v>69</v>
      </c>
      <c r="O7" s="93">
        <v>1.2</v>
      </c>
      <c r="P7" s="95">
        <v>1.8</v>
      </c>
      <c r="R7" s="92" t="s">
        <v>70</v>
      </c>
      <c r="S7" s="93">
        <v>-1</v>
      </c>
      <c r="T7" s="93">
        <v>-4.0999999999999996</v>
      </c>
      <c r="U7" s="93">
        <v>-1.2</v>
      </c>
      <c r="V7" s="93">
        <v>-16.100000000000001</v>
      </c>
    </row>
    <row r="8" spans="1:22" ht="15.75" customHeight="1">
      <c r="B8" s="92" t="s">
        <v>70</v>
      </c>
      <c r="C8" s="93">
        <v>-1.1000000000000001</v>
      </c>
      <c r="D8" s="93">
        <v>-1</v>
      </c>
      <c r="E8" s="93">
        <v>-1</v>
      </c>
      <c r="F8" s="93">
        <v>-1.1000000000000001</v>
      </c>
      <c r="G8" s="94"/>
      <c r="H8" s="92" t="s">
        <v>70</v>
      </c>
      <c r="I8" s="93">
        <v>-4.0999999999999996</v>
      </c>
      <c r="J8" s="93">
        <v>-6.5</v>
      </c>
      <c r="K8" s="93">
        <v>-16.100000000000001</v>
      </c>
      <c r="L8" s="93">
        <v>-19.7</v>
      </c>
      <c r="N8" s="92" t="s">
        <v>70</v>
      </c>
      <c r="O8" s="93">
        <v>-1.2</v>
      </c>
      <c r="P8" s="95">
        <v>2.4</v>
      </c>
      <c r="R8" s="92" t="s">
        <v>71</v>
      </c>
      <c r="S8" s="93">
        <v>2</v>
      </c>
      <c r="T8" s="93">
        <v>1.2</v>
      </c>
      <c r="U8" s="93">
        <v>0.9</v>
      </c>
      <c r="V8" s="93">
        <v>15.1</v>
      </c>
    </row>
    <row r="9" spans="1:22" ht="15.75" customHeight="1">
      <c r="B9" s="92" t="s">
        <v>71</v>
      </c>
      <c r="C9" s="93">
        <v>3.1</v>
      </c>
      <c r="D9" s="93">
        <v>0.5</v>
      </c>
      <c r="E9" s="93">
        <v>2</v>
      </c>
      <c r="F9" s="93">
        <v>0</v>
      </c>
      <c r="G9" s="96"/>
      <c r="H9" s="92" t="s">
        <v>71</v>
      </c>
      <c r="I9" s="93">
        <v>1.2</v>
      </c>
      <c r="J9" s="93">
        <v>3.8</v>
      </c>
      <c r="K9" s="93">
        <v>15.1</v>
      </c>
      <c r="L9" s="93">
        <v>24.8</v>
      </c>
      <c r="N9" s="92" t="s">
        <v>71</v>
      </c>
      <c r="O9" s="93">
        <v>0.9</v>
      </c>
      <c r="P9" s="95">
        <v>-4.4000000000000004</v>
      </c>
      <c r="R9" s="92" t="s">
        <v>72</v>
      </c>
      <c r="S9" s="93">
        <v>-2.2999999999999998</v>
      </c>
      <c r="T9" s="93">
        <v>-2.2000000000000002</v>
      </c>
      <c r="U9" s="93">
        <v>0.1</v>
      </c>
      <c r="V9" s="93">
        <v>2.4</v>
      </c>
    </row>
    <row r="10" spans="1:22" ht="15.75" customHeight="1">
      <c r="B10" s="92" t="s">
        <v>72</v>
      </c>
      <c r="C10" s="93">
        <v>-3.4</v>
      </c>
      <c r="D10" s="93">
        <v>3.7</v>
      </c>
      <c r="E10" s="93">
        <v>-2.2999999999999998</v>
      </c>
      <c r="F10" s="93">
        <v>3.5</v>
      </c>
      <c r="G10" s="96"/>
      <c r="H10" s="92" t="s">
        <v>72</v>
      </c>
      <c r="I10" s="93">
        <v>-2.2000000000000002</v>
      </c>
      <c r="J10" s="93">
        <v>0.7</v>
      </c>
      <c r="K10" s="93">
        <v>2.4</v>
      </c>
      <c r="L10" s="93">
        <v>8.5</v>
      </c>
      <c r="M10" s="97"/>
      <c r="N10" s="92" t="s">
        <v>72</v>
      </c>
      <c r="O10" s="93">
        <v>0.1</v>
      </c>
      <c r="P10" s="95">
        <v>1.1000000000000001</v>
      </c>
      <c r="R10" s="92" t="s">
        <v>285</v>
      </c>
      <c r="S10" s="93">
        <v>-1.5</v>
      </c>
      <c r="T10" s="93">
        <v>-1.5</v>
      </c>
      <c r="U10" s="93">
        <v>1.7</v>
      </c>
      <c r="V10" s="93">
        <v>-10.3</v>
      </c>
    </row>
    <row r="11" spans="1:22" ht="15.75" customHeight="1">
      <c r="B11" s="92" t="s">
        <v>285</v>
      </c>
      <c r="C11" s="93">
        <v>-1.4</v>
      </c>
      <c r="D11" s="93">
        <v>4.9000000000000004</v>
      </c>
      <c r="E11" s="93">
        <v>-1.5</v>
      </c>
      <c r="F11" s="93">
        <v>3.8</v>
      </c>
      <c r="G11" s="94"/>
      <c r="H11" s="92" t="s">
        <v>285</v>
      </c>
      <c r="I11" s="93">
        <v>-1.5</v>
      </c>
      <c r="J11" s="93">
        <v>-0.2</v>
      </c>
      <c r="K11" s="93">
        <v>-10.3</v>
      </c>
      <c r="L11" s="93">
        <v>-13.7</v>
      </c>
      <c r="M11" s="98"/>
      <c r="N11" s="92" t="s">
        <v>285</v>
      </c>
      <c r="O11" s="93">
        <v>1.7</v>
      </c>
      <c r="P11" s="95">
        <v>0.1</v>
      </c>
      <c r="R11" s="92" t="s">
        <v>305</v>
      </c>
      <c r="S11" s="93">
        <v>0.9</v>
      </c>
      <c r="T11" s="93">
        <v>-0.8</v>
      </c>
      <c r="U11" s="93">
        <v>0.3</v>
      </c>
      <c r="V11" s="93">
        <v>-1.5</v>
      </c>
    </row>
    <row r="12" spans="1:22" ht="15.75" customHeight="1">
      <c r="B12" s="92" t="s">
        <v>305</v>
      </c>
      <c r="C12" s="93">
        <v>1.5</v>
      </c>
      <c r="D12" s="93">
        <v>4.4000000000000004</v>
      </c>
      <c r="E12" s="93">
        <v>0.9</v>
      </c>
      <c r="F12" s="93">
        <v>3.7</v>
      </c>
      <c r="G12" s="94"/>
      <c r="H12" s="92" t="s">
        <v>305</v>
      </c>
      <c r="I12" s="93">
        <v>-0.8</v>
      </c>
      <c r="J12" s="93">
        <v>-0.1</v>
      </c>
      <c r="K12" s="93">
        <v>-1.5</v>
      </c>
      <c r="L12" s="93">
        <v>-1.2</v>
      </c>
      <c r="M12" s="98"/>
      <c r="N12" s="92" t="s">
        <v>305</v>
      </c>
      <c r="O12" s="93">
        <v>0.3</v>
      </c>
      <c r="P12" s="95">
        <v>-0.9</v>
      </c>
    </row>
    <row r="15" spans="1:22" ht="15.75" customHeight="1">
      <c r="A15" s="546" t="s">
        <v>73</v>
      </c>
      <c r="B15" s="546"/>
      <c r="C15" s="546"/>
      <c r="D15" s="546"/>
      <c r="E15" s="546"/>
      <c r="F15" s="546"/>
      <c r="G15" s="546"/>
      <c r="H15" s="546"/>
      <c r="I15" s="546"/>
      <c r="J15" s="546"/>
      <c r="K15" s="546"/>
      <c r="L15" s="546"/>
      <c r="M15" s="546"/>
      <c r="N15" s="546"/>
      <c r="O15" s="546"/>
      <c r="P15" s="546"/>
      <c r="S15" s="88"/>
      <c r="T15" s="88"/>
      <c r="U15" s="88"/>
      <c r="V15" s="88"/>
    </row>
    <row r="16" spans="1:22" s="88" customFormat="1" ht="21" customHeight="1">
      <c r="B16" s="99"/>
      <c r="C16" s="100" t="s">
        <v>62</v>
      </c>
      <c r="D16" s="100" t="s">
        <v>62</v>
      </c>
      <c r="E16" s="90" t="s">
        <v>63</v>
      </c>
      <c r="F16" s="90" t="s">
        <v>63</v>
      </c>
      <c r="H16" s="99"/>
      <c r="I16" s="100" t="s">
        <v>64</v>
      </c>
      <c r="J16" s="100" t="s">
        <v>64</v>
      </c>
      <c r="K16" s="100" t="s">
        <v>65</v>
      </c>
      <c r="L16" s="100" t="s">
        <v>65</v>
      </c>
      <c r="N16" s="99"/>
      <c r="O16" s="100" t="s">
        <v>66</v>
      </c>
      <c r="P16" s="100" t="s">
        <v>66</v>
      </c>
    </row>
    <row r="17" spans="2:22" s="88" customFormat="1" ht="21" customHeight="1">
      <c r="B17" s="101"/>
      <c r="C17" s="91" t="s">
        <v>67</v>
      </c>
      <c r="D17" s="91" t="s">
        <v>68</v>
      </c>
      <c r="E17" s="91" t="s">
        <v>67</v>
      </c>
      <c r="F17" s="91" t="s">
        <v>68</v>
      </c>
      <c r="H17" s="101"/>
      <c r="I17" s="91" t="s">
        <v>67</v>
      </c>
      <c r="J17" s="91" t="s">
        <v>68</v>
      </c>
      <c r="K17" s="91" t="s">
        <v>67</v>
      </c>
      <c r="L17" s="91" t="s">
        <v>68</v>
      </c>
      <c r="N17" s="101"/>
      <c r="O17" s="91" t="s">
        <v>67</v>
      </c>
      <c r="P17" s="91" t="s">
        <v>68</v>
      </c>
      <c r="S17" s="87"/>
      <c r="T17" s="87"/>
      <c r="U17" s="87"/>
      <c r="V17" s="87"/>
    </row>
    <row r="18" spans="2:22" ht="15.75" customHeight="1">
      <c r="B18" s="92" t="s">
        <v>69</v>
      </c>
      <c r="C18" s="102">
        <v>-0.1</v>
      </c>
      <c r="D18" s="102">
        <v>-4.5999999999999996</v>
      </c>
      <c r="E18" s="102">
        <v>0.7</v>
      </c>
      <c r="F18" s="102">
        <v>-2.6</v>
      </c>
      <c r="H18" s="92" t="s">
        <v>69</v>
      </c>
      <c r="I18" s="102">
        <v>-1.5</v>
      </c>
      <c r="J18" s="102">
        <v>-3.2</v>
      </c>
      <c r="K18" s="102">
        <v>-9.6</v>
      </c>
      <c r="L18" s="102">
        <v>-18.600000000000001</v>
      </c>
      <c r="N18" s="92" t="s">
        <v>69</v>
      </c>
      <c r="O18" s="102">
        <v>-0.2</v>
      </c>
      <c r="P18" s="103">
        <v>1.1000000000000001</v>
      </c>
    </row>
    <row r="19" spans="2:22" ht="15.75" customHeight="1">
      <c r="B19" s="92" t="s">
        <v>70</v>
      </c>
      <c r="C19" s="102">
        <v>-1.7</v>
      </c>
      <c r="D19" s="102">
        <v>1.4</v>
      </c>
      <c r="E19" s="102">
        <v>-2.1</v>
      </c>
      <c r="F19" s="102">
        <v>0.4</v>
      </c>
      <c r="H19" s="92" t="s">
        <v>70</v>
      </c>
      <c r="I19" s="102">
        <v>-4.2</v>
      </c>
      <c r="J19" s="102">
        <v>-4.5999999999999996</v>
      </c>
      <c r="K19" s="102">
        <v>-23.3</v>
      </c>
      <c r="L19" s="102">
        <v>-15.9</v>
      </c>
      <c r="N19" s="92" t="s">
        <v>70</v>
      </c>
      <c r="O19" s="102">
        <v>-3.9</v>
      </c>
      <c r="P19" s="103">
        <v>3.5</v>
      </c>
    </row>
    <row r="20" spans="2:22" ht="15.75" customHeight="1">
      <c r="B20" s="92" t="s">
        <v>71</v>
      </c>
      <c r="C20" s="102">
        <v>2</v>
      </c>
      <c r="D20" s="102">
        <v>0.1</v>
      </c>
      <c r="E20" s="102">
        <v>1.9</v>
      </c>
      <c r="F20" s="102">
        <v>0.3</v>
      </c>
      <c r="H20" s="92" t="s">
        <v>71</v>
      </c>
      <c r="I20" s="102">
        <v>1.7</v>
      </c>
      <c r="J20" s="102">
        <v>2</v>
      </c>
      <c r="K20" s="102">
        <v>21.1</v>
      </c>
      <c r="L20" s="102">
        <v>19</v>
      </c>
      <c r="N20" s="92" t="s">
        <v>71</v>
      </c>
      <c r="O20" s="102">
        <v>3.2</v>
      </c>
      <c r="P20" s="103">
        <v>-2.1</v>
      </c>
    </row>
    <row r="21" spans="2:22" ht="15.75" customHeight="1">
      <c r="B21" s="92" t="s">
        <v>72</v>
      </c>
      <c r="C21" s="102">
        <v>0.4</v>
      </c>
      <c r="D21" s="102">
        <v>5.0999999999999996</v>
      </c>
      <c r="E21" s="102">
        <v>1.5</v>
      </c>
      <c r="F21" s="102">
        <v>5.0999999999999996</v>
      </c>
      <c r="H21" s="92" t="s">
        <v>72</v>
      </c>
      <c r="I21" s="102">
        <v>-0.4</v>
      </c>
      <c r="J21" s="102">
        <v>0.6</v>
      </c>
      <c r="K21" s="102">
        <v>7.1</v>
      </c>
      <c r="L21" s="102">
        <v>4.5999999999999996</v>
      </c>
      <c r="N21" s="92" t="s">
        <v>72</v>
      </c>
      <c r="O21" s="102">
        <v>-0.7</v>
      </c>
      <c r="P21" s="103">
        <v>-0.2</v>
      </c>
    </row>
    <row r="22" spans="2:22" ht="15.75" customHeight="1">
      <c r="B22" s="92" t="s">
        <v>285</v>
      </c>
      <c r="C22" s="102">
        <v>-1.1000000000000001</v>
      </c>
      <c r="D22" s="102">
        <v>0.9</v>
      </c>
      <c r="E22" s="102">
        <v>-1.1000000000000001</v>
      </c>
      <c r="F22" s="102">
        <v>0.7</v>
      </c>
      <c r="H22" s="92" t="s">
        <v>285</v>
      </c>
      <c r="I22" s="102">
        <v>-1.3</v>
      </c>
      <c r="J22" s="102">
        <v>-1.5</v>
      </c>
      <c r="K22" s="102">
        <v>-8.1999999999999993</v>
      </c>
      <c r="L22" s="102">
        <v>-12.6</v>
      </c>
      <c r="N22" s="92" t="s">
        <v>285</v>
      </c>
      <c r="O22" s="102">
        <v>0.6</v>
      </c>
      <c r="P22" s="103">
        <v>-0.3</v>
      </c>
    </row>
    <row r="23" spans="2:22" ht="15.75" customHeight="1">
      <c r="B23" s="92" t="s">
        <v>305</v>
      </c>
      <c r="C23" s="102">
        <v>1.7</v>
      </c>
      <c r="D23" s="102">
        <v>4.8</v>
      </c>
      <c r="E23" s="102">
        <v>0.6</v>
      </c>
      <c r="F23" s="102">
        <v>3.1</v>
      </c>
      <c r="H23" s="92" t="s">
        <v>305</v>
      </c>
      <c r="I23" s="102">
        <v>-1</v>
      </c>
      <c r="J23" s="102">
        <v>-0.4</v>
      </c>
      <c r="K23" s="102">
        <v>-13.1</v>
      </c>
      <c r="L23" s="102">
        <v>-8</v>
      </c>
      <c r="N23" s="92" t="s">
        <v>305</v>
      </c>
      <c r="O23" s="102">
        <v>0.2</v>
      </c>
      <c r="P23" s="103">
        <v>1</v>
      </c>
    </row>
  </sheetData>
  <mergeCells count="2">
    <mergeCell ref="A4:P4"/>
    <mergeCell ref="A15:P15"/>
  </mergeCells>
  <phoneticPr fontId="5"/>
  <printOptions gridLinesSet="0"/>
  <pageMargins left="0.78740157480314965" right="0.78740157480314965" top="1.19" bottom="0.98425196850393704" header="0.91" footer="0.51181102362204722"/>
  <pageSetup paperSize="9" scale="65" orientation="landscape" r:id="rId1"/>
  <headerFooter alignWithMargins="0">
    <oddHeader>&amp;Cグラフ元データ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8">
    <tabColor theme="8"/>
  </sheetPr>
  <dimension ref="A1:N76"/>
  <sheetViews>
    <sheetView showGridLines="0" view="pageBreakPreview" zoomScaleNormal="115" zoomScaleSheetLayoutView="100" workbookViewId="0">
      <selection activeCell="B1" sqref="B1"/>
    </sheetView>
  </sheetViews>
  <sheetFormatPr defaultColWidth="7.44140625" defaultRowHeight="12"/>
  <cols>
    <col min="1" max="1" width="6.6640625" style="205" customWidth="1"/>
    <col min="2" max="2" width="11.33203125" style="205" customWidth="1"/>
    <col min="3" max="14" width="7" style="205" customWidth="1"/>
    <col min="15" max="15" width="6.88671875" style="205" customWidth="1"/>
    <col min="16" max="16384" width="7.44140625" style="205"/>
  </cols>
  <sheetData>
    <row r="1" spans="2:14" ht="22.8">
      <c r="B1" s="203" t="s">
        <v>75</v>
      </c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</row>
    <row r="2" spans="2:14" ht="18.600000000000001">
      <c r="B2" s="206" t="s">
        <v>76</v>
      </c>
      <c r="C2" s="204"/>
      <c r="D2" s="204"/>
      <c r="E2" s="204"/>
      <c r="F2" s="204"/>
      <c r="G2" s="204"/>
      <c r="H2" s="204"/>
      <c r="I2" s="207" t="s">
        <v>77</v>
      </c>
      <c r="J2" s="204"/>
      <c r="K2" s="204"/>
      <c r="L2" s="204"/>
    </row>
    <row r="3" spans="2:14" ht="12" customHeight="1"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</row>
    <row r="4" spans="2:14" ht="12" customHeight="1">
      <c r="B4" s="547" t="s">
        <v>78</v>
      </c>
      <c r="C4" s="208" t="s">
        <v>62</v>
      </c>
      <c r="D4" s="209"/>
      <c r="E4" s="209"/>
      <c r="F4" s="209"/>
      <c r="G4" s="210"/>
      <c r="H4" s="211"/>
      <c r="I4" s="212" t="s">
        <v>63</v>
      </c>
      <c r="J4" s="210"/>
      <c r="K4" s="210"/>
      <c r="L4" s="210"/>
      <c r="M4" s="210"/>
      <c r="N4" s="211"/>
    </row>
    <row r="5" spans="2:14" ht="12" customHeight="1">
      <c r="B5" s="548"/>
      <c r="C5" s="204" t="s">
        <v>79</v>
      </c>
      <c r="D5" s="204"/>
      <c r="E5" s="204"/>
      <c r="F5" s="204"/>
      <c r="G5" s="212" t="s">
        <v>80</v>
      </c>
      <c r="H5" s="211"/>
      <c r="I5" s="212" t="s">
        <v>79</v>
      </c>
      <c r="J5" s="210"/>
      <c r="K5" s="210"/>
      <c r="L5" s="211"/>
      <c r="M5" s="212" t="s">
        <v>80</v>
      </c>
      <c r="N5" s="211"/>
    </row>
    <row r="6" spans="2:14" ht="12" customHeight="1">
      <c r="B6" s="548"/>
      <c r="C6" s="204" t="s">
        <v>81</v>
      </c>
      <c r="D6" s="204"/>
      <c r="E6" s="213" t="s">
        <v>82</v>
      </c>
      <c r="F6" s="214"/>
      <c r="G6" s="215" t="s">
        <v>81</v>
      </c>
      <c r="H6" s="216"/>
      <c r="I6" s="215" t="s">
        <v>81</v>
      </c>
      <c r="J6" s="217"/>
      <c r="K6" s="213" t="s">
        <v>83</v>
      </c>
      <c r="L6" s="214"/>
      <c r="M6" s="215" t="s">
        <v>81</v>
      </c>
      <c r="N6" s="216"/>
    </row>
    <row r="7" spans="2:14" ht="12" customHeight="1">
      <c r="B7" s="549"/>
      <c r="C7" s="218" t="s">
        <v>84</v>
      </c>
      <c r="D7" s="219" t="s">
        <v>85</v>
      </c>
      <c r="E7" s="218" t="s">
        <v>84</v>
      </c>
      <c r="F7" s="219" t="s">
        <v>85</v>
      </c>
      <c r="G7" s="218" t="s">
        <v>84</v>
      </c>
      <c r="H7" s="219" t="s">
        <v>85</v>
      </c>
      <c r="I7" s="218" t="s">
        <v>84</v>
      </c>
      <c r="J7" s="219" t="s">
        <v>85</v>
      </c>
      <c r="K7" s="218" t="s">
        <v>84</v>
      </c>
      <c r="L7" s="219" t="s">
        <v>85</v>
      </c>
      <c r="M7" s="218" t="s">
        <v>84</v>
      </c>
      <c r="N7" s="219" t="s">
        <v>85</v>
      </c>
    </row>
    <row r="8" spans="2:14" ht="12" customHeight="1">
      <c r="B8" s="220" t="s">
        <v>86</v>
      </c>
      <c r="C8" s="221">
        <v>101.1</v>
      </c>
      <c r="D8" s="221">
        <v>1.2</v>
      </c>
      <c r="E8" s="221">
        <v>101.2</v>
      </c>
      <c r="F8" s="222">
        <v>0</v>
      </c>
      <c r="G8" s="221">
        <v>101.1</v>
      </c>
      <c r="H8" s="223">
        <v>-1.3</v>
      </c>
      <c r="I8" s="224">
        <v>101</v>
      </c>
      <c r="J8" s="221">
        <v>2.1</v>
      </c>
      <c r="K8" s="222">
        <v>101.1</v>
      </c>
      <c r="L8" s="222">
        <v>0.9</v>
      </c>
      <c r="M8" s="222">
        <v>101.2</v>
      </c>
      <c r="N8" s="223">
        <v>-0.3</v>
      </c>
    </row>
    <row r="9" spans="2:14" ht="12" customHeight="1">
      <c r="B9" s="220" t="s">
        <v>87</v>
      </c>
      <c r="C9" s="221">
        <v>100</v>
      </c>
      <c r="D9" s="221">
        <v>-1.1000000000000001</v>
      </c>
      <c r="E9" s="221">
        <v>100</v>
      </c>
      <c r="F9" s="222">
        <v>-1.4</v>
      </c>
      <c r="G9" s="221">
        <v>100</v>
      </c>
      <c r="H9" s="223">
        <v>-1</v>
      </c>
      <c r="I9" s="224">
        <v>100</v>
      </c>
      <c r="J9" s="221">
        <v>-1</v>
      </c>
      <c r="K9" s="222">
        <v>100</v>
      </c>
      <c r="L9" s="222">
        <v>-1.4</v>
      </c>
      <c r="M9" s="222">
        <v>100</v>
      </c>
      <c r="N9" s="223">
        <v>-1.1000000000000001</v>
      </c>
    </row>
    <row r="10" spans="2:14" ht="12" customHeight="1">
      <c r="B10" s="220" t="s">
        <v>88</v>
      </c>
      <c r="C10" s="221">
        <v>103.2</v>
      </c>
      <c r="D10" s="221">
        <v>3.1</v>
      </c>
      <c r="E10" s="221">
        <v>103.8</v>
      </c>
      <c r="F10" s="222">
        <v>3.8</v>
      </c>
      <c r="G10" s="221">
        <v>100.6</v>
      </c>
      <c r="H10" s="223">
        <v>0.5</v>
      </c>
      <c r="I10" s="222">
        <v>102</v>
      </c>
      <c r="J10" s="221">
        <v>2</v>
      </c>
      <c r="K10" s="222">
        <v>102.6</v>
      </c>
      <c r="L10" s="222">
        <v>2.6</v>
      </c>
      <c r="M10" s="222">
        <v>100</v>
      </c>
      <c r="N10" s="223">
        <v>0</v>
      </c>
    </row>
    <row r="11" spans="2:14" ht="12" customHeight="1">
      <c r="B11" s="220" t="s">
        <v>89</v>
      </c>
      <c r="C11" s="225">
        <v>99.7</v>
      </c>
      <c r="D11" s="226">
        <v>-3.4</v>
      </c>
      <c r="E11" s="226">
        <v>97.8</v>
      </c>
      <c r="F11" s="226">
        <v>-5.8</v>
      </c>
      <c r="G11" s="226">
        <v>104.3</v>
      </c>
      <c r="H11" s="226">
        <v>3.7</v>
      </c>
      <c r="I11" s="225">
        <v>99.7</v>
      </c>
      <c r="J11" s="226">
        <v>-2.2999999999999998</v>
      </c>
      <c r="K11" s="226">
        <v>97.8</v>
      </c>
      <c r="L11" s="226">
        <v>-4.7</v>
      </c>
      <c r="M11" s="226">
        <v>103.5</v>
      </c>
      <c r="N11" s="227">
        <v>3.5</v>
      </c>
    </row>
    <row r="12" spans="2:14" ht="12" customHeight="1">
      <c r="B12" s="220" t="s">
        <v>286</v>
      </c>
      <c r="C12" s="225">
        <v>98.3</v>
      </c>
      <c r="D12" s="226">
        <v>-1.4</v>
      </c>
      <c r="E12" s="226">
        <v>92.9</v>
      </c>
      <c r="F12" s="226">
        <v>-5</v>
      </c>
      <c r="G12" s="226">
        <v>109.4</v>
      </c>
      <c r="H12" s="226">
        <v>4.9000000000000004</v>
      </c>
      <c r="I12" s="225">
        <v>98.2</v>
      </c>
      <c r="J12" s="226">
        <v>-1.5</v>
      </c>
      <c r="K12" s="226">
        <v>92.8</v>
      </c>
      <c r="L12" s="226">
        <v>-5.0999999999999996</v>
      </c>
      <c r="M12" s="226">
        <v>107.4</v>
      </c>
      <c r="N12" s="227">
        <v>3.8</v>
      </c>
    </row>
    <row r="13" spans="2:14" ht="12" customHeight="1">
      <c r="B13" s="458" t="s">
        <v>310</v>
      </c>
      <c r="C13" s="459">
        <v>100.1</v>
      </c>
      <c r="D13" s="460">
        <v>1.5</v>
      </c>
      <c r="E13" s="460">
        <v>91.8</v>
      </c>
      <c r="F13" s="460">
        <v>-1.5</v>
      </c>
      <c r="G13" s="460">
        <v>112.7</v>
      </c>
      <c r="H13" s="460">
        <v>4.4000000000000004</v>
      </c>
      <c r="I13" s="459">
        <v>99.4</v>
      </c>
      <c r="J13" s="460">
        <v>0.9</v>
      </c>
      <c r="K13" s="460">
        <v>91.2</v>
      </c>
      <c r="L13" s="460">
        <v>-2</v>
      </c>
      <c r="M13" s="460">
        <v>110</v>
      </c>
      <c r="N13" s="461">
        <v>3.7</v>
      </c>
    </row>
    <row r="14" spans="2:14" ht="12" customHeight="1">
      <c r="B14" s="228" t="s">
        <v>320</v>
      </c>
      <c r="C14" s="229">
        <v>82.7</v>
      </c>
      <c r="D14" s="230">
        <v>1.1000000000000001</v>
      </c>
      <c r="E14" s="231">
        <v>77.099999999999994</v>
      </c>
      <c r="F14" s="231">
        <v>-1</v>
      </c>
      <c r="G14" s="231">
        <v>88.9</v>
      </c>
      <c r="H14" s="232">
        <v>2.2000000000000002</v>
      </c>
      <c r="I14" s="233">
        <v>97.9</v>
      </c>
      <c r="J14" s="234">
        <v>0.3</v>
      </c>
      <c r="K14" s="234">
        <v>91.2</v>
      </c>
      <c r="L14" s="234">
        <v>-1.9</v>
      </c>
      <c r="M14" s="234">
        <v>106.9</v>
      </c>
      <c r="N14" s="232">
        <v>3.5</v>
      </c>
    </row>
    <row r="15" spans="2:14" ht="12" customHeight="1">
      <c r="B15" s="235" t="s">
        <v>287</v>
      </c>
      <c r="C15" s="236">
        <v>82</v>
      </c>
      <c r="D15" s="237">
        <v>0.5</v>
      </c>
      <c r="E15" s="238">
        <v>76.5</v>
      </c>
      <c r="F15" s="238">
        <v>-2.9</v>
      </c>
      <c r="G15" s="238">
        <v>90</v>
      </c>
      <c r="H15" s="239">
        <v>3.7</v>
      </c>
      <c r="I15" s="240">
        <v>98.8</v>
      </c>
      <c r="J15" s="241">
        <v>0.4</v>
      </c>
      <c r="K15" s="241">
        <v>92.2</v>
      </c>
      <c r="L15" s="241">
        <v>-3</v>
      </c>
      <c r="M15" s="241">
        <v>108.3</v>
      </c>
      <c r="N15" s="239">
        <v>3.5</v>
      </c>
    </row>
    <row r="16" spans="2:14" ht="12" customHeight="1">
      <c r="B16" s="235" t="s">
        <v>288</v>
      </c>
      <c r="C16" s="242">
        <v>85.5</v>
      </c>
      <c r="D16" s="243">
        <v>-3.2</v>
      </c>
      <c r="E16" s="244">
        <v>79.8</v>
      </c>
      <c r="F16" s="244">
        <v>-6.1</v>
      </c>
      <c r="G16" s="244">
        <v>89.7</v>
      </c>
      <c r="H16" s="239">
        <v>-6.8</v>
      </c>
      <c r="I16" s="240">
        <v>98.7</v>
      </c>
      <c r="J16" s="241">
        <v>-0.3</v>
      </c>
      <c r="K16" s="241">
        <v>92.1</v>
      </c>
      <c r="L16" s="241">
        <v>-3.4</v>
      </c>
      <c r="M16" s="241">
        <v>108.2</v>
      </c>
      <c r="N16" s="239">
        <v>3.6</v>
      </c>
    </row>
    <row r="17" spans="1:14" ht="12" customHeight="1">
      <c r="B17" s="235" t="s">
        <v>90</v>
      </c>
      <c r="C17" s="242">
        <v>85</v>
      </c>
      <c r="D17" s="243">
        <v>0.4</v>
      </c>
      <c r="E17" s="245">
        <v>78.8</v>
      </c>
      <c r="F17" s="245">
        <v>-2.1</v>
      </c>
      <c r="G17" s="245">
        <v>93</v>
      </c>
      <c r="H17" s="239">
        <v>1.8</v>
      </c>
      <c r="I17" s="240">
        <v>100.7</v>
      </c>
      <c r="J17" s="241">
        <v>0.7</v>
      </c>
      <c r="K17" s="241">
        <v>93.4</v>
      </c>
      <c r="L17" s="241">
        <v>-1.7</v>
      </c>
      <c r="M17" s="241">
        <v>110.8</v>
      </c>
      <c r="N17" s="239">
        <v>4.0999999999999996</v>
      </c>
    </row>
    <row r="18" spans="1:14" ht="12" customHeight="1">
      <c r="B18" s="235" t="s">
        <v>91</v>
      </c>
      <c r="C18" s="242">
        <v>84.4</v>
      </c>
      <c r="D18" s="243">
        <v>1.7</v>
      </c>
      <c r="E18" s="245">
        <v>77.599999999999994</v>
      </c>
      <c r="F18" s="245">
        <v>-1.9</v>
      </c>
      <c r="G18" s="245">
        <v>98</v>
      </c>
      <c r="H18" s="239">
        <v>11.4</v>
      </c>
      <c r="I18" s="240">
        <v>99.2</v>
      </c>
      <c r="J18" s="241">
        <v>0.5</v>
      </c>
      <c r="K18" s="241">
        <v>91.3</v>
      </c>
      <c r="L18" s="241">
        <v>-3</v>
      </c>
      <c r="M18" s="241">
        <v>109.9</v>
      </c>
      <c r="N18" s="239">
        <v>5.3</v>
      </c>
    </row>
    <row r="19" spans="1:14" ht="12" customHeight="1">
      <c r="B19" s="235" t="s">
        <v>92</v>
      </c>
      <c r="C19" s="242">
        <v>140.1</v>
      </c>
      <c r="D19" s="243">
        <v>6.2</v>
      </c>
      <c r="E19" s="245">
        <v>128.9</v>
      </c>
      <c r="F19" s="245">
        <v>3.4</v>
      </c>
      <c r="G19" s="245">
        <v>140.5</v>
      </c>
      <c r="H19" s="239">
        <v>7.4</v>
      </c>
      <c r="I19" s="240">
        <v>100.2</v>
      </c>
      <c r="J19" s="241">
        <v>0.3</v>
      </c>
      <c r="K19" s="241">
        <v>92.2</v>
      </c>
      <c r="L19" s="241">
        <v>-2.2999999999999998</v>
      </c>
      <c r="M19" s="241">
        <v>111.2</v>
      </c>
      <c r="N19" s="239">
        <v>4</v>
      </c>
    </row>
    <row r="20" spans="1:14" ht="12" customHeight="1">
      <c r="B20" s="235" t="s">
        <v>93</v>
      </c>
      <c r="C20" s="242">
        <v>119.7</v>
      </c>
      <c r="D20" s="243">
        <v>0.4</v>
      </c>
      <c r="E20" s="245">
        <v>109.5</v>
      </c>
      <c r="F20" s="245">
        <v>-2.2999999999999998</v>
      </c>
      <c r="G20" s="245">
        <v>158.69999999999999</v>
      </c>
      <c r="H20" s="239">
        <v>11.1</v>
      </c>
      <c r="I20" s="240">
        <v>98.9</v>
      </c>
      <c r="J20" s="241">
        <v>0.9</v>
      </c>
      <c r="K20" s="241">
        <v>90.5</v>
      </c>
      <c r="L20" s="241">
        <v>-1.8</v>
      </c>
      <c r="M20" s="241">
        <v>110.9</v>
      </c>
      <c r="N20" s="239">
        <v>3.8</v>
      </c>
    </row>
    <row r="21" spans="1:14" ht="12" customHeight="1">
      <c r="B21" s="235" t="s">
        <v>94</v>
      </c>
      <c r="C21" s="242">
        <v>83.7</v>
      </c>
      <c r="D21" s="243">
        <v>1.5</v>
      </c>
      <c r="E21" s="245">
        <v>76.3</v>
      </c>
      <c r="F21" s="245">
        <v>-1.4</v>
      </c>
      <c r="G21" s="245">
        <v>95.5</v>
      </c>
      <c r="H21" s="239">
        <v>7.1</v>
      </c>
      <c r="I21" s="240">
        <v>98.3</v>
      </c>
      <c r="J21" s="241">
        <v>0.7</v>
      </c>
      <c r="K21" s="241">
        <v>89.6</v>
      </c>
      <c r="L21" s="241">
        <v>-2.2000000000000002</v>
      </c>
      <c r="M21" s="241">
        <v>109</v>
      </c>
      <c r="N21" s="239">
        <v>3</v>
      </c>
    </row>
    <row r="22" spans="1:14" ht="12" customHeight="1">
      <c r="B22" s="235" t="s">
        <v>95</v>
      </c>
      <c r="C22" s="242">
        <v>84.4</v>
      </c>
      <c r="D22" s="243">
        <v>3.6</v>
      </c>
      <c r="E22" s="245">
        <v>77.099999999999994</v>
      </c>
      <c r="F22" s="245">
        <v>0.9</v>
      </c>
      <c r="G22" s="245">
        <v>92.9</v>
      </c>
      <c r="H22" s="239">
        <v>4.5</v>
      </c>
      <c r="I22" s="240">
        <v>100.2</v>
      </c>
      <c r="J22" s="241">
        <v>2.7</v>
      </c>
      <c r="K22" s="241">
        <v>91.6</v>
      </c>
      <c r="L22" s="241">
        <v>0.1</v>
      </c>
      <c r="M22" s="241">
        <v>110</v>
      </c>
      <c r="N22" s="239">
        <v>3.1</v>
      </c>
    </row>
    <row r="23" spans="1:14" ht="12" customHeight="1">
      <c r="A23" s="246"/>
      <c r="B23" s="235" t="s">
        <v>96</v>
      </c>
      <c r="C23" s="242">
        <v>82</v>
      </c>
      <c r="D23" s="243">
        <v>1.1000000000000001</v>
      </c>
      <c r="E23" s="245">
        <v>74.5</v>
      </c>
      <c r="F23" s="245">
        <v>-1.5</v>
      </c>
      <c r="G23" s="245">
        <v>91.5</v>
      </c>
      <c r="H23" s="239">
        <v>1.8</v>
      </c>
      <c r="I23" s="240">
        <v>98.7</v>
      </c>
      <c r="J23" s="241">
        <v>1.3</v>
      </c>
      <c r="K23" s="241">
        <v>89.6</v>
      </c>
      <c r="L23" s="241">
        <v>-1.3</v>
      </c>
      <c r="M23" s="241">
        <v>110.5</v>
      </c>
      <c r="N23" s="239">
        <v>2.8</v>
      </c>
    </row>
    <row r="24" spans="1:14" ht="12" customHeight="1">
      <c r="A24" s="246"/>
      <c r="B24" s="235" t="s">
        <v>97</v>
      </c>
      <c r="C24" s="242">
        <v>88.1</v>
      </c>
      <c r="D24" s="243">
        <v>-2.5</v>
      </c>
      <c r="E24" s="245">
        <v>79.400000000000006</v>
      </c>
      <c r="F24" s="245">
        <v>-5.7</v>
      </c>
      <c r="G24" s="245">
        <v>97.4</v>
      </c>
      <c r="H24" s="239">
        <v>4.7</v>
      </c>
      <c r="I24" s="240">
        <v>100.5</v>
      </c>
      <c r="J24" s="241">
        <v>1.8</v>
      </c>
      <c r="K24" s="241">
        <v>90.6</v>
      </c>
      <c r="L24" s="241">
        <v>-1.4</v>
      </c>
      <c r="M24" s="241">
        <v>112.2</v>
      </c>
      <c r="N24" s="239">
        <v>3.7</v>
      </c>
    </row>
    <row r="25" spans="1:14" ht="12" customHeight="1">
      <c r="A25" s="246"/>
      <c r="B25" s="247" t="s">
        <v>98</v>
      </c>
      <c r="C25" s="248">
        <v>183.5</v>
      </c>
      <c r="D25" s="249">
        <v>3.3</v>
      </c>
      <c r="E25" s="250">
        <v>164.3</v>
      </c>
      <c r="F25" s="250">
        <v>-1.1000000000000001</v>
      </c>
      <c r="G25" s="250">
        <v>216</v>
      </c>
      <c r="H25" s="251">
        <v>2.6</v>
      </c>
      <c r="I25" s="252">
        <v>100.4</v>
      </c>
      <c r="J25" s="253">
        <v>1.9</v>
      </c>
      <c r="K25" s="253">
        <v>89.9</v>
      </c>
      <c r="L25" s="253">
        <v>-2.4</v>
      </c>
      <c r="M25" s="253">
        <v>112</v>
      </c>
      <c r="N25" s="251">
        <v>3.2</v>
      </c>
    </row>
    <row r="26" spans="1:14" ht="12" customHeight="1">
      <c r="B26" s="254"/>
      <c r="C26" s="241"/>
      <c r="D26" s="241"/>
      <c r="E26" s="255"/>
      <c r="F26" s="255"/>
      <c r="G26" s="241"/>
      <c r="H26" s="241"/>
      <c r="I26" s="241"/>
      <c r="J26" s="241"/>
      <c r="K26" s="241"/>
      <c r="L26" s="241"/>
      <c r="M26" s="241"/>
      <c r="N26" s="241"/>
    </row>
    <row r="27" spans="1:14" ht="12" customHeight="1">
      <c r="B27" s="204"/>
      <c r="C27" s="204"/>
      <c r="D27" s="204"/>
      <c r="E27" s="204"/>
      <c r="F27" s="204"/>
      <c r="G27" s="204"/>
      <c r="H27" s="204"/>
      <c r="N27" s="256"/>
    </row>
    <row r="28" spans="1:14" ht="12" customHeight="1">
      <c r="B28" s="547" t="s">
        <v>78</v>
      </c>
      <c r="C28" s="210" t="s">
        <v>64</v>
      </c>
      <c r="D28" s="210"/>
      <c r="E28" s="210"/>
      <c r="F28" s="257"/>
      <c r="G28" s="208" t="s">
        <v>99</v>
      </c>
      <c r="H28" s="209"/>
      <c r="I28" s="209"/>
      <c r="J28" s="258"/>
      <c r="K28" s="208" t="s">
        <v>65</v>
      </c>
      <c r="L28" s="209"/>
      <c r="M28" s="209"/>
      <c r="N28" s="258"/>
    </row>
    <row r="29" spans="1:14" ht="12" customHeight="1">
      <c r="B29" s="548"/>
      <c r="C29" s="208" t="s">
        <v>79</v>
      </c>
      <c r="D29" s="214"/>
      <c r="E29" s="208" t="s">
        <v>80</v>
      </c>
      <c r="F29" s="209"/>
      <c r="G29" s="208" t="s">
        <v>79</v>
      </c>
      <c r="H29" s="214"/>
      <c r="I29" s="208" t="s">
        <v>80</v>
      </c>
      <c r="J29" s="214"/>
      <c r="K29" s="208" t="s">
        <v>79</v>
      </c>
      <c r="L29" s="214"/>
      <c r="M29" s="208" t="s">
        <v>80</v>
      </c>
      <c r="N29" s="214"/>
    </row>
    <row r="30" spans="1:14" ht="12" customHeight="1">
      <c r="B30" s="549"/>
      <c r="C30" s="218" t="s">
        <v>84</v>
      </c>
      <c r="D30" s="219" t="s">
        <v>85</v>
      </c>
      <c r="E30" s="218" t="s">
        <v>84</v>
      </c>
      <c r="F30" s="259" t="s">
        <v>85</v>
      </c>
      <c r="G30" s="218" t="s">
        <v>84</v>
      </c>
      <c r="H30" s="219" t="s">
        <v>85</v>
      </c>
      <c r="I30" s="218" t="s">
        <v>84</v>
      </c>
      <c r="J30" s="219" t="s">
        <v>85</v>
      </c>
      <c r="K30" s="218" t="s">
        <v>84</v>
      </c>
      <c r="L30" s="219" t="s">
        <v>85</v>
      </c>
      <c r="M30" s="218" t="s">
        <v>84</v>
      </c>
      <c r="N30" s="219" t="s">
        <v>85</v>
      </c>
    </row>
    <row r="31" spans="1:14" ht="12" customHeight="1">
      <c r="B31" s="220" t="s">
        <v>86</v>
      </c>
      <c r="C31" s="260">
        <v>104.3</v>
      </c>
      <c r="D31" s="261">
        <v>-1.2</v>
      </c>
      <c r="E31" s="261">
        <v>106.9</v>
      </c>
      <c r="F31" s="261">
        <v>-3.4</v>
      </c>
      <c r="G31" s="262">
        <v>103.3</v>
      </c>
      <c r="H31" s="261">
        <v>-0.5</v>
      </c>
      <c r="I31" s="263">
        <v>105.5</v>
      </c>
      <c r="J31" s="264">
        <v>-2</v>
      </c>
      <c r="K31" s="263">
        <v>119.3</v>
      </c>
      <c r="L31" s="261">
        <v>-11.1</v>
      </c>
      <c r="M31" s="263">
        <v>124.5</v>
      </c>
      <c r="N31" s="264">
        <v>-17.2</v>
      </c>
    </row>
    <row r="32" spans="1:14" ht="12" customHeight="1">
      <c r="B32" s="220" t="s">
        <v>87</v>
      </c>
      <c r="C32" s="260">
        <v>100</v>
      </c>
      <c r="D32" s="261">
        <v>-4.0999999999999996</v>
      </c>
      <c r="E32" s="261">
        <v>100</v>
      </c>
      <c r="F32" s="261">
        <v>-6.5</v>
      </c>
      <c r="G32" s="262">
        <v>100</v>
      </c>
      <c r="H32" s="261">
        <v>-3.2</v>
      </c>
      <c r="I32" s="263">
        <v>100</v>
      </c>
      <c r="J32" s="264">
        <v>-5.2</v>
      </c>
      <c r="K32" s="263">
        <v>100</v>
      </c>
      <c r="L32" s="261">
        <v>-16.100000000000001</v>
      </c>
      <c r="M32" s="263">
        <v>100</v>
      </c>
      <c r="N32" s="264">
        <v>-19.7</v>
      </c>
    </row>
    <row r="33" spans="1:14" ht="12" customHeight="1">
      <c r="B33" s="220" t="s">
        <v>88</v>
      </c>
      <c r="C33" s="260">
        <v>101.2</v>
      </c>
      <c r="D33" s="261">
        <v>1.2</v>
      </c>
      <c r="E33" s="261">
        <v>103.7</v>
      </c>
      <c r="F33" s="261">
        <v>3.8</v>
      </c>
      <c r="G33" s="262">
        <v>100.3</v>
      </c>
      <c r="H33" s="261">
        <v>0.3</v>
      </c>
      <c r="I33" s="263">
        <v>102.2</v>
      </c>
      <c r="J33" s="264">
        <v>2.2000000000000002</v>
      </c>
      <c r="K33" s="263">
        <v>115.2</v>
      </c>
      <c r="L33" s="261">
        <v>15.1</v>
      </c>
      <c r="M33" s="263">
        <v>124.7</v>
      </c>
      <c r="N33" s="264">
        <v>24.8</v>
      </c>
    </row>
    <row r="34" spans="1:14" ht="12" customHeight="1">
      <c r="B34" s="220" t="s">
        <v>89</v>
      </c>
      <c r="C34" s="226">
        <v>99</v>
      </c>
      <c r="D34" s="226">
        <v>-2.2000000000000002</v>
      </c>
      <c r="E34" s="226">
        <v>104.4</v>
      </c>
      <c r="F34" s="226">
        <v>0.7</v>
      </c>
      <c r="G34" s="225">
        <v>97.7</v>
      </c>
      <c r="H34" s="226">
        <v>-2.6</v>
      </c>
      <c r="I34" s="226">
        <v>102.1</v>
      </c>
      <c r="J34" s="227">
        <v>-0.1</v>
      </c>
      <c r="K34" s="226">
        <v>118</v>
      </c>
      <c r="L34" s="226">
        <v>2.4</v>
      </c>
      <c r="M34" s="226">
        <v>135.30000000000001</v>
      </c>
      <c r="N34" s="227">
        <v>8.5</v>
      </c>
    </row>
    <row r="35" spans="1:14" ht="12" customHeight="1">
      <c r="B35" s="220" t="s">
        <v>286</v>
      </c>
      <c r="C35" s="226">
        <v>97.5</v>
      </c>
      <c r="D35" s="226">
        <v>-1.5</v>
      </c>
      <c r="E35" s="226">
        <v>104.2</v>
      </c>
      <c r="F35" s="227">
        <v>-0.2</v>
      </c>
      <c r="G35" s="226">
        <v>96.9</v>
      </c>
      <c r="H35" s="226">
        <v>-0.8</v>
      </c>
      <c r="I35" s="226">
        <v>103.3</v>
      </c>
      <c r="J35" s="227">
        <v>1.2</v>
      </c>
      <c r="K35" s="225">
        <v>105.8</v>
      </c>
      <c r="L35" s="226">
        <v>-10.3</v>
      </c>
      <c r="M35" s="226">
        <v>116.7</v>
      </c>
      <c r="N35" s="227">
        <v>-13.7</v>
      </c>
    </row>
    <row r="36" spans="1:14" ht="12" customHeight="1">
      <c r="B36" s="458" t="s">
        <v>310</v>
      </c>
      <c r="C36" s="460">
        <v>97.2</v>
      </c>
      <c r="D36" s="460">
        <v>-0.8</v>
      </c>
      <c r="E36" s="460">
        <v>104.1</v>
      </c>
      <c r="F36" s="460">
        <v>-0.1</v>
      </c>
      <c r="G36" s="462">
        <v>96.5</v>
      </c>
      <c r="H36" s="460">
        <v>-0.7</v>
      </c>
      <c r="I36" s="460">
        <v>103.5</v>
      </c>
      <c r="J36" s="461">
        <v>0</v>
      </c>
      <c r="K36" s="460">
        <v>108</v>
      </c>
      <c r="L36" s="460">
        <v>-1.5</v>
      </c>
      <c r="M36" s="460">
        <v>112.6</v>
      </c>
      <c r="N36" s="461">
        <v>-1.2</v>
      </c>
    </row>
    <row r="37" spans="1:14" ht="12" customHeight="1">
      <c r="B37" s="228" t="s">
        <v>320</v>
      </c>
      <c r="C37" s="265">
        <v>91.1</v>
      </c>
      <c r="D37" s="266">
        <v>-0.2</v>
      </c>
      <c r="E37" s="265">
        <v>93.7</v>
      </c>
      <c r="F37" s="266">
        <v>0.2</v>
      </c>
      <c r="G37" s="267">
        <v>90.2</v>
      </c>
      <c r="H37" s="265">
        <v>-0.2</v>
      </c>
      <c r="I37" s="265">
        <v>92.8</v>
      </c>
      <c r="J37" s="268">
        <v>0.3</v>
      </c>
      <c r="K37" s="265">
        <v>103.6</v>
      </c>
      <c r="L37" s="266">
        <v>-1.1000000000000001</v>
      </c>
      <c r="M37" s="265">
        <v>105.9</v>
      </c>
      <c r="N37" s="268">
        <v>0</v>
      </c>
    </row>
    <row r="38" spans="1:14" ht="12" customHeight="1">
      <c r="B38" s="235" t="s">
        <v>289</v>
      </c>
      <c r="C38" s="226">
        <v>96.8</v>
      </c>
      <c r="D38" s="269">
        <v>-0.4</v>
      </c>
      <c r="E38" s="226">
        <v>105.8</v>
      </c>
      <c r="F38" s="269">
        <v>0.1</v>
      </c>
      <c r="G38" s="225">
        <v>96.1</v>
      </c>
      <c r="H38" s="269">
        <v>-0.2</v>
      </c>
      <c r="I38" s="226">
        <v>104.9</v>
      </c>
      <c r="J38" s="270">
        <v>0.2</v>
      </c>
      <c r="K38" s="226">
        <v>107.1</v>
      </c>
      <c r="L38" s="269">
        <v>-3.3</v>
      </c>
      <c r="M38" s="226">
        <v>117.6</v>
      </c>
      <c r="N38" s="270">
        <v>-1.7</v>
      </c>
    </row>
    <row r="39" spans="1:14" ht="12" customHeight="1">
      <c r="B39" s="235" t="s">
        <v>290</v>
      </c>
      <c r="C39" s="226">
        <v>96.8</v>
      </c>
      <c r="D39" s="269">
        <v>-2.8</v>
      </c>
      <c r="E39" s="226">
        <v>103.3</v>
      </c>
      <c r="F39" s="269">
        <v>-1.7</v>
      </c>
      <c r="G39" s="225">
        <v>95.8</v>
      </c>
      <c r="H39" s="269">
        <v>-2.7</v>
      </c>
      <c r="I39" s="226">
        <v>102.1</v>
      </c>
      <c r="J39" s="270">
        <v>-1.4</v>
      </c>
      <c r="K39" s="226">
        <v>110.7</v>
      </c>
      <c r="L39" s="269">
        <v>-5.0999999999999996</v>
      </c>
      <c r="M39" s="226">
        <v>119.6</v>
      </c>
      <c r="N39" s="270">
        <v>-6.2</v>
      </c>
    </row>
    <row r="40" spans="1:14" ht="12" customHeight="1">
      <c r="B40" s="235" t="s">
        <v>291</v>
      </c>
      <c r="C40" s="226">
        <v>101.3</v>
      </c>
      <c r="D40" s="269">
        <v>-0.2</v>
      </c>
      <c r="E40" s="226">
        <v>108.9</v>
      </c>
      <c r="F40" s="269">
        <v>0.2</v>
      </c>
      <c r="G40" s="225">
        <v>100.7</v>
      </c>
      <c r="H40" s="269">
        <v>0</v>
      </c>
      <c r="I40" s="226">
        <v>108.8</v>
      </c>
      <c r="J40" s="270">
        <v>0.6</v>
      </c>
      <c r="K40" s="226">
        <v>110.7</v>
      </c>
      <c r="L40" s="269">
        <v>-2.1</v>
      </c>
      <c r="M40" s="226">
        <v>109.8</v>
      </c>
      <c r="N40" s="270">
        <v>-7.4</v>
      </c>
    </row>
    <row r="41" spans="1:14" ht="12" customHeight="1">
      <c r="B41" s="235" t="s">
        <v>292</v>
      </c>
      <c r="C41" s="226">
        <v>96.1</v>
      </c>
      <c r="D41" s="269">
        <v>-0.2</v>
      </c>
      <c r="E41" s="226">
        <v>98.7</v>
      </c>
      <c r="F41" s="226">
        <v>2.2000000000000002</v>
      </c>
      <c r="G41" s="225">
        <v>95.7</v>
      </c>
      <c r="H41" s="269">
        <v>0</v>
      </c>
      <c r="I41" s="226">
        <v>98.6</v>
      </c>
      <c r="J41" s="270">
        <v>2.4</v>
      </c>
      <c r="K41" s="226">
        <v>101.2</v>
      </c>
      <c r="L41" s="269">
        <v>-3.4</v>
      </c>
      <c r="M41" s="226">
        <v>100</v>
      </c>
      <c r="N41" s="270">
        <v>-1</v>
      </c>
    </row>
    <row r="42" spans="1:14" ht="12" customHeight="1">
      <c r="B42" s="235" t="s">
        <v>293</v>
      </c>
      <c r="C42" s="226">
        <v>101.5</v>
      </c>
      <c r="D42" s="269">
        <v>-3</v>
      </c>
      <c r="E42" s="226">
        <v>108.9</v>
      </c>
      <c r="F42" s="269">
        <v>-1.4</v>
      </c>
      <c r="G42" s="225">
        <v>101.1</v>
      </c>
      <c r="H42" s="269">
        <v>-2.7</v>
      </c>
      <c r="I42" s="226">
        <v>109</v>
      </c>
      <c r="J42" s="270">
        <v>-1.2</v>
      </c>
      <c r="K42" s="226">
        <v>106</v>
      </c>
      <c r="L42" s="269">
        <v>-6.3</v>
      </c>
      <c r="M42" s="226">
        <v>107.8</v>
      </c>
      <c r="N42" s="270">
        <v>-5.2</v>
      </c>
    </row>
    <row r="43" spans="1:14" ht="12" customHeight="1">
      <c r="B43" s="235" t="s">
        <v>294</v>
      </c>
      <c r="C43" s="226">
        <v>98.7</v>
      </c>
      <c r="D43" s="269">
        <v>-0.2</v>
      </c>
      <c r="E43" s="226">
        <v>105.3</v>
      </c>
      <c r="F43" s="269">
        <v>-1.3</v>
      </c>
      <c r="G43" s="225">
        <v>98.1</v>
      </c>
      <c r="H43" s="269">
        <v>-0.1</v>
      </c>
      <c r="I43" s="226">
        <v>104.7</v>
      </c>
      <c r="J43" s="270">
        <v>-1.4</v>
      </c>
      <c r="K43" s="226">
        <v>107.1</v>
      </c>
      <c r="L43" s="269">
        <v>-1.1000000000000001</v>
      </c>
      <c r="M43" s="226">
        <v>113.7</v>
      </c>
      <c r="N43" s="270">
        <v>1.7</v>
      </c>
    </row>
    <row r="44" spans="1:14" ht="12" customHeight="1">
      <c r="B44" s="235" t="s">
        <v>295</v>
      </c>
      <c r="C44" s="226">
        <v>92.4</v>
      </c>
      <c r="D44" s="269">
        <v>-1.1000000000000001</v>
      </c>
      <c r="E44" s="226">
        <v>97.3</v>
      </c>
      <c r="F44" s="269">
        <v>1.7</v>
      </c>
      <c r="G44" s="225">
        <v>91.9</v>
      </c>
      <c r="H44" s="269">
        <v>-1.3</v>
      </c>
      <c r="I44" s="226">
        <v>96.6</v>
      </c>
      <c r="J44" s="270">
        <v>1</v>
      </c>
      <c r="K44" s="226">
        <v>100</v>
      </c>
      <c r="L44" s="269">
        <v>3.7</v>
      </c>
      <c r="M44" s="226">
        <v>106.9</v>
      </c>
      <c r="N44" s="270">
        <v>11.2</v>
      </c>
    </row>
    <row r="45" spans="1:14" ht="12" customHeight="1">
      <c r="B45" s="235" t="s">
        <v>296</v>
      </c>
      <c r="C45" s="226">
        <v>97.1</v>
      </c>
      <c r="D45" s="269">
        <v>-1.2</v>
      </c>
      <c r="E45" s="226">
        <v>105.2</v>
      </c>
      <c r="F45" s="269">
        <v>-1.2</v>
      </c>
      <c r="G45" s="225">
        <v>96</v>
      </c>
      <c r="H45" s="269">
        <v>-1.7</v>
      </c>
      <c r="I45" s="226">
        <v>104.6</v>
      </c>
      <c r="J45" s="270">
        <v>-1.2</v>
      </c>
      <c r="K45" s="226">
        <v>113.1</v>
      </c>
      <c r="L45" s="269">
        <v>5.6</v>
      </c>
      <c r="M45" s="226">
        <v>113.7</v>
      </c>
      <c r="N45" s="270">
        <v>-1.7</v>
      </c>
    </row>
    <row r="46" spans="1:14" ht="12" customHeight="1">
      <c r="B46" s="235" t="s">
        <v>297</v>
      </c>
      <c r="C46" s="226">
        <v>97.3</v>
      </c>
      <c r="D46" s="269">
        <v>-1.4</v>
      </c>
      <c r="E46" s="226">
        <v>103.7</v>
      </c>
      <c r="F46" s="269">
        <v>-2.8</v>
      </c>
      <c r="G46" s="225">
        <v>96.3</v>
      </c>
      <c r="H46" s="269">
        <v>-1.3</v>
      </c>
      <c r="I46" s="226">
        <v>102.8</v>
      </c>
      <c r="J46" s="270">
        <v>-3.3</v>
      </c>
      <c r="K46" s="226">
        <v>113.1</v>
      </c>
      <c r="L46" s="269">
        <v>0</v>
      </c>
      <c r="M46" s="226">
        <v>115.7</v>
      </c>
      <c r="N46" s="270">
        <v>3.5</v>
      </c>
    </row>
    <row r="47" spans="1:14" ht="12" customHeight="1">
      <c r="B47" s="235" t="s">
        <v>298</v>
      </c>
      <c r="C47" s="225">
        <v>100.2</v>
      </c>
      <c r="D47" s="269">
        <v>1.5</v>
      </c>
      <c r="E47" s="226">
        <v>111.3</v>
      </c>
      <c r="F47" s="269">
        <v>3.3</v>
      </c>
      <c r="G47" s="225">
        <v>99.2</v>
      </c>
      <c r="H47" s="269">
        <v>1.6</v>
      </c>
      <c r="I47" s="226">
        <v>110.6</v>
      </c>
      <c r="J47" s="270">
        <v>3.7</v>
      </c>
      <c r="K47" s="226">
        <v>115.5</v>
      </c>
      <c r="L47" s="269">
        <v>-1</v>
      </c>
      <c r="M47" s="226">
        <v>121.6</v>
      </c>
      <c r="N47" s="270">
        <v>0</v>
      </c>
    </row>
    <row r="48" spans="1:14" ht="12" customHeight="1">
      <c r="A48" s="246"/>
      <c r="B48" s="247" t="s">
        <v>299</v>
      </c>
      <c r="C48" s="271">
        <v>97.6</v>
      </c>
      <c r="D48" s="272">
        <v>0</v>
      </c>
      <c r="E48" s="273">
        <v>107.5</v>
      </c>
      <c r="F48" s="272">
        <v>0.9</v>
      </c>
      <c r="G48" s="271">
        <v>96.9</v>
      </c>
      <c r="H48" s="272">
        <v>0.2</v>
      </c>
      <c r="I48" s="273">
        <v>106.7</v>
      </c>
      <c r="J48" s="274">
        <v>1.3</v>
      </c>
      <c r="K48" s="273">
        <v>108.3</v>
      </c>
      <c r="L48" s="273">
        <v>-2.2000000000000002</v>
      </c>
      <c r="M48" s="273">
        <v>118.6</v>
      </c>
      <c r="N48" s="275">
        <v>-4.7</v>
      </c>
    </row>
    <row r="49" spans="2:14" ht="12" customHeight="1">
      <c r="B49" s="204"/>
      <c r="C49" s="204"/>
      <c r="D49" s="204"/>
      <c r="E49" s="204"/>
      <c r="F49" s="204"/>
      <c r="G49" s="204"/>
      <c r="H49" s="204"/>
    </row>
    <row r="50" spans="2:14" ht="12" customHeight="1">
      <c r="B50" s="204"/>
      <c r="C50" s="204"/>
      <c r="D50" s="204"/>
      <c r="E50" s="204"/>
      <c r="F50" s="204"/>
      <c r="G50" s="204"/>
      <c r="H50" s="204"/>
      <c r="N50" s="256"/>
    </row>
    <row r="51" spans="2:14" ht="12" customHeight="1">
      <c r="B51" s="547" t="s">
        <v>78</v>
      </c>
      <c r="C51" s="208" t="s">
        <v>100</v>
      </c>
      <c r="D51" s="209"/>
      <c r="E51" s="209"/>
      <c r="F51" s="214"/>
      <c r="G51" s="208" t="s">
        <v>101</v>
      </c>
      <c r="H51" s="209"/>
      <c r="I51" s="209"/>
      <c r="J51" s="214"/>
      <c r="K51" s="208" t="s">
        <v>102</v>
      </c>
      <c r="L51" s="209"/>
      <c r="M51" s="209"/>
      <c r="N51" s="214"/>
    </row>
    <row r="52" spans="2:14" ht="12" customHeight="1">
      <c r="B52" s="548"/>
      <c r="C52" s="213" t="s">
        <v>79</v>
      </c>
      <c r="D52" s="214"/>
      <c r="E52" s="208" t="s">
        <v>80</v>
      </c>
      <c r="F52" s="214"/>
      <c r="G52" s="213" t="s">
        <v>79</v>
      </c>
      <c r="H52" s="214"/>
      <c r="I52" s="208" t="s">
        <v>80</v>
      </c>
      <c r="J52" s="214"/>
      <c r="K52" s="213" t="s">
        <v>79</v>
      </c>
      <c r="L52" s="214"/>
      <c r="M52" s="208" t="s">
        <v>80</v>
      </c>
      <c r="N52" s="214"/>
    </row>
    <row r="53" spans="2:14" ht="12" customHeight="1">
      <c r="B53" s="549"/>
      <c r="C53" s="218" t="s">
        <v>84</v>
      </c>
      <c r="D53" s="219" t="s">
        <v>85</v>
      </c>
      <c r="E53" s="218" t="s">
        <v>84</v>
      </c>
      <c r="F53" s="219" t="s">
        <v>85</v>
      </c>
      <c r="G53" s="218" t="s">
        <v>84</v>
      </c>
      <c r="H53" s="219" t="s">
        <v>85</v>
      </c>
      <c r="I53" s="218" t="s">
        <v>84</v>
      </c>
      <c r="J53" s="219" t="s">
        <v>85</v>
      </c>
      <c r="K53" s="218" t="s">
        <v>84</v>
      </c>
      <c r="L53" s="219" t="s">
        <v>85</v>
      </c>
      <c r="M53" s="218" t="s">
        <v>84</v>
      </c>
      <c r="N53" s="219" t="s">
        <v>85</v>
      </c>
    </row>
    <row r="54" spans="2:14" ht="12" customHeight="1">
      <c r="B54" s="220" t="s">
        <v>86</v>
      </c>
      <c r="C54" s="455">
        <v>102</v>
      </c>
      <c r="D54" s="276">
        <v>0.5</v>
      </c>
      <c r="E54" s="456">
        <v>98.3</v>
      </c>
      <c r="F54" s="277">
        <v>1.1000000000000001</v>
      </c>
      <c r="G54" s="455">
        <v>103.4</v>
      </c>
      <c r="H54" s="276">
        <v>1.3</v>
      </c>
      <c r="I54" s="456">
        <v>93.9</v>
      </c>
      <c r="J54" s="277" t="s">
        <v>311</v>
      </c>
      <c r="K54" s="455">
        <v>98.4</v>
      </c>
      <c r="L54" s="276" t="s">
        <v>312</v>
      </c>
      <c r="M54" s="456">
        <v>137.1</v>
      </c>
      <c r="N54" s="277">
        <v>15.2</v>
      </c>
    </row>
    <row r="55" spans="2:14" ht="12" customHeight="1">
      <c r="B55" s="220" t="s">
        <v>87</v>
      </c>
      <c r="C55" s="455">
        <v>100</v>
      </c>
      <c r="D55" s="276">
        <v>-1.9</v>
      </c>
      <c r="E55" s="456">
        <v>100</v>
      </c>
      <c r="F55" s="277">
        <v>1.8</v>
      </c>
      <c r="G55" s="455">
        <v>100</v>
      </c>
      <c r="H55" s="276" t="s">
        <v>313</v>
      </c>
      <c r="I55" s="456">
        <v>100</v>
      </c>
      <c r="J55" s="277">
        <v>6.4</v>
      </c>
      <c r="K55" s="455">
        <v>100</v>
      </c>
      <c r="L55" s="276">
        <v>1.7</v>
      </c>
      <c r="M55" s="456">
        <v>100</v>
      </c>
      <c r="N55" s="277" t="s">
        <v>314</v>
      </c>
    </row>
    <row r="56" spans="2:14" ht="12" customHeight="1">
      <c r="B56" s="220" t="s">
        <v>88</v>
      </c>
      <c r="C56" s="455">
        <v>100.4</v>
      </c>
      <c r="D56" s="276">
        <v>0.4</v>
      </c>
      <c r="E56" s="456">
        <v>95.2</v>
      </c>
      <c r="F56" s="456">
        <v>-4.8</v>
      </c>
      <c r="G56" s="455">
        <v>99.1</v>
      </c>
      <c r="H56" s="276" t="s">
        <v>315</v>
      </c>
      <c r="I56" s="456">
        <v>93.1</v>
      </c>
      <c r="J56" s="277" t="s">
        <v>316</v>
      </c>
      <c r="K56" s="276">
        <v>103.8</v>
      </c>
      <c r="L56" s="276">
        <v>3.8</v>
      </c>
      <c r="M56" s="456">
        <v>114.9</v>
      </c>
      <c r="N56" s="277">
        <v>14.9</v>
      </c>
    </row>
    <row r="57" spans="2:14" ht="12" customHeight="1">
      <c r="B57" s="220" t="s">
        <v>89</v>
      </c>
      <c r="C57" s="269">
        <v>100.3</v>
      </c>
      <c r="D57" s="269">
        <v>-0.1</v>
      </c>
      <c r="E57" s="269">
        <v>96.2</v>
      </c>
      <c r="F57" s="269">
        <v>1.1000000000000001</v>
      </c>
      <c r="G57" s="457">
        <v>97.7</v>
      </c>
      <c r="H57" s="269" t="s">
        <v>317</v>
      </c>
      <c r="I57" s="269">
        <v>93.3</v>
      </c>
      <c r="J57" s="270">
        <v>0.2</v>
      </c>
      <c r="K57" s="269">
        <v>109.3</v>
      </c>
      <c r="L57" s="269">
        <v>5.3</v>
      </c>
      <c r="M57" s="269">
        <v>121.5</v>
      </c>
      <c r="N57" s="270">
        <v>5.8</v>
      </c>
    </row>
    <row r="58" spans="2:14" ht="12" customHeight="1">
      <c r="B58" s="220" t="s">
        <v>286</v>
      </c>
      <c r="C58" s="269">
        <v>102.1</v>
      </c>
      <c r="D58" s="269">
        <v>1.7</v>
      </c>
      <c r="E58" s="269">
        <v>96.4</v>
      </c>
      <c r="F58" s="269">
        <v>0.1</v>
      </c>
      <c r="G58" s="457">
        <v>95.5</v>
      </c>
      <c r="H58" s="269" t="s">
        <v>318</v>
      </c>
      <c r="I58" s="269">
        <v>95.3</v>
      </c>
      <c r="J58" s="270">
        <v>2.1</v>
      </c>
      <c r="K58" s="269">
        <v>123.2</v>
      </c>
      <c r="L58" s="269">
        <v>12.6</v>
      </c>
      <c r="M58" s="269">
        <v>103.6</v>
      </c>
      <c r="N58" s="270" t="s">
        <v>319</v>
      </c>
    </row>
    <row r="59" spans="2:14" ht="12" customHeight="1">
      <c r="B59" s="458" t="s">
        <v>310</v>
      </c>
      <c r="C59" s="460">
        <v>102.4</v>
      </c>
      <c r="D59" s="460">
        <v>0.3</v>
      </c>
      <c r="E59" s="460">
        <v>95.5</v>
      </c>
      <c r="F59" s="460">
        <v>-0.9</v>
      </c>
      <c r="G59" s="459">
        <v>94.8</v>
      </c>
      <c r="H59" s="460">
        <v>-0.7</v>
      </c>
      <c r="I59" s="460">
        <v>94.8</v>
      </c>
      <c r="J59" s="461">
        <v>-0.5</v>
      </c>
      <c r="K59" s="460">
        <v>126.4</v>
      </c>
      <c r="L59" s="460">
        <v>2.6</v>
      </c>
      <c r="M59" s="460">
        <v>99.3</v>
      </c>
      <c r="N59" s="461">
        <v>-4.2</v>
      </c>
    </row>
    <row r="60" spans="2:14" ht="12" customHeight="1">
      <c r="B60" s="228" t="s">
        <v>320</v>
      </c>
      <c r="C60" s="265">
        <v>102</v>
      </c>
      <c r="D60" s="266">
        <v>1</v>
      </c>
      <c r="E60" s="265">
        <v>96.3</v>
      </c>
      <c r="F60" s="265">
        <v>0.5</v>
      </c>
      <c r="G60" s="267">
        <v>95.1</v>
      </c>
      <c r="H60" s="266">
        <v>-0.4</v>
      </c>
      <c r="I60" s="265">
        <v>95.9</v>
      </c>
      <c r="J60" s="278">
        <v>1.9</v>
      </c>
      <c r="K60" s="265">
        <v>124</v>
      </c>
      <c r="L60" s="265">
        <v>4</v>
      </c>
      <c r="M60" s="265">
        <v>96.6</v>
      </c>
      <c r="N60" s="268">
        <v>-11.3</v>
      </c>
    </row>
    <row r="61" spans="2:14" ht="12" customHeight="1">
      <c r="B61" s="235" t="s">
        <v>287</v>
      </c>
      <c r="C61" s="226">
        <v>102</v>
      </c>
      <c r="D61" s="269">
        <v>1.3</v>
      </c>
      <c r="E61" s="226">
        <v>96.3</v>
      </c>
      <c r="F61" s="226">
        <v>0.7</v>
      </c>
      <c r="G61" s="225">
        <v>95.3</v>
      </c>
      <c r="H61" s="269">
        <v>0.3</v>
      </c>
      <c r="I61" s="226">
        <v>95.6</v>
      </c>
      <c r="J61" s="227">
        <v>1.4</v>
      </c>
      <c r="K61" s="226">
        <v>123.1</v>
      </c>
      <c r="L61" s="269">
        <v>3.6</v>
      </c>
      <c r="M61" s="226">
        <v>99.8</v>
      </c>
      <c r="N61" s="270">
        <v>-5.0999999999999996</v>
      </c>
    </row>
    <row r="62" spans="2:14" ht="12" customHeight="1">
      <c r="B62" s="235" t="s">
        <v>288</v>
      </c>
      <c r="C62" s="226">
        <v>101.4</v>
      </c>
      <c r="D62" s="269">
        <v>0.7</v>
      </c>
      <c r="E62" s="226">
        <v>94.7</v>
      </c>
      <c r="F62" s="226">
        <v>-0.7</v>
      </c>
      <c r="G62" s="225">
        <v>93.9</v>
      </c>
      <c r="H62" s="269">
        <v>-0.7</v>
      </c>
      <c r="I62" s="226">
        <v>93.4</v>
      </c>
      <c r="J62" s="227">
        <v>-0.2</v>
      </c>
      <c r="K62" s="226">
        <v>125.2</v>
      </c>
      <c r="L62" s="226">
        <v>4.0999999999999996</v>
      </c>
      <c r="M62" s="226">
        <v>102.9</v>
      </c>
      <c r="N62" s="270">
        <v>-5</v>
      </c>
    </row>
    <row r="63" spans="2:14" ht="12" customHeight="1">
      <c r="B63" s="235" t="s">
        <v>90</v>
      </c>
      <c r="C63" s="226">
        <v>102.3</v>
      </c>
      <c r="D63" s="269">
        <v>0.9</v>
      </c>
      <c r="E63" s="226">
        <v>95.7</v>
      </c>
      <c r="F63" s="226">
        <v>-1.4</v>
      </c>
      <c r="G63" s="225">
        <v>95.5</v>
      </c>
      <c r="H63" s="226">
        <v>-0.6</v>
      </c>
      <c r="I63" s="226">
        <v>94.6</v>
      </c>
      <c r="J63" s="227">
        <v>-1.6</v>
      </c>
      <c r="K63" s="226">
        <v>123.7</v>
      </c>
      <c r="L63" s="269">
        <v>4</v>
      </c>
      <c r="M63" s="226">
        <v>103</v>
      </c>
      <c r="N63" s="270">
        <v>-0.4</v>
      </c>
    </row>
    <row r="64" spans="2:14" ht="12" customHeight="1">
      <c r="B64" s="235" t="s">
        <v>91</v>
      </c>
      <c r="C64" s="226">
        <v>102.2</v>
      </c>
      <c r="D64" s="269">
        <v>0.2</v>
      </c>
      <c r="E64" s="226">
        <v>95.4</v>
      </c>
      <c r="F64" s="226">
        <v>-2</v>
      </c>
      <c r="G64" s="225">
        <v>95.5</v>
      </c>
      <c r="H64" s="226">
        <v>-1.1000000000000001</v>
      </c>
      <c r="I64" s="226">
        <v>94.9</v>
      </c>
      <c r="J64" s="227">
        <v>-1.4</v>
      </c>
      <c r="K64" s="226">
        <v>123.1</v>
      </c>
      <c r="L64" s="269">
        <v>3.1</v>
      </c>
      <c r="M64" s="226">
        <v>97.1</v>
      </c>
      <c r="N64" s="270">
        <v>-7.5</v>
      </c>
    </row>
    <row r="65" spans="1:14" ht="12" customHeight="1">
      <c r="B65" s="235" t="s">
        <v>92</v>
      </c>
      <c r="C65" s="226">
        <v>102.8</v>
      </c>
      <c r="D65" s="269">
        <v>0.2</v>
      </c>
      <c r="E65" s="226">
        <v>95.4</v>
      </c>
      <c r="F65" s="226">
        <v>-2.1</v>
      </c>
      <c r="G65" s="225">
        <v>95.7</v>
      </c>
      <c r="H65" s="269">
        <v>-0.8</v>
      </c>
      <c r="I65" s="226">
        <v>95</v>
      </c>
      <c r="J65" s="227">
        <v>-1.7</v>
      </c>
      <c r="K65" s="226">
        <v>125.2</v>
      </c>
      <c r="L65" s="269">
        <v>2.5</v>
      </c>
      <c r="M65" s="226">
        <v>96</v>
      </c>
      <c r="N65" s="270">
        <v>-6.8</v>
      </c>
    </row>
    <row r="66" spans="1:14" ht="12" customHeight="1">
      <c r="B66" s="235" t="s">
        <v>93</v>
      </c>
      <c r="C66" s="226">
        <v>103.1</v>
      </c>
      <c r="D66" s="269">
        <v>0.6</v>
      </c>
      <c r="E66" s="226">
        <v>95.4</v>
      </c>
      <c r="F66" s="226">
        <v>-1.2</v>
      </c>
      <c r="G66" s="225">
        <v>94</v>
      </c>
      <c r="H66" s="269">
        <v>-2.1</v>
      </c>
      <c r="I66" s="226">
        <v>94.5</v>
      </c>
      <c r="J66" s="227">
        <v>-1.3</v>
      </c>
      <c r="K66" s="226">
        <v>131.30000000000001</v>
      </c>
      <c r="L66" s="226">
        <v>6.6</v>
      </c>
      <c r="M66" s="226">
        <v>101.1</v>
      </c>
      <c r="N66" s="270">
        <v>-0.7</v>
      </c>
    </row>
    <row r="67" spans="1:14" ht="12" customHeight="1">
      <c r="B67" s="235" t="s">
        <v>94</v>
      </c>
      <c r="C67" s="226">
        <v>102.7</v>
      </c>
      <c r="D67" s="269">
        <v>-0.2</v>
      </c>
      <c r="E67" s="226">
        <v>95.2</v>
      </c>
      <c r="F67" s="226">
        <v>-1.7</v>
      </c>
      <c r="G67" s="225">
        <v>94.3</v>
      </c>
      <c r="H67" s="269">
        <v>-1.8</v>
      </c>
      <c r="I67" s="226">
        <v>94.5</v>
      </c>
      <c r="J67" s="227">
        <v>-1.5</v>
      </c>
      <c r="K67" s="226">
        <v>129.19999999999999</v>
      </c>
      <c r="L67" s="226">
        <v>3.6</v>
      </c>
      <c r="M67" s="226">
        <v>98.8</v>
      </c>
      <c r="N67" s="270">
        <v>-3.9</v>
      </c>
    </row>
    <row r="68" spans="1:14" ht="12" customHeight="1">
      <c r="B68" s="235" t="s">
        <v>95</v>
      </c>
      <c r="C68" s="226">
        <v>102.6</v>
      </c>
      <c r="D68" s="269">
        <v>-0.2</v>
      </c>
      <c r="E68" s="226">
        <v>95.2</v>
      </c>
      <c r="F68" s="226">
        <v>-1.4</v>
      </c>
      <c r="G68" s="225">
        <v>95.2</v>
      </c>
      <c r="H68" s="269">
        <v>-0.1</v>
      </c>
      <c r="I68" s="226">
        <v>94.6</v>
      </c>
      <c r="J68" s="227">
        <v>-1.1000000000000001</v>
      </c>
      <c r="K68" s="226">
        <v>126.1</v>
      </c>
      <c r="L68" s="226">
        <v>-0.2</v>
      </c>
      <c r="M68" s="226">
        <v>97.5</v>
      </c>
      <c r="N68" s="270">
        <v>-3.8</v>
      </c>
    </row>
    <row r="69" spans="1:14" ht="12" customHeight="1">
      <c r="A69" s="246"/>
      <c r="B69" s="235" t="s">
        <v>96</v>
      </c>
      <c r="C69" s="226">
        <v>102.7</v>
      </c>
      <c r="D69" s="269">
        <v>-0.4</v>
      </c>
      <c r="E69" s="226">
        <v>95.4</v>
      </c>
      <c r="F69" s="226">
        <v>-0.7</v>
      </c>
      <c r="G69" s="225">
        <v>93.7</v>
      </c>
      <c r="H69" s="269">
        <v>-0.8</v>
      </c>
      <c r="I69" s="226">
        <v>94.6</v>
      </c>
      <c r="J69" s="227">
        <v>-0.6</v>
      </c>
      <c r="K69" s="226">
        <v>130.6</v>
      </c>
      <c r="L69" s="226">
        <v>0.1</v>
      </c>
      <c r="M69" s="226">
        <v>99.7</v>
      </c>
      <c r="N69" s="270">
        <v>-1.9</v>
      </c>
    </row>
    <row r="70" spans="1:14" ht="12" customHeight="1">
      <c r="A70" s="246"/>
      <c r="B70" s="235" t="s">
        <v>97</v>
      </c>
      <c r="C70" s="226">
        <v>102.8</v>
      </c>
      <c r="D70" s="269">
        <v>0.3</v>
      </c>
      <c r="E70" s="226">
        <v>95.4</v>
      </c>
      <c r="F70" s="226">
        <v>-0.7</v>
      </c>
      <c r="G70" s="225">
        <v>94.8</v>
      </c>
      <c r="H70" s="269">
        <v>-0.1</v>
      </c>
      <c r="I70" s="226">
        <v>94.6</v>
      </c>
      <c r="J70" s="227">
        <v>-0.6</v>
      </c>
      <c r="K70" s="226">
        <v>127.9</v>
      </c>
      <c r="L70" s="226">
        <v>1.1000000000000001</v>
      </c>
      <c r="M70" s="226">
        <v>99.7</v>
      </c>
      <c r="N70" s="270">
        <v>-1.1000000000000001</v>
      </c>
    </row>
    <row r="71" spans="1:14" ht="12" customHeight="1">
      <c r="A71" s="246"/>
      <c r="B71" s="247" t="s">
        <v>98</v>
      </c>
      <c r="C71" s="273">
        <v>102.6</v>
      </c>
      <c r="D71" s="272">
        <v>0</v>
      </c>
      <c r="E71" s="273">
        <v>95.4</v>
      </c>
      <c r="F71" s="273">
        <v>-0.7</v>
      </c>
      <c r="G71" s="271">
        <v>94.8</v>
      </c>
      <c r="H71" s="272">
        <v>0.3</v>
      </c>
      <c r="I71" s="273">
        <v>94.7</v>
      </c>
      <c r="J71" s="275">
        <v>-0.5</v>
      </c>
      <c r="K71" s="273">
        <v>127</v>
      </c>
      <c r="L71" s="273">
        <v>-0.9</v>
      </c>
      <c r="M71" s="273">
        <v>98.7</v>
      </c>
      <c r="N71" s="274">
        <v>-2.5</v>
      </c>
    </row>
    <row r="72" spans="1:14" ht="12" customHeight="1">
      <c r="B72" s="279" t="s">
        <v>321</v>
      </c>
      <c r="G72" s="241"/>
      <c r="H72" s="280"/>
      <c r="I72" s="280"/>
      <c r="J72" s="280"/>
      <c r="K72" s="280"/>
      <c r="L72" s="280"/>
      <c r="M72" s="280"/>
      <c r="N72" s="280"/>
    </row>
    <row r="73" spans="1:14" ht="12" customHeight="1">
      <c r="B73" s="279" t="s">
        <v>322</v>
      </c>
      <c r="G73" s="241"/>
    </row>
    <row r="74" spans="1:14" ht="12" customHeight="1">
      <c r="B74" s="279" t="s">
        <v>323</v>
      </c>
      <c r="G74" s="241"/>
    </row>
    <row r="75" spans="1:14" ht="12" customHeight="1">
      <c r="B75" s="279" t="s">
        <v>324</v>
      </c>
      <c r="G75" s="241"/>
    </row>
    <row r="76" spans="1:14" ht="12" customHeight="1">
      <c r="B76" s="279" t="s">
        <v>325</v>
      </c>
      <c r="G76" s="241"/>
    </row>
  </sheetData>
  <mergeCells count="3">
    <mergeCell ref="B4:B7"/>
    <mergeCell ref="B28:B30"/>
    <mergeCell ref="B51:B53"/>
  </mergeCells>
  <phoneticPr fontId="10"/>
  <printOptions horizontalCentered="1" verticalCentered="1"/>
  <pageMargins left="0.75" right="0.46" top="0.83" bottom="0.77" header="0.51181102362204722" footer="0.39370078740157483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15</vt:i4>
      </vt:variant>
    </vt:vector>
  </HeadingPairs>
  <TitlesOfParts>
    <vt:vector size="30" baseType="lpstr">
      <vt:lpstr>表紙</vt:lpstr>
      <vt:lpstr>5人以上賃金</vt:lpstr>
      <vt:lpstr>30人以上賃金</vt:lpstr>
      <vt:lpstr>5人以上労働</vt:lpstr>
      <vt:lpstr>30人以上労働</vt:lpstr>
      <vt:lpstr>5人以上雇用</vt:lpstr>
      <vt:lpstr>30人以上雇用</vt:lpstr>
      <vt:lpstr>元データ</vt:lpstr>
      <vt:lpstr>(県）時系列指数5人以上</vt:lpstr>
      <vt:lpstr>30人以上</vt:lpstr>
      <vt:lpstr>全国結果</vt:lpstr>
      <vt:lpstr>（県）労働時間</vt:lpstr>
      <vt:lpstr>(県)雇用</vt:lpstr>
      <vt:lpstr>(県)就業形態別</vt:lpstr>
      <vt:lpstr>(県）給与</vt:lpstr>
      <vt:lpstr>'(県）給与'!Print_Area</vt:lpstr>
      <vt:lpstr>'(県)雇用'!Print_Area</vt:lpstr>
      <vt:lpstr>'(県）時系列指数5人以上'!Print_Area</vt:lpstr>
      <vt:lpstr>'(県)就業形態別'!Print_Area</vt:lpstr>
      <vt:lpstr>'（県）労働時間'!Print_Area</vt:lpstr>
      <vt:lpstr>'30人以上'!Print_Area</vt:lpstr>
      <vt:lpstr>'30人以上雇用'!Print_Area</vt:lpstr>
      <vt:lpstr>'30人以上賃金'!Print_Area</vt:lpstr>
      <vt:lpstr>'30人以上労働'!Print_Area</vt:lpstr>
      <vt:lpstr>'5人以上雇用'!Print_Area</vt:lpstr>
      <vt:lpstr>'5人以上賃金'!Print_Area</vt:lpstr>
      <vt:lpstr>'5人以上労働'!Print_Area</vt:lpstr>
      <vt:lpstr>元データ!Print_Area</vt:lpstr>
      <vt:lpstr>全国結果!Print_Area</vt:lpstr>
      <vt:lpstr>表紙!Print_Area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福井県</dc:creator>
  <cp:keywords/>
  <dc:description/>
  <cp:lastModifiedBy>多賀 結唯</cp:lastModifiedBy>
  <cp:revision/>
  <cp:lastPrinted>2025-03-26T00:06:46Z</cp:lastPrinted>
  <dcterms:created xsi:type="dcterms:W3CDTF">1998-04-20T04:48:53Z</dcterms:created>
  <dcterms:modified xsi:type="dcterms:W3CDTF">2025-03-26T02:06:56Z</dcterms:modified>
  <cp:category/>
  <cp:contentStatus/>
</cp:coreProperties>
</file>