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9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2">'元データ'!$A$1:$O$16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<sst xmlns="http://schemas.openxmlformats.org/spreadsheetml/2006/main" count="3561" uniqueCount="337">
  <si>
    <t>毎月勤労統計調査地方調査結果速報</t>
  </si>
  <si>
    <t>　　　　　　　　【平成１９年１１月分】</t>
  </si>
  <si>
    <t xml:space="preserve">  平成２０年１月２１日発表</t>
  </si>
  <si>
    <t xml:space="preserve"> 　　概 要    （事業所規模：５人以上）</t>
  </si>
  <si>
    <t xml:space="preserve">     ◇  「きまって支給する給与」は、対前年同月比１．０％の減少</t>
  </si>
  <si>
    <t xml:space="preserve">     ◇  「総実労働時間」は、対前年同月比０．８％の減少</t>
  </si>
  <si>
    <t xml:space="preserve">         「所定外労働時間」は、対前年同月比１７．３％の減少</t>
  </si>
  <si>
    <t xml:space="preserve">     ◇  「常用労働者数」は、対前年同月比０．７％の減少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</si>
  <si>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</si>
  <si>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</si>
  <si>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</si>
  <si>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</si>
  <si>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</si>
  <si>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</si>
  <si>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</si>
  <si>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 xml:space="preserve">     ◇  「きまって支給する給与」は、対前年同月比０．８％の減少</t>
  </si>
  <si>
    <t xml:space="preserve">     ◇  「総実労働時間」は、対前年同月比１．４％の増加</t>
  </si>
  <si>
    <t xml:space="preserve">         「所定外労働時間」は、対前年同月比９．６％の減少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</si>
  <si>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</si>
  <si>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</si>
  <si>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</si>
  <si>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</si>
  <si>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</si>
  <si>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</si>
  <si>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</si>
  <si>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</si>
  <si>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</si>
  <si>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</si>
  <si>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</si>
  <si>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</si>
  <si>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</si>
  <si>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</si>
  <si>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</si>
  <si>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</si>
  <si>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</si>
  <si>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</si>
  <si>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</si>
  <si>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</si>
  <si>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</si>
  <si>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</si>
  <si>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</si>
  <si>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</si>
  <si>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</si>
  <si>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</si>
  <si>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</si>
  <si>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</si>
  <si>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</si>
  <si>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</si>
  <si>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</si>
  <si>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</si>
  <si>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</si>
  <si>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</si>
  <si>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</si>
  <si>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</si>
  <si>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</si>
  <si>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</si>
  <si>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</si>
  <si>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</si>
  <si>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</si>
  <si>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</si>
  <si>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</si>
  <si>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</si>
  <si>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</si>
  <si>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</si>
  <si>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18/１１</t>
  </si>
  <si>
    <t>12</t>
  </si>
  <si>
    <t>19/1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</si>
  <si>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</si>
  <si>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</si>
  <si>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</si>
  <si>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</si>
  <si>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</si>
  <si>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</si>
  <si>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</si>
  <si>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</si>
  <si>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</si>
  <si>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</si>
  <si>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</si>
  <si>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</si>
  <si>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</si>
  <si>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</si>
  <si>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</si>
  <si>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</si>
  <si>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</si>
  <si>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</si>
  <si>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</si>
  <si>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</si>
  <si>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</si>
  <si>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</si>
  <si>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</si>
  <si>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</si>
  <si>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</si>
  <si>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</si>
  <si>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</si>
  <si>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平成18年11月</t>
  </si>
  <si>
    <t xml:space="preserve">         12</t>
  </si>
  <si>
    <t xml:space="preserve"> 平成19年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</si>
  <si>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</si>
  <si>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</si>
  <si>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</si>
  <si>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</si>
  <si>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</si>
  <si>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</si>
  <si>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</si>
  <si>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</si>
  <si>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</si>
  <si>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</si>
  <si>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</si>
  <si>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</si>
  <si>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</si>
  <si>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</si>
  <si>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</si>
  <si>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</si>
  <si>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</si>
  <si>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</si>
  <si>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</si>
  <si>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</si>
  <si>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</si>
  <si>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11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</si>
  <si>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</si>
  <si>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</si>
  <si>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</si>
  <si>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</si>
  <si>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</si>
  <si>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</si>
  <si>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</si>
  <si>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</si>
  <si>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</si>
  <si>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</si>
  <si>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</si>
  <si>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</si>
  <si>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</si>
  <si>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</si>
  <si>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</si>
  <si>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</si>
  <si>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</si>
  <si>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</si>
  <si>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</si>
  <si>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</si>
  <si>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</si>
  <si>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</si>
  <si>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</si>
  <si>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</si>
  <si>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</si>
  <si>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</si>
  <si>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</si>
  <si>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</si>
  <si>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</si>
  <si>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</si>
  <si>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</si>
  <si>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</si>
  <si>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</si>
  <si>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</si>
  <si>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</si>
  <si>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</si>
  <si>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</si>
  <si>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</si>
  <si>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</si>
  <si>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</si>
  <si>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</si>
  <si>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</si>
  <si>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</si>
  <si>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平成19年11月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</si>
  <si>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</si>
  <si>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</si>
  <si>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</si>
  <si>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</si>
  <si>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</si>
  <si>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</si>
  <si>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</si>
  <si>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</si>
  <si>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</si>
  <si>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</si>
  <si>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</si>
  <si>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</si>
  <si>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</si>
  <si>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</si>
  <si>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</si>
  <si>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</si>
  <si>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</si>
  <si>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</si>
  <si>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</si>
  <si>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</si>
  <si>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</si>
  <si>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</si>
  <si>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</si>
  <si>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</si>
  <si>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</si>
  <si>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</si>
  <si>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</si>
  <si>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</si>
  <si>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</si>
  <si>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</si>
  <si>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</si>
  <si>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</si>
  <si>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</si>
  <si>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</si>
  <si>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</si>
  <si>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</si>
  <si>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</si>
  <si>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</si>
  <si>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</si>
  <si>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</si>
  <si>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</si>
  <si>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</si>
  <si>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</si>
  <si>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</si>
  <si>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</si>
  <si>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</si>
  <si>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</si>
  <si>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</si>
  <si>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</si>
  <si>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</si>
  <si>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</si>
  <si>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</si>
  <si>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</si>
  <si>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</si>
  <si>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</si>
  <si>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</si>
  <si>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</si>
  <si>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</si>
  <si>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</si>
  <si>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</si>
  <si>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</si>
  <si>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</si>
  <si>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</si>
  <si>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</si>
  <si>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</si>
  <si>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</si>
  <si>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</si>
  <si>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</si>
  <si>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</si>
  <si>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</si>
  <si>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</si>
  <si>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</si>
  <si>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</si>
  <si>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</si>
  <si>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</si>
  <si>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</si>
  <si>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</si>
  <si>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</si>
  <si>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</si>
  <si>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</si>
  <si>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</si>
  <si>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</si>
  <si>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</si>
  <si>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</si>
  <si>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</si>
  <si>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</si>
  <si>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</si>
  <si>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</si>
  <si>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</si>
  <si>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</si>
  <si>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</si>
  <si>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</si>
  <si>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</si>
  <si>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</si>
  <si>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</si>
  <si>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</si>
  <si>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</si>
  <si>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</si>
  <si>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</si>
  <si>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</si>
  <si>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</si>
  <si>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平成19年11月分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</si>
  <si>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</si>
  <si>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</si>
  <si>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</si>
  <si>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</si>
  <si>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</si>
  <si>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</si>
  <si>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</si>
  <si>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</si>
  <si>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</si>
  <si>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</si>
  <si>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</si>
  <si>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</si>
  <si>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</si>
  <si>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平成19年11月分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</si>
  <si>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</si>
  <si>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</si>
  <si>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</si>
  <si>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</si>
  <si>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</si>
  <si>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</si>
  <si>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</si>
  <si>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</si>
  <si>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</si>
  <si>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</si>
  <si>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</si>
  <si>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</si>
  <si>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</si>
  <si>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</si>
  <si>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</si>
  <si>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</si>
  <si>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</si>
  <si>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</si>
  <si>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</si>
  <si>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</si>
  <si>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</si>
  <si>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</si>
  <si>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</si>
  <si>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</si>
  <si>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</si>
  <si>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</si>
  <si>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</si>
  <si>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</si>
  <si>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</si>
  <si>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</si>
  <si>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</si>
  <si>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</si>
  <si>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</si>
  <si>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</si>
  <si>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</si>
  <si>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11</t>
  </si>
  <si>
    <t>常用雇用</t>
  </si>
  <si>
    <t>11</t>
  </si>
  <si>
    <t>産業計総実労働時間</t>
  </si>
  <si>
    <t>産業計所定外労働時間</t>
  </si>
  <si>
    <t>[雇用指数の推移]</t>
  </si>
  <si>
    <t>11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</si>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</sst>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82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80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80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80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0" borderId="0" xfId="62" quotePrefix="1">
      <alignment/>
      <protection/>
    </xf>
    <xf numFmtId="0" fontId="21" fillId="0" borderId="31" xfId="62" applyBorder="1" quotePrefix="1">
      <alignment/>
      <protection/>
    </xf>
    <xf numFmtId="0" fontId="21" fillId="15" borderId="32" xfId="62" applyFill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32" xfId="62" applyNumberFormat="1" applyFill="1" applyBorder="1" applyAlignment="1">
      <alignment horizontal="left"/>
      <protection/>
    </xf>
    <xf numFmtId="49" fontId="21" fillId="24" borderId="32" xfId="62" applyNumberFormat="1" applyFill="1" applyBorder="1" applyAlignment="1" quotePrefix="1">
      <alignment horizontal="left"/>
      <protection/>
    </xf>
    <xf numFmtId="49" fontId="21" fillId="24" borderId="32" xfId="62" applyNumberFormat="1" applyFill="1" applyBorder="1" applyAlignment="1">
      <alignment horizontal="left"/>
      <protection/>
    </xf>
    <xf numFmtId="0" fontId="21" fillId="0" borderId="0" xfId="62" applyFill="1" applyBorder="1">
      <alignment/>
      <protection/>
    </xf>
    <xf numFmtId="0" fontId="21" fillId="0" borderId="0" xfId="62" applyFill="1" applyBorder="1" quotePrefix="1">
      <alignment/>
      <protection/>
    </xf>
    <xf numFmtId="0" fontId="21" fillId="0" borderId="31" xfId="62" applyFill="1" applyBorder="1">
      <alignment/>
      <protection/>
    </xf>
    <xf numFmtId="180" fontId="21" fillId="0" borderId="31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0" borderId="0" xfId="62" applyNumberFormat="1" applyFill="1" applyBorder="1">
      <alignment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3" xfId="63" applyFont="1" applyBorder="1" applyAlignment="1" quotePrefix="1">
      <alignment horizontal="left"/>
      <protection/>
    </xf>
    <xf numFmtId="187" fontId="50" fillId="0" borderId="34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5" xfId="63" applyNumberFormat="1" applyFont="1" applyFill="1" applyBorder="1">
      <alignment/>
      <protection/>
    </xf>
    <xf numFmtId="187" fontId="50" fillId="0" borderId="34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5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5" xfId="49" applyNumberFormat="1" applyFont="1" applyFill="1" applyBorder="1" applyAlignment="1">
      <alignment/>
    </xf>
    <xf numFmtId="0" fontId="22" fillId="24" borderId="36" xfId="63" applyFill="1" applyBorder="1" applyAlignment="1">
      <alignment horizontal="center"/>
      <protection/>
    </xf>
    <xf numFmtId="0" fontId="22" fillId="24" borderId="37" xfId="63" applyFill="1" applyBorder="1" applyAlignment="1">
      <alignment horizontal="center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39" xfId="63" applyFont="1" applyFill="1" applyBorder="1" applyAlignment="1">
      <alignment horizontal="center" vertical="top" wrapText="1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2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2" xfId="64" applyFont="1" applyBorder="1" applyAlignment="1">
      <alignment horizontal="centerContinuous" vertical="center"/>
      <protection/>
    </xf>
    <xf numFmtId="0" fontId="41" fillId="0" borderId="32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8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5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2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4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8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5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0" fontId="39" fillId="0" borderId="34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8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8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5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6" xfId="65" applyFont="1" applyBorder="1">
      <alignment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37" xfId="65" applyNumberFormat="1" applyFont="1" applyFill="1" applyBorder="1" applyAlignment="1">
      <alignment horizontal="distributed" vertical="top" wrapText="1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4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111xls" xfId="62"/>
    <cellStyle name="標準_maikin2007112xls" xfId="63"/>
    <cellStyle name="標準_maikin2007113xls" xfId="64"/>
    <cellStyle name="標準_maikin200711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1.6</c:v>
                </c:pt>
                <c:pt idx="2">
                  <c:v>1.9</c:v>
                </c:pt>
                <c:pt idx="3">
                  <c:v>-0.8</c:v>
                </c:pt>
                <c:pt idx="4">
                  <c:v>-0.3</c:v>
                </c:pt>
                <c:pt idx="5">
                  <c:v>-0.4</c:v>
                </c:pt>
                <c:pt idx="6">
                  <c:v>-0.4</c:v>
                </c:pt>
                <c:pt idx="7">
                  <c:v>-0.2</c:v>
                </c:pt>
                <c:pt idx="8">
                  <c:v>0.4</c:v>
                </c:pt>
                <c:pt idx="9">
                  <c:v>0.2</c:v>
                </c:pt>
                <c:pt idx="10">
                  <c:v>-0.2</c:v>
                </c:pt>
                <c:pt idx="11">
                  <c:v>-1.4</c:v>
                </c:pt>
                <c:pt idx="12">
                  <c:v>-0.7</c:v>
                </c:pt>
                <c:pt idx="13">
                  <c:v>-1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</c:v>
                </c:pt>
                <c:pt idx="2">
                  <c:v>0.3</c:v>
                </c:pt>
                <c:pt idx="3">
                  <c:v>0.3</c:v>
                </c:pt>
                <c:pt idx="4">
                  <c:v>-3.6</c:v>
                </c:pt>
                <c:pt idx="5">
                  <c:v>-3</c:v>
                </c:pt>
                <c:pt idx="6">
                  <c:v>-1.6</c:v>
                </c:pt>
                <c:pt idx="7">
                  <c:v>-0.7</c:v>
                </c:pt>
                <c:pt idx="8">
                  <c:v>-0.2</c:v>
                </c:pt>
                <c:pt idx="9">
                  <c:v>-0.7</c:v>
                </c:pt>
                <c:pt idx="10">
                  <c:v>-1</c:v>
                </c:pt>
                <c:pt idx="11">
                  <c:v>-2.1</c:v>
                </c:pt>
                <c:pt idx="12">
                  <c:v>1.4</c:v>
                </c:pt>
                <c:pt idx="13">
                  <c:v>-0.8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-1.1</c:v>
                </c:pt>
                <c:pt idx="2">
                  <c:v>-1</c:v>
                </c:pt>
                <c:pt idx="3">
                  <c:v>-0.7</c:v>
                </c:pt>
                <c:pt idx="4">
                  <c:v>0</c:v>
                </c:pt>
                <c:pt idx="5">
                  <c:v>-1.6</c:v>
                </c:pt>
                <c:pt idx="6">
                  <c:v>-1.7</c:v>
                </c:pt>
                <c:pt idx="7">
                  <c:v>-2</c:v>
                </c:pt>
                <c:pt idx="8">
                  <c:v>-1.2</c:v>
                </c:pt>
                <c:pt idx="9">
                  <c:v>-1.6</c:v>
                </c:pt>
                <c:pt idx="10">
                  <c:v>-1.6</c:v>
                </c:pt>
                <c:pt idx="11">
                  <c:v>-1</c:v>
                </c:pt>
                <c:pt idx="12">
                  <c:v>-1.4</c:v>
                </c:pt>
                <c:pt idx="13">
                  <c:v>-0.7</c:v>
                </c:pt>
              </c:numCache>
            </c:numRef>
          </c:val>
          <c:smooth val="0"/>
        </c:ser>
        <c:marker val="1"/>
        <c:axId val="57088768"/>
        <c:axId val="44036865"/>
      </c:lineChart>
      <c:catAx>
        <c:axId val="5708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36865"/>
        <c:crossesAt val="-10"/>
        <c:auto val="0"/>
        <c:lblOffset val="100"/>
        <c:tickLblSkip val="1"/>
        <c:noMultiLvlLbl val="0"/>
      </c:catAx>
      <c:valAx>
        <c:axId val="44036865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crossAx val="5708876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1.8</c:v>
                </c:pt>
                <c:pt idx="2">
                  <c:v>1.1</c:v>
                </c:pt>
                <c:pt idx="3">
                  <c:v>2.1</c:v>
                </c:pt>
                <c:pt idx="4">
                  <c:v>0.4</c:v>
                </c:pt>
                <c:pt idx="5">
                  <c:v>0.9</c:v>
                </c:pt>
                <c:pt idx="6">
                  <c:v>-0.7</c:v>
                </c:pt>
                <c:pt idx="7">
                  <c:v>-0.4</c:v>
                </c:pt>
                <c:pt idx="8">
                  <c:v>-3.2</c:v>
                </c:pt>
                <c:pt idx="9">
                  <c:v>-3.6</c:v>
                </c:pt>
                <c:pt idx="10">
                  <c:v>-0.9</c:v>
                </c:pt>
                <c:pt idx="11">
                  <c:v>-1.1</c:v>
                </c:pt>
                <c:pt idx="12">
                  <c:v>-0.7</c:v>
                </c:pt>
                <c:pt idx="13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9.4</c:v>
                </c:pt>
                <c:pt idx="2">
                  <c:v>14.3</c:v>
                </c:pt>
                <c:pt idx="3">
                  <c:v>2.1</c:v>
                </c:pt>
                <c:pt idx="4">
                  <c:v>-1</c:v>
                </c:pt>
                <c:pt idx="5">
                  <c:v>0.5</c:v>
                </c:pt>
                <c:pt idx="6">
                  <c:v>-1.9</c:v>
                </c:pt>
                <c:pt idx="7">
                  <c:v>-0.5</c:v>
                </c:pt>
                <c:pt idx="8">
                  <c:v>-0.1</c:v>
                </c:pt>
                <c:pt idx="9">
                  <c:v>-2.6</c:v>
                </c:pt>
                <c:pt idx="10">
                  <c:v>-6.7</c:v>
                </c:pt>
                <c:pt idx="11">
                  <c:v>-1.9</c:v>
                </c:pt>
                <c:pt idx="12">
                  <c:v>-1.7</c:v>
                </c:pt>
                <c:pt idx="13">
                  <c:v>-4.1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1.7</c:v>
                </c:pt>
                <c:pt idx="2">
                  <c:v>6.6</c:v>
                </c:pt>
                <c:pt idx="3">
                  <c:v>1.9</c:v>
                </c:pt>
                <c:pt idx="4">
                  <c:v>0.4</c:v>
                </c:pt>
                <c:pt idx="5">
                  <c:v>0.7</c:v>
                </c:pt>
                <c:pt idx="6">
                  <c:v>-0.7</c:v>
                </c:pt>
                <c:pt idx="7">
                  <c:v>-0.4</c:v>
                </c:pt>
                <c:pt idx="8">
                  <c:v>-3.3</c:v>
                </c:pt>
                <c:pt idx="9">
                  <c:v>-4</c:v>
                </c:pt>
                <c:pt idx="10">
                  <c:v>-0.8</c:v>
                </c:pt>
                <c:pt idx="11">
                  <c:v>-1</c:v>
                </c:pt>
                <c:pt idx="12">
                  <c:v>-0.6</c:v>
                </c:pt>
                <c:pt idx="13">
                  <c:v>-0.8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87466"/>
        <c:axId val="10216283"/>
      </c:lineChart>
      <c:catAx>
        <c:axId val="6078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16283"/>
        <c:crossesAt val="-20"/>
        <c:auto val="1"/>
        <c:lblOffset val="100"/>
        <c:tickLblSkip val="1"/>
        <c:noMultiLvlLbl val="0"/>
      </c:catAx>
      <c:valAx>
        <c:axId val="10216283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87466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96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</c:v>
                </c:pt>
                <c:pt idx="2">
                  <c:v>0.3</c:v>
                </c:pt>
                <c:pt idx="3">
                  <c:v>0.3</c:v>
                </c:pt>
                <c:pt idx="4">
                  <c:v>-3.6</c:v>
                </c:pt>
                <c:pt idx="5">
                  <c:v>-3</c:v>
                </c:pt>
                <c:pt idx="6">
                  <c:v>-1.6</c:v>
                </c:pt>
                <c:pt idx="7">
                  <c:v>-0.7</c:v>
                </c:pt>
                <c:pt idx="8">
                  <c:v>-0.2</c:v>
                </c:pt>
                <c:pt idx="9">
                  <c:v>-0.7</c:v>
                </c:pt>
                <c:pt idx="10">
                  <c:v>-1</c:v>
                </c:pt>
                <c:pt idx="11">
                  <c:v>-2.1</c:v>
                </c:pt>
                <c:pt idx="12">
                  <c:v>1.4</c:v>
                </c:pt>
                <c:pt idx="13">
                  <c:v>-0.8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18.4</c:v>
                </c:pt>
                <c:pt idx="2">
                  <c:v>0.9</c:v>
                </c:pt>
                <c:pt idx="3">
                  <c:v>-1.8</c:v>
                </c:pt>
                <c:pt idx="4">
                  <c:v>-7.9</c:v>
                </c:pt>
                <c:pt idx="5">
                  <c:v>-3.9</c:v>
                </c:pt>
                <c:pt idx="6">
                  <c:v>-11.2</c:v>
                </c:pt>
                <c:pt idx="7">
                  <c:v>-7.8</c:v>
                </c:pt>
                <c:pt idx="8">
                  <c:v>0.8</c:v>
                </c:pt>
                <c:pt idx="9">
                  <c:v>-8.7</c:v>
                </c:pt>
                <c:pt idx="10">
                  <c:v>2.5</c:v>
                </c:pt>
                <c:pt idx="11">
                  <c:v>-5</c:v>
                </c:pt>
                <c:pt idx="12">
                  <c:v>-9.6</c:v>
                </c:pt>
                <c:pt idx="13">
                  <c:v>-17.3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7.8</c:v>
                </c:pt>
                <c:pt idx="2">
                  <c:v>10.5</c:v>
                </c:pt>
                <c:pt idx="3">
                  <c:v>-6.3</c:v>
                </c:pt>
                <c:pt idx="4">
                  <c:v>-4.4</c:v>
                </c:pt>
                <c:pt idx="5">
                  <c:v>-5.7</c:v>
                </c:pt>
                <c:pt idx="6">
                  <c:v>-9.3</c:v>
                </c:pt>
                <c:pt idx="7">
                  <c:v>-8.3</c:v>
                </c:pt>
                <c:pt idx="8">
                  <c:v>-5.4</c:v>
                </c:pt>
                <c:pt idx="9">
                  <c:v>-1.5</c:v>
                </c:pt>
                <c:pt idx="10">
                  <c:v>-13.1</c:v>
                </c:pt>
                <c:pt idx="11">
                  <c:v>-7.2</c:v>
                </c:pt>
                <c:pt idx="12">
                  <c:v>-7.2</c:v>
                </c:pt>
                <c:pt idx="13">
                  <c:v>-2.5</c:v>
                </c:pt>
              </c:numCache>
            </c:numRef>
          </c:val>
          <c:smooth val="0"/>
        </c:ser>
        <c:marker val="1"/>
        <c:axId val="24837684"/>
        <c:axId val="22212565"/>
      </c:lineChart>
      <c:catAx>
        <c:axId val="2483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12565"/>
        <c:crossesAt val="-30"/>
        <c:auto val="0"/>
        <c:lblOffset val="100"/>
        <c:tickLblSkip val="1"/>
        <c:noMultiLvlLbl val="0"/>
      </c:catAx>
      <c:valAx>
        <c:axId val="22212565"/>
        <c:scaling>
          <c:orientation val="minMax"/>
          <c:max val="4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37684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025"/>
          <c:y val="0.2807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-1.1</c:v>
                </c:pt>
                <c:pt idx="2">
                  <c:v>-1</c:v>
                </c:pt>
                <c:pt idx="3">
                  <c:v>-0.1</c:v>
                </c:pt>
                <c:pt idx="4">
                  <c:v>0</c:v>
                </c:pt>
                <c:pt idx="5">
                  <c:v>-1.6</c:v>
                </c:pt>
                <c:pt idx="6">
                  <c:v>-1.7</c:v>
                </c:pt>
                <c:pt idx="7">
                  <c:v>-2</c:v>
                </c:pt>
                <c:pt idx="8">
                  <c:v>-1.2</c:v>
                </c:pt>
                <c:pt idx="9">
                  <c:v>-1.6</c:v>
                </c:pt>
                <c:pt idx="10">
                  <c:v>-1.6</c:v>
                </c:pt>
                <c:pt idx="11">
                  <c:v>-1</c:v>
                </c:pt>
                <c:pt idx="12">
                  <c:v>-1.4</c:v>
                </c:pt>
                <c:pt idx="13">
                  <c:v>-0.7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18/１１</c:v>
                </c:pt>
                <c:pt idx="2">
                  <c:v>12</c:v>
                </c:pt>
                <c:pt idx="3">
                  <c:v>19/1</c:v>
                </c:pt>
                <c:pt idx="4">
                  <c:v>２</c:v>
                </c:pt>
                <c:pt idx="5">
                  <c:v>３</c:v>
                </c:pt>
                <c:pt idx="6">
                  <c:v>４</c:v>
                </c:pt>
                <c:pt idx="7">
                  <c:v>５</c:v>
                </c:pt>
                <c:pt idx="8">
                  <c:v>６</c:v>
                </c:pt>
                <c:pt idx="9">
                  <c:v>７</c:v>
                </c:pt>
                <c:pt idx="10">
                  <c:v>８</c:v>
                </c:pt>
                <c:pt idx="11">
                  <c:v>９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0.1</c:v>
                </c:pt>
                <c:pt idx="2">
                  <c:v>0.3</c:v>
                </c:pt>
                <c:pt idx="3">
                  <c:v>1.5</c:v>
                </c:pt>
                <c:pt idx="4">
                  <c:v>1.8</c:v>
                </c:pt>
                <c:pt idx="5">
                  <c:v>1.6</c:v>
                </c:pt>
                <c:pt idx="6">
                  <c:v>2.4</c:v>
                </c:pt>
                <c:pt idx="7">
                  <c:v>2.3</c:v>
                </c:pt>
                <c:pt idx="8">
                  <c:v>1.7</c:v>
                </c:pt>
                <c:pt idx="9">
                  <c:v>-0.5</c:v>
                </c:pt>
                <c:pt idx="10">
                  <c:v>0.6</c:v>
                </c:pt>
                <c:pt idx="11">
                  <c:v>0.8</c:v>
                </c:pt>
                <c:pt idx="12">
                  <c:v>0.2</c:v>
                </c:pt>
                <c:pt idx="13">
                  <c:v>0.1</c:v>
                </c:pt>
              </c:numCache>
            </c:numRef>
          </c:val>
          <c:smooth val="0"/>
        </c:ser>
        <c:marker val="1"/>
        <c:axId val="65695358"/>
        <c:axId val="54387311"/>
      </c:lineChart>
      <c:catAx>
        <c:axId val="65695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7311"/>
        <c:crossesAt val="-6"/>
        <c:auto val="0"/>
        <c:lblOffset val="100"/>
        <c:tickLblSkip val="1"/>
        <c:noMultiLvlLbl val="0"/>
      </c:catAx>
      <c:valAx>
        <c:axId val="54387311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95358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244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0.92525</cdr:x>
      <cdr:y>0.86025</cdr:y>
    </cdr:from>
    <cdr:to>
      <cdr:x>0.96075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0.90325</cdr:x>
      <cdr:y>0.43925</cdr:y>
    </cdr:from>
    <cdr:to>
      <cdr:x>0.90575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0.21225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0.91475</cdr:x>
      <cdr:y>0.9335</cdr:y>
    </cdr:from>
    <cdr:to>
      <cdr:x>0.91475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7909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0.92775</cdr:x>
      <cdr:y>0.94775</cdr:y>
    </cdr:from>
    <cdr:to>
      <cdr:x>0.9735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481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171450</xdr:rowOff>
    </xdr:from>
    <xdr:to>
      <xdr:col>5</xdr:col>
      <xdr:colOff>28575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923925"/>
          <a:ext cx="4219575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１１月の現金給与総額は、調査産業計で
２７６，７５９円で、前年同月と比べ０．７％減であった。
　現金給与総額のうち、きまって支給する給与は
２６３，９０８円で、前年同月比１．０％減であった。
　特別に支給された給与は１２，８５１円であった。
　実質賃金指数は８６．７で、前年同月と比べ
０．８％減であった。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0.9285</cdr:y>
    </cdr:from>
    <cdr:to>
      <cdr:x>0.9935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004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81075"/>
          <a:ext cx="43338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１１月の総実労働時間は、調査産業計で１６３．０時間で、
前年同月に比べ０．８％減であった。
 総実労働時間のうち、所定内労働時間は１５２．４時間で
前年同月に比べ０．６％増、所定外労働時間は１０．６時間
で前年同月に比べ１７．３％減であった。
 景気の動向と関係の深い製造業の所定外労働時間は
１５．０時間で、前年同月に比べ２．５％の減であった。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0.95975</cdr:x>
      <cdr:y>0.92325</cdr:y>
    </cdr:from>
    <cdr:to>
      <cdr:x>0.98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29025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１１月の常用労働者数は、調査産業計で２９０，８６１人
と前年同月に比べ０．７％減であった。
　常用労働者のうちパートタイム労働者は５２，４７６人
で、常用労働者に占める割合は１８．０％になった。
　労働異動率をみると、調査産業計で入職率１．７５％、
離職率１．４７％であった。
　製造業の常用労働者数は８０，２５２人で、前年同月
と比べ、０．１％増であった。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4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5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6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7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11</v>
      </c>
      <c r="G52" s="20" t="s">
        <v>12</v>
      </c>
    </row>
    <row r="53" spans="1:7" ht="15">
      <c r="A53" s="19" t="s">
        <v>13</v>
      </c>
      <c r="G53" s="20" t="s">
        <v>14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8" customWidth="1"/>
    <col min="2" max="2" width="0.875" style="478" customWidth="1"/>
    <col min="3" max="3" width="16.50390625" style="483" customWidth="1"/>
    <col min="4" max="4" width="14.75390625" style="483" customWidth="1"/>
    <col min="5" max="5" width="0.875" style="478" customWidth="1"/>
    <col min="6" max="17" width="15.625" style="478" customWidth="1"/>
    <col min="18" max="18" width="5.625" style="478" customWidth="1"/>
    <col min="19" max="16384" width="9.00390625" style="478" customWidth="1"/>
  </cols>
  <sheetData>
    <row r="1" spans="1:17" ht="18.75">
      <c r="A1" s="477" t="s">
        <v>261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</row>
    <row r="2" spans="1:17" ht="18.75">
      <c r="A2" s="479" t="s">
        <v>159</v>
      </c>
      <c r="B2" s="479"/>
      <c r="C2" s="479"/>
      <c r="D2" s="479"/>
      <c r="E2" s="479"/>
      <c r="F2" s="480"/>
      <c r="G2" s="609"/>
      <c r="H2" s="610" t="s">
        <v>262</v>
      </c>
      <c r="I2" s="609"/>
      <c r="J2" s="609"/>
      <c r="K2" s="609"/>
      <c r="L2" s="609"/>
      <c r="M2" s="609"/>
      <c r="N2" s="609"/>
      <c r="P2" s="480"/>
      <c r="Q2" s="480"/>
    </row>
    <row r="3" spans="1:18" ht="14.25">
      <c r="A3" s="479" t="s">
        <v>263</v>
      </c>
      <c r="B3" s="479"/>
      <c r="C3" s="479"/>
      <c r="D3" s="479"/>
      <c r="E3" s="479"/>
      <c r="F3" s="480"/>
      <c r="G3" s="480"/>
      <c r="H3" s="480"/>
      <c r="I3" s="480"/>
      <c r="J3" s="480"/>
      <c r="K3" s="483" t="s">
        <v>264</v>
      </c>
      <c r="L3" s="484"/>
      <c r="M3" s="485"/>
      <c r="N3" s="486"/>
      <c r="O3" s="486"/>
      <c r="P3" s="484"/>
      <c r="Q3" s="480"/>
      <c r="R3" s="480"/>
    </row>
    <row r="4" spans="1:18" ht="6" customHeight="1" thickBot="1">
      <c r="A4" s="480"/>
      <c r="B4" s="480"/>
      <c r="E4" s="480"/>
      <c r="F4" s="480"/>
      <c r="G4" s="480"/>
      <c r="H4" s="484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1:18" ht="18" customHeight="1" thickBot="1">
      <c r="A5" s="487" t="s">
        <v>163</v>
      </c>
      <c r="B5" s="488"/>
      <c r="C5" s="488"/>
      <c r="D5" s="611" t="s">
        <v>164</v>
      </c>
      <c r="E5" s="612"/>
      <c r="F5" s="613"/>
      <c r="G5" s="614"/>
      <c r="H5" s="484"/>
      <c r="I5" s="480"/>
      <c r="J5" s="480"/>
      <c r="K5" s="480"/>
      <c r="L5" s="484"/>
      <c r="M5" s="484"/>
      <c r="N5" s="484"/>
      <c r="O5" s="484"/>
      <c r="P5" s="615"/>
      <c r="Q5" s="616"/>
      <c r="R5" s="616"/>
    </row>
    <row r="6" spans="1:18" s="621" customFormat="1" ht="18" customHeight="1">
      <c r="A6" s="496"/>
      <c r="B6" s="497"/>
      <c r="C6" s="497"/>
      <c r="D6" s="497"/>
      <c r="E6" s="617"/>
      <c r="F6" s="618" t="s">
        <v>265</v>
      </c>
      <c r="G6" s="619"/>
      <c r="H6" s="619"/>
      <c r="I6" s="620"/>
      <c r="J6" s="618" t="s">
        <v>266</v>
      </c>
      <c r="K6" s="619"/>
      <c r="L6" s="619"/>
      <c r="M6" s="620"/>
      <c r="N6" s="618" t="s">
        <v>267</v>
      </c>
      <c r="O6" s="619"/>
      <c r="P6" s="619"/>
      <c r="Q6" s="619"/>
      <c r="R6" s="502"/>
    </row>
    <row r="7" spans="1:18" s="503" customFormat="1" ht="18" customHeight="1">
      <c r="A7" s="504" t="s">
        <v>171</v>
      </c>
      <c r="B7" s="505"/>
      <c r="C7" s="505"/>
      <c r="D7" s="622"/>
      <c r="E7" s="623"/>
      <c r="F7" s="624" t="s">
        <v>268</v>
      </c>
      <c r="G7" s="624" t="s">
        <v>269</v>
      </c>
      <c r="H7" s="624" t="s">
        <v>270</v>
      </c>
      <c r="I7" s="624" t="s">
        <v>271</v>
      </c>
      <c r="J7" s="624" t="s">
        <v>268</v>
      </c>
      <c r="K7" s="624" t="s">
        <v>269</v>
      </c>
      <c r="L7" s="624" t="s">
        <v>270</v>
      </c>
      <c r="M7" s="624" t="s">
        <v>271</v>
      </c>
      <c r="N7" s="624" t="s">
        <v>268</v>
      </c>
      <c r="O7" s="624" t="s">
        <v>269</v>
      </c>
      <c r="P7" s="624" t="s">
        <v>270</v>
      </c>
      <c r="Q7" s="624" t="s">
        <v>271</v>
      </c>
      <c r="R7" s="509" t="s">
        <v>174</v>
      </c>
    </row>
    <row r="8" spans="1:18" s="503" customFormat="1" ht="18" customHeight="1" thickBot="1">
      <c r="A8" s="510"/>
      <c r="B8" s="511"/>
      <c r="C8" s="511"/>
      <c r="D8" s="511"/>
      <c r="E8" s="625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515"/>
    </row>
    <row r="9" spans="1:18" s="503" customFormat="1" ht="9.75" customHeight="1" thickTop="1">
      <c r="A9" s="516"/>
      <c r="B9" s="517"/>
      <c r="C9" s="627"/>
      <c r="D9" s="485"/>
      <c r="E9" s="623"/>
      <c r="F9" s="628" t="s">
        <v>272</v>
      </c>
      <c r="G9" s="629" t="s">
        <v>273</v>
      </c>
      <c r="H9" s="630" t="s">
        <v>273</v>
      </c>
      <c r="I9" s="630" t="s">
        <v>273</v>
      </c>
      <c r="J9" s="628" t="s">
        <v>272</v>
      </c>
      <c r="K9" s="629" t="s">
        <v>273</v>
      </c>
      <c r="L9" s="630" t="s">
        <v>273</v>
      </c>
      <c r="M9" s="630" t="s">
        <v>273</v>
      </c>
      <c r="N9" s="628" t="s">
        <v>272</v>
      </c>
      <c r="O9" s="629" t="s">
        <v>273</v>
      </c>
      <c r="P9" s="520" t="s">
        <v>273</v>
      </c>
      <c r="Q9" s="520" t="s">
        <v>273</v>
      </c>
      <c r="R9" s="509"/>
    </row>
    <row r="10" spans="1:18" s="530" customFormat="1" ht="18" customHeight="1" thickBot="1">
      <c r="A10" s="631"/>
      <c r="B10" s="522"/>
      <c r="C10" s="632" t="s">
        <v>179</v>
      </c>
      <c r="D10" s="632"/>
      <c r="E10" s="524"/>
      <c r="F10" s="633">
        <v>20.7</v>
      </c>
      <c r="G10" s="633">
        <v>163</v>
      </c>
      <c r="H10" s="633">
        <v>152.4</v>
      </c>
      <c r="I10" s="633">
        <v>10.6</v>
      </c>
      <c r="J10" s="633">
        <v>21.1</v>
      </c>
      <c r="K10" s="633">
        <v>174.8</v>
      </c>
      <c r="L10" s="633">
        <v>160.6</v>
      </c>
      <c r="M10" s="633">
        <v>14.2</v>
      </c>
      <c r="N10" s="633">
        <v>20.2</v>
      </c>
      <c r="O10" s="633">
        <v>146.9</v>
      </c>
      <c r="P10" s="633">
        <v>141.2</v>
      </c>
      <c r="Q10" s="634">
        <v>5.7</v>
      </c>
      <c r="R10" s="527" t="s">
        <v>180</v>
      </c>
    </row>
    <row r="11" spans="1:18" s="530" customFormat="1" ht="18" customHeight="1" thickTop="1">
      <c r="A11" s="635"/>
      <c r="B11" s="532"/>
      <c r="C11" s="636" t="s">
        <v>181</v>
      </c>
      <c r="D11" s="636"/>
      <c r="E11" s="534"/>
      <c r="F11" s="637" t="s">
        <v>182</v>
      </c>
      <c r="G11" s="637" t="s">
        <v>182</v>
      </c>
      <c r="H11" s="637" t="s">
        <v>182</v>
      </c>
      <c r="I11" s="637" t="s">
        <v>182</v>
      </c>
      <c r="J11" s="637" t="s">
        <v>182</v>
      </c>
      <c r="K11" s="637" t="s">
        <v>182</v>
      </c>
      <c r="L11" s="637" t="s">
        <v>182</v>
      </c>
      <c r="M11" s="637" t="s">
        <v>182</v>
      </c>
      <c r="N11" s="637" t="s">
        <v>182</v>
      </c>
      <c r="O11" s="637" t="s">
        <v>182</v>
      </c>
      <c r="P11" s="637" t="s">
        <v>182</v>
      </c>
      <c r="Q11" s="638" t="s">
        <v>182</v>
      </c>
      <c r="R11" s="537" t="s">
        <v>336</v>
      </c>
    </row>
    <row r="12" spans="1:18" s="530" customFormat="1" ht="18" customHeight="1">
      <c r="A12" s="639"/>
      <c r="B12" s="544"/>
      <c r="C12" s="640" t="s">
        <v>183</v>
      </c>
      <c r="D12" s="640"/>
      <c r="E12" s="548"/>
      <c r="F12" s="641">
        <v>21.5</v>
      </c>
      <c r="G12" s="641">
        <v>177.7</v>
      </c>
      <c r="H12" s="641">
        <v>166.7</v>
      </c>
      <c r="I12" s="641">
        <v>11</v>
      </c>
      <c r="J12" s="641">
        <v>21.9</v>
      </c>
      <c r="K12" s="641">
        <v>182.2</v>
      </c>
      <c r="L12" s="641">
        <v>169.8</v>
      </c>
      <c r="M12" s="641">
        <v>12.4</v>
      </c>
      <c r="N12" s="641">
        <v>19.7</v>
      </c>
      <c r="O12" s="641">
        <v>151.7</v>
      </c>
      <c r="P12" s="641">
        <v>148.8</v>
      </c>
      <c r="Q12" s="642">
        <v>2.9</v>
      </c>
      <c r="R12" s="543" t="s">
        <v>184</v>
      </c>
    </row>
    <row r="13" spans="1:18" s="530" customFormat="1" ht="18" customHeight="1">
      <c r="A13" s="639"/>
      <c r="B13" s="544"/>
      <c r="C13" s="643" t="s">
        <v>185</v>
      </c>
      <c r="D13" s="643"/>
      <c r="E13" s="546"/>
      <c r="F13" s="641">
        <v>21.2</v>
      </c>
      <c r="G13" s="641">
        <v>175.7</v>
      </c>
      <c r="H13" s="641">
        <v>160.7</v>
      </c>
      <c r="I13" s="641">
        <v>15</v>
      </c>
      <c r="J13" s="641">
        <v>21.2</v>
      </c>
      <c r="K13" s="641">
        <v>181.6</v>
      </c>
      <c r="L13" s="641">
        <v>162.8</v>
      </c>
      <c r="M13" s="641">
        <v>18.8</v>
      </c>
      <c r="N13" s="641">
        <v>21.1</v>
      </c>
      <c r="O13" s="641">
        <v>165.9</v>
      </c>
      <c r="P13" s="641">
        <v>157.1</v>
      </c>
      <c r="Q13" s="642">
        <v>8.8</v>
      </c>
      <c r="R13" s="543" t="s">
        <v>186</v>
      </c>
    </row>
    <row r="14" spans="1:18" s="530" customFormat="1" ht="18" customHeight="1">
      <c r="A14" s="639"/>
      <c r="B14" s="544"/>
      <c r="C14" s="640" t="s">
        <v>187</v>
      </c>
      <c r="D14" s="640"/>
      <c r="E14" s="546"/>
      <c r="F14" s="641">
        <v>22</v>
      </c>
      <c r="G14" s="641">
        <v>182.7</v>
      </c>
      <c r="H14" s="641">
        <v>165.4</v>
      </c>
      <c r="I14" s="641">
        <v>17.3</v>
      </c>
      <c r="J14" s="641">
        <v>22.1</v>
      </c>
      <c r="K14" s="641">
        <v>184</v>
      </c>
      <c r="L14" s="641">
        <v>166.1</v>
      </c>
      <c r="M14" s="641">
        <v>17.9</v>
      </c>
      <c r="N14" s="641">
        <v>20.1</v>
      </c>
      <c r="O14" s="641">
        <v>161.9</v>
      </c>
      <c r="P14" s="641">
        <v>154.3</v>
      </c>
      <c r="Q14" s="642">
        <v>7.6</v>
      </c>
      <c r="R14" s="543" t="s">
        <v>188</v>
      </c>
    </row>
    <row r="15" spans="1:18" s="530" customFormat="1" ht="18" customHeight="1">
      <c r="A15" s="639"/>
      <c r="B15" s="544"/>
      <c r="C15" s="640" t="s">
        <v>189</v>
      </c>
      <c r="D15" s="640"/>
      <c r="E15" s="546"/>
      <c r="F15" s="641">
        <v>21.2</v>
      </c>
      <c r="G15" s="641">
        <v>177.5</v>
      </c>
      <c r="H15" s="641">
        <v>165.2</v>
      </c>
      <c r="I15" s="641">
        <v>12.3</v>
      </c>
      <c r="J15" s="641">
        <v>21.5</v>
      </c>
      <c r="K15" s="641">
        <v>182</v>
      </c>
      <c r="L15" s="641">
        <v>168.8</v>
      </c>
      <c r="M15" s="641">
        <v>13.2</v>
      </c>
      <c r="N15" s="641">
        <v>20.2</v>
      </c>
      <c r="O15" s="641">
        <v>162.8</v>
      </c>
      <c r="P15" s="641">
        <v>153.4</v>
      </c>
      <c r="Q15" s="642">
        <v>9.4</v>
      </c>
      <c r="R15" s="543" t="s">
        <v>190</v>
      </c>
    </row>
    <row r="16" spans="1:18" s="530" customFormat="1" ht="18" customHeight="1">
      <c r="A16" s="639"/>
      <c r="B16" s="544"/>
      <c r="C16" s="640" t="s">
        <v>191</v>
      </c>
      <c r="D16" s="640"/>
      <c r="E16" s="546"/>
      <c r="F16" s="641">
        <v>21.7</v>
      </c>
      <c r="G16" s="641">
        <v>177.1</v>
      </c>
      <c r="H16" s="641">
        <v>159.2</v>
      </c>
      <c r="I16" s="641">
        <v>17.9</v>
      </c>
      <c r="J16" s="641">
        <v>21.8</v>
      </c>
      <c r="K16" s="641">
        <v>185.3</v>
      </c>
      <c r="L16" s="641">
        <v>164.3</v>
      </c>
      <c r="M16" s="641">
        <v>21</v>
      </c>
      <c r="N16" s="641">
        <v>21.2</v>
      </c>
      <c r="O16" s="641">
        <v>150.4</v>
      </c>
      <c r="P16" s="641">
        <v>142.5</v>
      </c>
      <c r="Q16" s="642">
        <v>7.9</v>
      </c>
      <c r="R16" s="543" t="s">
        <v>192</v>
      </c>
    </row>
    <row r="17" spans="1:18" s="530" customFormat="1" ht="18" customHeight="1">
      <c r="A17" s="639"/>
      <c r="B17" s="544"/>
      <c r="C17" s="640" t="s">
        <v>193</v>
      </c>
      <c r="D17" s="640"/>
      <c r="E17" s="546"/>
      <c r="F17" s="641">
        <v>20.7</v>
      </c>
      <c r="G17" s="641">
        <v>155.5</v>
      </c>
      <c r="H17" s="641">
        <v>148.3</v>
      </c>
      <c r="I17" s="641">
        <v>7.2</v>
      </c>
      <c r="J17" s="641">
        <v>21.6</v>
      </c>
      <c r="K17" s="641">
        <v>177.2</v>
      </c>
      <c r="L17" s="641">
        <v>166.7</v>
      </c>
      <c r="M17" s="641">
        <v>10.5</v>
      </c>
      <c r="N17" s="641">
        <v>19.9</v>
      </c>
      <c r="O17" s="641">
        <v>134.6</v>
      </c>
      <c r="P17" s="641">
        <v>130.6</v>
      </c>
      <c r="Q17" s="642">
        <v>4</v>
      </c>
      <c r="R17" s="543" t="s">
        <v>194</v>
      </c>
    </row>
    <row r="18" spans="1:18" s="530" customFormat="1" ht="18" customHeight="1">
      <c r="A18" s="639"/>
      <c r="B18" s="544"/>
      <c r="C18" s="640" t="s">
        <v>195</v>
      </c>
      <c r="D18" s="640"/>
      <c r="E18" s="546"/>
      <c r="F18" s="641">
        <v>19.6</v>
      </c>
      <c r="G18" s="641">
        <v>156</v>
      </c>
      <c r="H18" s="641">
        <v>141.6</v>
      </c>
      <c r="I18" s="641">
        <v>14.4</v>
      </c>
      <c r="J18" s="641">
        <v>20.5</v>
      </c>
      <c r="K18" s="641">
        <v>174.2</v>
      </c>
      <c r="L18" s="641">
        <v>154</v>
      </c>
      <c r="M18" s="641">
        <v>20.2</v>
      </c>
      <c r="N18" s="641">
        <v>18.6</v>
      </c>
      <c r="O18" s="641">
        <v>136.9</v>
      </c>
      <c r="P18" s="641">
        <v>128.6</v>
      </c>
      <c r="Q18" s="642">
        <v>8.3</v>
      </c>
      <c r="R18" s="543" t="s">
        <v>196</v>
      </c>
    </row>
    <row r="19" spans="1:18" s="530" customFormat="1" ht="18" customHeight="1">
      <c r="A19" s="639"/>
      <c r="B19" s="544"/>
      <c r="C19" s="640" t="s">
        <v>197</v>
      </c>
      <c r="D19" s="640"/>
      <c r="E19" s="548"/>
      <c r="F19" s="549" t="s">
        <v>274</v>
      </c>
      <c r="G19" s="549" t="s">
        <v>274</v>
      </c>
      <c r="H19" s="549" t="s">
        <v>274</v>
      </c>
      <c r="I19" s="549" t="s">
        <v>274</v>
      </c>
      <c r="J19" s="549" t="s">
        <v>274</v>
      </c>
      <c r="K19" s="549" t="s">
        <v>274</v>
      </c>
      <c r="L19" s="549" t="s">
        <v>274</v>
      </c>
      <c r="M19" s="549" t="s">
        <v>274</v>
      </c>
      <c r="N19" s="549" t="s">
        <v>274</v>
      </c>
      <c r="O19" s="549" t="s">
        <v>274</v>
      </c>
      <c r="P19" s="549" t="s">
        <v>274</v>
      </c>
      <c r="Q19" s="549" t="s">
        <v>274</v>
      </c>
      <c r="R19" s="543" t="s">
        <v>199</v>
      </c>
    </row>
    <row r="20" spans="1:18" s="530" customFormat="1" ht="18" customHeight="1">
      <c r="A20" s="639"/>
      <c r="B20" s="544"/>
      <c r="C20" s="640" t="s">
        <v>200</v>
      </c>
      <c r="D20" s="640"/>
      <c r="E20" s="548"/>
      <c r="F20" s="641">
        <v>16.8</v>
      </c>
      <c r="G20" s="641">
        <v>105.3</v>
      </c>
      <c r="H20" s="641">
        <v>103.2</v>
      </c>
      <c r="I20" s="641">
        <v>2.1</v>
      </c>
      <c r="J20" s="641">
        <v>18.4</v>
      </c>
      <c r="K20" s="641">
        <v>121</v>
      </c>
      <c r="L20" s="641">
        <v>118.1</v>
      </c>
      <c r="M20" s="641">
        <v>2.9</v>
      </c>
      <c r="N20" s="641">
        <v>15.3</v>
      </c>
      <c r="O20" s="641">
        <v>91.4</v>
      </c>
      <c r="P20" s="641">
        <v>90</v>
      </c>
      <c r="Q20" s="642">
        <v>1.4</v>
      </c>
      <c r="R20" s="550" t="s">
        <v>201</v>
      </c>
    </row>
    <row r="21" spans="1:18" s="530" customFormat="1" ht="18" customHeight="1">
      <c r="A21" s="639"/>
      <c r="B21" s="544"/>
      <c r="C21" s="640" t="s">
        <v>202</v>
      </c>
      <c r="D21" s="640"/>
      <c r="E21" s="548"/>
      <c r="F21" s="641">
        <v>20.6</v>
      </c>
      <c r="G21" s="641">
        <v>156.2</v>
      </c>
      <c r="H21" s="641">
        <v>149.8</v>
      </c>
      <c r="I21" s="641">
        <v>6.4</v>
      </c>
      <c r="J21" s="641">
        <v>20.1</v>
      </c>
      <c r="K21" s="641">
        <v>160.2</v>
      </c>
      <c r="L21" s="641">
        <v>151.4</v>
      </c>
      <c r="M21" s="641">
        <v>8.8</v>
      </c>
      <c r="N21" s="641">
        <v>20.7</v>
      </c>
      <c r="O21" s="641">
        <v>155</v>
      </c>
      <c r="P21" s="641">
        <v>149.3</v>
      </c>
      <c r="Q21" s="642">
        <v>5.7</v>
      </c>
      <c r="R21" s="550" t="s">
        <v>203</v>
      </c>
    </row>
    <row r="22" spans="1:18" s="530" customFormat="1" ht="18" customHeight="1">
      <c r="A22" s="639"/>
      <c r="B22" s="544"/>
      <c r="C22" s="640" t="s">
        <v>204</v>
      </c>
      <c r="D22" s="640"/>
      <c r="E22" s="548"/>
      <c r="F22" s="641">
        <v>20.3</v>
      </c>
      <c r="G22" s="641">
        <v>161.1</v>
      </c>
      <c r="H22" s="641">
        <v>152.1</v>
      </c>
      <c r="I22" s="641">
        <v>9</v>
      </c>
      <c r="J22" s="641">
        <v>20.5</v>
      </c>
      <c r="K22" s="641">
        <v>168.6</v>
      </c>
      <c r="L22" s="641">
        <v>154.9</v>
      </c>
      <c r="M22" s="641">
        <v>13.7</v>
      </c>
      <c r="N22" s="641">
        <v>20.1</v>
      </c>
      <c r="O22" s="641">
        <v>156.6</v>
      </c>
      <c r="P22" s="641">
        <v>150.4</v>
      </c>
      <c r="Q22" s="642">
        <v>6.2</v>
      </c>
      <c r="R22" s="550" t="s">
        <v>205</v>
      </c>
    </row>
    <row r="23" spans="1:18" s="530" customFormat="1" ht="18" customHeight="1">
      <c r="A23" s="639"/>
      <c r="B23" s="544"/>
      <c r="C23" s="640" t="s">
        <v>206</v>
      </c>
      <c r="D23" s="640"/>
      <c r="E23" s="548"/>
      <c r="F23" s="641">
        <v>19.6</v>
      </c>
      <c r="G23" s="641">
        <v>153.9</v>
      </c>
      <c r="H23" s="641">
        <v>148.2</v>
      </c>
      <c r="I23" s="641">
        <v>5.7</v>
      </c>
      <c r="J23" s="641">
        <v>19.8</v>
      </c>
      <c r="K23" s="641">
        <v>157.3</v>
      </c>
      <c r="L23" s="641">
        <v>152.6</v>
      </c>
      <c r="M23" s="641">
        <v>4.7</v>
      </c>
      <c r="N23" s="641">
        <v>19</v>
      </c>
      <c r="O23" s="641">
        <v>145.5</v>
      </c>
      <c r="P23" s="641">
        <v>137.5</v>
      </c>
      <c r="Q23" s="642">
        <v>8</v>
      </c>
      <c r="R23" s="550" t="s">
        <v>207</v>
      </c>
    </row>
    <row r="24" spans="1:18" s="530" customFormat="1" ht="18" customHeight="1" thickBot="1">
      <c r="A24" s="644"/>
      <c r="B24" s="552"/>
      <c r="C24" s="645" t="s">
        <v>208</v>
      </c>
      <c r="D24" s="645"/>
      <c r="E24" s="554"/>
      <c r="F24" s="646">
        <v>20.6</v>
      </c>
      <c r="G24" s="646">
        <v>152.4</v>
      </c>
      <c r="H24" s="646">
        <v>144.8</v>
      </c>
      <c r="I24" s="646">
        <v>7.6</v>
      </c>
      <c r="J24" s="646">
        <v>20.4</v>
      </c>
      <c r="K24" s="646">
        <v>163.3</v>
      </c>
      <c r="L24" s="646">
        <v>152.6</v>
      </c>
      <c r="M24" s="646">
        <v>10.7</v>
      </c>
      <c r="N24" s="646">
        <v>21</v>
      </c>
      <c r="O24" s="646">
        <v>136.5</v>
      </c>
      <c r="P24" s="646">
        <v>133.4</v>
      </c>
      <c r="Q24" s="647">
        <v>3.1</v>
      </c>
      <c r="R24" s="557" t="s">
        <v>209</v>
      </c>
    </row>
    <row r="25" spans="1:18" s="530" customFormat="1" ht="18" customHeight="1" thickTop="1">
      <c r="A25" s="648"/>
      <c r="B25" s="588"/>
      <c r="C25" s="636" t="s">
        <v>210</v>
      </c>
      <c r="D25" s="649"/>
      <c r="E25" s="590"/>
      <c r="F25" s="650">
        <v>20.3</v>
      </c>
      <c r="G25" s="650">
        <v>147.1</v>
      </c>
      <c r="H25" s="650">
        <v>137.1</v>
      </c>
      <c r="I25" s="650">
        <v>10</v>
      </c>
      <c r="J25" s="650">
        <v>19</v>
      </c>
      <c r="K25" s="650">
        <v>137.4</v>
      </c>
      <c r="L25" s="650">
        <v>126.1</v>
      </c>
      <c r="M25" s="650">
        <v>11.3</v>
      </c>
      <c r="N25" s="650">
        <v>21.2</v>
      </c>
      <c r="O25" s="650">
        <v>153.9</v>
      </c>
      <c r="P25" s="650">
        <v>144.9</v>
      </c>
      <c r="Q25" s="651">
        <v>9</v>
      </c>
      <c r="R25" s="543" t="s">
        <v>211</v>
      </c>
    </row>
    <row r="26" spans="1:18" s="530" customFormat="1" ht="18" customHeight="1">
      <c r="A26" s="639"/>
      <c r="B26" s="544"/>
      <c r="C26" s="640" t="s">
        <v>212</v>
      </c>
      <c r="D26" s="640"/>
      <c r="E26" s="548"/>
      <c r="F26" s="641">
        <v>22.2</v>
      </c>
      <c r="G26" s="641">
        <v>172.7</v>
      </c>
      <c r="H26" s="641">
        <v>165.1</v>
      </c>
      <c r="I26" s="641">
        <v>7.6</v>
      </c>
      <c r="J26" s="641">
        <v>22.3</v>
      </c>
      <c r="K26" s="641">
        <v>175.7</v>
      </c>
      <c r="L26" s="641">
        <v>167.4</v>
      </c>
      <c r="M26" s="641">
        <v>8.3</v>
      </c>
      <c r="N26" s="641">
        <v>22</v>
      </c>
      <c r="O26" s="641">
        <v>168.5</v>
      </c>
      <c r="P26" s="641">
        <v>161.8</v>
      </c>
      <c r="Q26" s="642">
        <v>6.7</v>
      </c>
      <c r="R26" s="560">
        <v>11</v>
      </c>
    </row>
    <row r="27" spans="1:18" s="530" customFormat="1" ht="18" customHeight="1">
      <c r="A27" s="639"/>
      <c r="B27" s="544"/>
      <c r="C27" s="640" t="s">
        <v>213</v>
      </c>
      <c r="D27" s="640"/>
      <c r="E27" s="548"/>
      <c r="F27" s="641">
        <v>21.2</v>
      </c>
      <c r="G27" s="641">
        <v>172.6</v>
      </c>
      <c r="H27" s="641">
        <v>161.4</v>
      </c>
      <c r="I27" s="641">
        <v>11.2</v>
      </c>
      <c r="J27" s="641">
        <v>22</v>
      </c>
      <c r="K27" s="641">
        <v>187.8</v>
      </c>
      <c r="L27" s="641">
        <v>170.6</v>
      </c>
      <c r="M27" s="641">
        <v>17.2</v>
      </c>
      <c r="N27" s="641">
        <v>20.9</v>
      </c>
      <c r="O27" s="641">
        <v>167.9</v>
      </c>
      <c r="P27" s="641">
        <v>158.6</v>
      </c>
      <c r="Q27" s="642">
        <v>9.3</v>
      </c>
      <c r="R27" s="560">
        <v>12</v>
      </c>
    </row>
    <row r="28" spans="1:18" s="530" customFormat="1" ht="18" customHeight="1">
      <c r="A28" s="639"/>
      <c r="B28" s="544"/>
      <c r="C28" s="640" t="s">
        <v>214</v>
      </c>
      <c r="D28" s="640"/>
      <c r="E28" s="548"/>
      <c r="F28" s="652" t="s">
        <v>182</v>
      </c>
      <c r="G28" s="652" t="s">
        <v>182</v>
      </c>
      <c r="H28" s="652" t="s">
        <v>182</v>
      </c>
      <c r="I28" s="652" t="s">
        <v>182</v>
      </c>
      <c r="J28" s="652" t="s">
        <v>182</v>
      </c>
      <c r="K28" s="652" t="s">
        <v>182</v>
      </c>
      <c r="L28" s="652" t="s">
        <v>182</v>
      </c>
      <c r="M28" s="652" t="s">
        <v>182</v>
      </c>
      <c r="N28" s="652" t="s">
        <v>182</v>
      </c>
      <c r="O28" s="652" t="s">
        <v>182</v>
      </c>
      <c r="P28" s="652" t="s">
        <v>182</v>
      </c>
      <c r="Q28" s="653" t="s">
        <v>182</v>
      </c>
      <c r="R28" s="560">
        <v>13</v>
      </c>
    </row>
    <row r="29" spans="1:18" s="530" customFormat="1" ht="18" customHeight="1">
      <c r="A29" s="639"/>
      <c r="B29" s="544"/>
      <c r="C29" s="640" t="s">
        <v>215</v>
      </c>
      <c r="D29" s="640"/>
      <c r="E29" s="548"/>
      <c r="F29" s="652" t="s">
        <v>182</v>
      </c>
      <c r="G29" s="652" t="s">
        <v>182</v>
      </c>
      <c r="H29" s="652" t="s">
        <v>182</v>
      </c>
      <c r="I29" s="652" t="s">
        <v>182</v>
      </c>
      <c r="J29" s="652" t="s">
        <v>182</v>
      </c>
      <c r="K29" s="652" t="s">
        <v>182</v>
      </c>
      <c r="L29" s="652" t="s">
        <v>182</v>
      </c>
      <c r="M29" s="652" t="s">
        <v>182</v>
      </c>
      <c r="N29" s="652" t="s">
        <v>182</v>
      </c>
      <c r="O29" s="652" t="s">
        <v>182</v>
      </c>
      <c r="P29" s="652" t="s">
        <v>182</v>
      </c>
      <c r="Q29" s="653" t="s">
        <v>182</v>
      </c>
      <c r="R29" s="560">
        <v>14</v>
      </c>
    </row>
    <row r="30" spans="1:18" s="530" customFormat="1" ht="18" customHeight="1">
      <c r="A30" s="639"/>
      <c r="B30" s="544"/>
      <c r="C30" s="640" t="s">
        <v>216</v>
      </c>
      <c r="D30" s="640"/>
      <c r="E30" s="548"/>
      <c r="F30" s="652" t="s">
        <v>182</v>
      </c>
      <c r="G30" s="652" t="s">
        <v>182</v>
      </c>
      <c r="H30" s="652" t="s">
        <v>182</v>
      </c>
      <c r="I30" s="652" t="s">
        <v>182</v>
      </c>
      <c r="J30" s="652" t="s">
        <v>182</v>
      </c>
      <c r="K30" s="652" t="s">
        <v>182</v>
      </c>
      <c r="L30" s="652" t="s">
        <v>182</v>
      </c>
      <c r="M30" s="652" t="s">
        <v>182</v>
      </c>
      <c r="N30" s="652" t="s">
        <v>182</v>
      </c>
      <c r="O30" s="652" t="s">
        <v>182</v>
      </c>
      <c r="P30" s="652" t="s">
        <v>182</v>
      </c>
      <c r="Q30" s="653" t="s">
        <v>182</v>
      </c>
      <c r="R30" s="560">
        <v>15</v>
      </c>
    </row>
    <row r="31" spans="1:18" s="530" customFormat="1" ht="18" customHeight="1">
      <c r="A31" s="639"/>
      <c r="B31" s="544"/>
      <c r="C31" s="640" t="s">
        <v>217</v>
      </c>
      <c r="D31" s="640"/>
      <c r="E31" s="548"/>
      <c r="F31" s="652" t="s">
        <v>182</v>
      </c>
      <c r="G31" s="652" t="s">
        <v>182</v>
      </c>
      <c r="H31" s="652" t="s">
        <v>182</v>
      </c>
      <c r="I31" s="652" t="s">
        <v>182</v>
      </c>
      <c r="J31" s="652" t="s">
        <v>182</v>
      </c>
      <c r="K31" s="652" t="s">
        <v>182</v>
      </c>
      <c r="L31" s="652" t="s">
        <v>182</v>
      </c>
      <c r="M31" s="652" t="s">
        <v>182</v>
      </c>
      <c r="N31" s="652" t="s">
        <v>182</v>
      </c>
      <c r="O31" s="652" t="s">
        <v>182</v>
      </c>
      <c r="P31" s="652" t="s">
        <v>182</v>
      </c>
      <c r="Q31" s="653" t="s">
        <v>182</v>
      </c>
      <c r="R31" s="560">
        <v>16</v>
      </c>
    </row>
    <row r="32" spans="1:18" s="530" customFormat="1" ht="18" customHeight="1">
      <c r="A32" s="639"/>
      <c r="B32" s="544"/>
      <c r="C32" s="640" t="s">
        <v>218</v>
      </c>
      <c r="D32" s="640"/>
      <c r="E32" s="548"/>
      <c r="F32" s="641">
        <v>21.2</v>
      </c>
      <c r="G32" s="641">
        <v>163</v>
      </c>
      <c r="H32" s="641">
        <v>154.9</v>
      </c>
      <c r="I32" s="641">
        <v>8.1</v>
      </c>
      <c r="J32" s="641">
        <v>21.5</v>
      </c>
      <c r="K32" s="641">
        <v>165.8</v>
      </c>
      <c r="L32" s="641">
        <v>156.5</v>
      </c>
      <c r="M32" s="641">
        <v>9.3</v>
      </c>
      <c r="N32" s="641">
        <v>20.6</v>
      </c>
      <c r="O32" s="641">
        <v>155.2</v>
      </c>
      <c r="P32" s="641">
        <v>150.4</v>
      </c>
      <c r="Q32" s="642">
        <v>4.8</v>
      </c>
      <c r="R32" s="560">
        <v>17</v>
      </c>
    </row>
    <row r="33" spans="1:18" s="530" customFormat="1" ht="18" customHeight="1">
      <c r="A33" s="639"/>
      <c r="B33" s="544"/>
      <c r="C33" s="640" t="s">
        <v>219</v>
      </c>
      <c r="D33" s="640"/>
      <c r="E33" s="548"/>
      <c r="F33" s="652" t="s">
        <v>182</v>
      </c>
      <c r="G33" s="652" t="s">
        <v>182</v>
      </c>
      <c r="H33" s="652" t="s">
        <v>182</v>
      </c>
      <c r="I33" s="652" t="s">
        <v>182</v>
      </c>
      <c r="J33" s="652" t="s">
        <v>182</v>
      </c>
      <c r="K33" s="652" t="s">
        <v>182</v>
      </c>
      <c r="L33" s="652" t="s">
        <v>182</v>
      </c>
      <c r="M33" s="652" t="s">
        <v>182</v>
      </c>
      <c r="N33" s="652" t="s">
        <v>182</v>
      </c>
      <c r="O33" s="652" t="s">
        <v>182</v>
      </c>
      <c r="P33" s="652" t="s">
        <v>182</v>
      </c>
      <c r="Q33" s="653" t="s">
        <v>182</v>
      </c>
      <c r="R33" s="560">
        <v>18</v>
      </c>
    </row>
    <row r="34" spans="1:18" s="530" customFormat="1" ht="18" customHeight="1">
      <c r="A34" s="639"/>
      <c r="B34" s="544"/>
      <c r="C34" s="640" t="s">
        <v>220</v>
      </c>
      <c r="D34" s="640"/>
      <c r="E34" s="548"/>
      <c r="F34" s="641">
        <v>21.6</v>
      </c>
      <c r="G34" s="641">
        <v>181</v>
      </c>
      <c r="H34" s="641">
        <v>165</v>
      </c>
      <c r="I34" s="641">
        <v>16</v>
      </c>
      <c r="J34" s="641">
        <v>21.9</v>
      </c>
      <c r="K34" s="641">
        <v>187.9</v>
      </c>
      <c r="L34" s="641">
        <v>168.6</v>
      </c>
      <c r="M34" s="641">
        <v>19.3</v>
      </c>
      <c r="N34" s="641">
        <v>21</v>
      </c>
      <c r="O34" s="641">
        <v>164</v>
      </c>
      <c r="P34" s="641">
        <v>156.2</v>
      </c>
      <c r="Q34" s="642">
        <v>7.8</v>
      </c>
      <c r="R34" s="560">
        <v>19</v>
      </c>
    </row>
    <row r="35" spans="1:18" s="530" customFormat="1" ht="18" customHeight="1">
      <c r="A35" s="639"/>
      <c r="B35" s="544"/>
      <c r="C35" s="640" t="s">
        <v>221</v>
      </c>
      <c r="D35" s="640"/>
      <c r="E35" s="548"/>
      <c r="F35" s="652" t="s">
        <v>182</v>
      </c>
      <c r="G35" s="652" t="s">
        <v>182</v>
      </c>
      <c r="H35" s="652" t="s">
        <v>182</v>
      </c>
      <c r="I35" s="652" t="s">
        <v>182</v>
      </c>
      <c r="J35" s="652" t="s">
        <v>182</v>
      </c>
      <c r="K35" s="652" t="s">
        <v>182</v>
      </c>
      <c r="L35" s="652" t="s">
        <v>182</v>
      </c>
      <c r="M35" s="652" t="s">
        <v>182</v>
      </c>
      <c r="N35" s="652" t="s">
        <v>182</v>
      </c>
      <c r="O35" s="652" t="s">
        <v>182</v>
      </c>
      <c r="P35" s="652" t="s">
        <v>182</v>
      </c>
      <c r="Q35" s="653" t="s">
        <v>182</v>
      </c>
      <c r="R35" s="560">
        <v>20</v>
      </c>
    </row>
    <row r="36" spans="1:18" s="530" customFormat="1" ht="18" customHeight="1">
      <c r="A36" s="639"/>
      <c r="B36" s="544"/>
      <c r="C36" s="640" t="s">
        <v>222</v>
      </c>
      <c r="D36" s="640"/>
      <c r="E36" s="548"/>
      <c r="F36" s="654" t="s">
        <v>182</v>
      </c>
      <c r="G36" s="654" t="s">
        <v>182</v>
      </c>
      <c r="H36" s="654" t="s">
        <v>182</v>
      </c>
      <c r="I36" s="654" t="s">
        <v>182</v>
      </c>
      <c r="J36" s="654" t="s">
        <v>182</v>
      </c>
      <c r="K36" s="654" t="s">
        <v>182</v>
      </c>
      <c r="L36" s="654" t="s">
        <v>182</v>
      </c>
      <c r="M36" s="654" t="s">
        <v>182</v>
      </c>
      <c r="N36" s="654" t="s">
        <v>182</v>
      </c>
      <c r="O36" s="654" t="s">
        <v>182</v>
      </c>
      <c r="P36" s="654" t="s">
        <v>182</v>
      </c>
      <c r="Q36" s="655" t="s">
        <v>182</v>
      </c>
      <c r="R36" s="560">
        <v>21</v>
      </c>
    </row>
    <row r="37" spans="1:18" s="530" customFormat="1" ht="18" customHeight="1">
      <c r="A37" s="639"/>
      <c r="B37" s="544"/>
      <c r="C37" s="640" t="s">
        <v>223</v>
      </c>
      <c r="D37" s="640"/>
      <c r="E37" s="548"/>
      <c r="F37" s="641">
        <v>21.6</v>
      </c>
      <c r="G37" s="641">
        <v>177.7</v>
      </c>
      <c r="H37" s="641">
        <v>165.4</v>
      </c>
      <c r="I37" s="641">
        <v>12.3</v>
      </c>
      <c r="J37" s="641">
        <v>21.4</v>
      </c>
      <c r="K37" s="641">
        <v>180.1</v>
      </c>
      <c r="L37" s="641">
        <v>165.4</v>
      </c>
      <c r="M37" s="641">
        <v>14.7</v>
      </c>
      <c r="N37" s="641">
        <v>21.9</v>
      </c>
      <c r="O37" s="641">
        <v>171.2</v>
      </c>
      <c r="P37" s="641">
        <v>165.4</v>
      </c>
      <c r="Q37" s="642">
        <v>5.8</v>
      </c>
      <c r="R37" s="560">
        <v>22</v>
      </c>
    </row>
    <row r="38" spans="1:18" s="530" customFormat="1" ht="18" customHeight="1">
      <c r="A38" s="639"/>
      <c r="B38" s="544"/>
      <c r="C38" s="640" t="s">
        <v>224</v>
      </c>
      <c r="D38" s="640"/>
      <c r="E38" s="548"/>
      <c r="F38" s="652" t="s">
        <v>182</v>
      </c>
      <c r="G38" s="652" t="s">
        <v>182</v>
      </c>
      <c r="H38" s="652" t="s">
        <v>182</v>
      </c>
      <c r="I38" s="652" t="s">
        <v>182</v>
      </c>
      <c r="J38" s="652" t="s">
        <v>182</v>
      </c>
      <c r="K38" s="652" t="s">
        <v>182</v>
      </c>
      <c r="L38" s="652" t="s">
        <v>182</v>
      </c>
      <c r="M38" s="652" t="s">
        <v>182</v>
      </c>
      <c r="N38" s="652" t="s">
        <v>182</v>
      </c>
      <c r="O38" s="652" t="s">
        <v>182</v>
      </c>
      <c r="P38" s="652" t="s">
        <v>182</v>
      </c>
      <c r="Q38" s="653" t="s">
        <v>182</v>
      </c>
      <c r="R38" s="560">
        <v>23</v>
      </c>
    </row>
    <row r="39" spans="1:18" s="530" customFormat="1" ht="18" customHeight="1">
      <c r="A39" s="639"/>
      <c r="B39" s="544"/>
      <c r="C39" s="640" t="s">
        <v>225</v>
      </c>
      <c r="D39" s="640"/>
      <c r="E39" s="548"/>
      <c r="F39" s="652" t="s">
        <v>182</v>
      </c>
      <c r="G39" s="652" t="s">
        <v>182</v>
      </c>
      <c r="H39" s="652" t="s">
        <v>182</v>
      </c>
      <c r="I39" s="652" t="s">
        <v>182</v>
      </c>
      <c r="J39" s="652" t="s">
        <v>182</v>
      </c>
      <c r="K39" s="652" t="s">
        <v>182</v>
      </c>
      <c r="L39" s="652" t="s">
        <v>182</v>
      </c>
      <c r="M39" s="652" t="s">
        <v>182</v>
      </c>
      <c r="N39" s="652" t="s">
        <v>182</v>
      </c>
      <c r="O39" s="652" t="s">
        <v>182</v>
      </c>
      <c r="P39" s="652" t="s">
        <v>182</v>
      </c>
      <c r="Q39" s="653" t="s">
        <v>182</v>
      </c>
      <c r="R39" s="560">
        <v>24</v>
      </c>
    </row>
    <row r="40" spans="1:18" s="530" customFormat="1" ht="18" customHeight="1">
      <c r="A40" s="639"/>
      <c r="B40" s="544"/>
      <c r="C40" s="640" t="s">
        <v>226</v>
      </c>
      <c r="D40" s="640"/>
      <c r="E40" s="548"/>
      <c r="F40" s="652" t="s">
        <v>182</v>
      </c>
      <c r="G40" s="652" t="s">
        <v>182</v>
      </c>
      <c r="H40" s="652" t="s">
        <v>182</v>
      </c>
      <c r="I40" s="652" t="s">
        <v>182</v>
      </c>
      <c r="J40" s="652" t="s">
        <v>182</v>
      </c>
      <c r="K40" s="652" t="s">
        <v>182</v>
      </c>
      <c r="L40" s="652" t="s">
        <v>182</v>
      </c>
      <c r="M40" s="652" t="s">
        <v>182</v>
      </c>
      <c r="N40" s="652" t="s">
        <v>182</v>
      </c>
      <c r="O40" s="652" t="s">
        <v>182</v>
      </c>
      <c r="P40" s="652" t="s">
        <v>182</v>
      </c>
      <c r="Q40" s="653" t="s">
        <v>182</v>
      </c>
      <c r="R40" s="560">
        <v>25</v>
      </c>
    </row>
    <row r="41" spans="1:18" s="530" customFormat="1" ht="18" customHeight="1">
      <c r="A41" s="639"/>
      <c r="B41" s="544"/>
      <c r="C41" s="640" t="s">
        <v>227</v>
      </c>
      <c r="D41" s="640"/>
      <c r="E41" s="548"/>
      <c r="F41" s="641">
        <v>20.9</v>
      </c>
      <c r="G41" s="641">
        <v>179.3</v>
      </c>
      <c r="H41" s="641">
        <v>160.5</v>
      </c>
      <c r="I41" s="641">
        <v>18.8</v>
      </c>
      <c r="J41" s="641">
        <v>21.2</v>
      </c>
      <c r="K41" s="641">
        <v>185.9</v>
      </c>
      <c r="L41" s="641">
        <v>163.6</v>
      </c>
      <c r="M41" s="641">
        <v>22.3</v>
      </c>
      <c r="N41" s="641">
        <v>19.9</v>
      </c>
      <c r="O41" s="641">
        <v>153.5</v>
      </c>
      <c r="P41" s="641">
        <v>148.4</v>
      </c>
      <c r="Q41" s="642">
        <v>5.1</v>
      </c>
      <c r="R41" s="560">
        <v>26</v>
      </c>
    </row>
    <row r="42" spans="1:18" s="530" customFormat="1" ht="18" customHeight="1">
      <c r="A42" s="639"/>
      <c r="B42" s="544"/>
      <c r="C42" s="640" t="s">
        <v>228</v>
      </c>
      <c r="D42" s="640"/>
      <c r="E42" s="548"/>
      <c r="F42" s="641">
        <v>21.6</v>
      </c>
      <c r="G42" s="641">
        <v>190.4</v>
      </c>
      <c r="H42" s="641">
        <v>170.4</v>
      </c>
      <c r="I42" s="641">
        <v>20</v>
      </c>
      <c r="J42" s="641">
        <v>21.8</v>
      </c>
      <c r="K42" s="641">
        <v>195.5</v>
      </c>
      <c r="L42" s="641">
        <v>172</v>
      </c>
      <c r="M42" s="641">
        <v>23.5</v>
      </c>
      <c r="N42" s="641">
        <v>20.9</v>
      </c>
      <c r="O42" s="641">
        <v>178</v>
      </c>
      <c r="P42" s="641">
        <v>166.6</v>
      </c>
      <c r="Q42" s="642">
        <v>11.4</v>
      </c>
      <c r="R42" s="560">
        <v>27</v>
      </c>
    </row>
    <row r="43" spans="1:18" s="530" customFormat="1" ht="18" customHeight="1">
      <c r="A43" s="639"/>
      <c r="B43" s="544"/>
      <c r="C43" s="640" t="s">
        <v>229</v>
      </c>
      <c r="D43" s="640"/>
      <c r="E43" s="548"/>
      <c r="F43" s="652" t="s">
        <v>182</v>
      </c>
      <c r="G43" s="652" t="s">
        <v>182</v>
      </c>
      <c r="H43" s="652" t="s">
        <v>182</v>
      </c>
      <c r="I43" s="652" t="s">
        <v>182</v>
      </c>
      <c r="J43" s="652" t="s">
        <v>182</v>
      </c>
      <c r="K43" s="652" t="s">
        <v>182</v>
      </c>
      <c r="L43" s="652" t="s">
        <v>182</v>
      </c>
      <c r="M43" s="652" t="s">
        <v>182</v>
      </c>
      <c r="N43" s="652" t="s">
        <v>182</v>
      </c>
      <c r="O43" s="652" t="s">
        <v>182</v>
      </c>
      <c r="P43" s="652" t="s">
        <v>182</v>
      </c>
      <c r="Q43" s="653" t="s">
        <v>182</v>
      </c>
      <c r="R43" s="560">
        <v>28</v>
      </c>
    </row>
    <row r="44" spans="1:18" s="530" customFormat="1" ht="18" customHeight="1">
      <c r="A44" s="639"/>
      <c r="B44" s="544"/>
      <c r="C44" s="640" t="s">
        <v>230</v>
      </c>
      <c r="D44" s="640"/>
      <c r="E44" s="548"/>
      <c r="F44" s="641">
        <v>18.5</v>
      </c>
      <c r="G44" s="641">
        <v>163</v>
      </c>
      <c r="H44" s="641">
        <v>143.9</v>
      </c>
      <c r="I44" s="641">
        <v>19.1</v>
      </c>
      <c r="J44" s="641">
        <v>18.5</v>
      </c>
      <c r="K44" s="641">
        <v>165.5</v>
      </c>
      <c r="L44" s="641">
        <v>143.6</v>
      </c>
      <c r="M44" s="641">
        <v>21.9</v>
      </c>
      <c r="N44" s="641">
        <v>18.7</v>
      </c>
      <c r="O44" s="641">
        <v>158</v>
      </c>
      <c r="P44" s="641">
        <v>144.4</v>
      </c>
      <c r="Q44" s="642">
        <v>13.6</v>
      </c>
      <c r="R44" s="560">
        <v>29</v>
      </c>
    </row>
    <row r="45" spans="1:18" s="530" customFormat="1" ht="18" customHeight="1">
      <c r="A45" s="639"/>
      <c r="B45" s="544"/>
      <c r="C45" s="640" t="s">
        <v>231</v>
      </c>
      <c r="D45" s="640"/>
      <c r="E45" s="548"/>
      <c r="F45" s="652" t="s">
        <v>182</v>
      </c>
      <c r="G45" s="652" t="s">
        <v>182</v>
      </c>
      <c r="H45" s="652" t="s">
        <v>182</v>
      </c>
      <c r="I45" s="652" t="s">
        <v>182</v>
      </c>
      <c r="J45" s="652" t="s">
        <v>182</v>
      </c>
      <c r="K45" s="652" t="s">
        <v>182</v>
      </c>
      <c r="L45" s="652" t="s">
        <v>182</v>
      </c>
      <c r="M45" s="652" t="s">
        <v>182</v>
      </c>
      <c r="N45" s="652" t="s">
        <v>182</v>
      </c>
      <c r="O45" s="652" t="s">
        <v>182</v>
      </c>
      <c r="P45" s="652" t="s">
        <v>182</v>
      </c>
      <c r="Q45" s="653" t="s">
        <v>182</v>
      </c>
      <c r="R45" s="560">
        <v>30</v>
      </c>
    </row>
    <row r="46" spans="1:18" s="530" customFormat="1" ht="18" customHeight="1">
      <c r="A46" s="639"/>
      <c r="B46" s="544"/>
      <c r="C46" s="640" t="s">
        <v>232</v>
      </c>
      <c r="D46" s="640"/>
      <c r="E46" s="548"/>
      <c r="F46" s="641">
        <v>22.3</v>
      </c>
      <c r="G46" s="641">
        <v>186.8</v>
      </c>
      <c r="H46" s="641">
        <v>173.1</v>
      </c>
      <c r="I46" s="641">
        <v>13.7</v>
      </c>
      <c r="J46" s="641">
        <v>22.4</v>
      </c>
      <c r="K46" s="641">
        <v>194.8</v>
      </c>
      <c r="L46" s="641">
        <v>176.8</v>
      </c>
      <c r="M46" s="641">
        <v>18</v>
      </c>
      <c r="N46" s="641">
        <v>22.2</v>
      </c>
      <c r="O46" s="641">
        <v>174.6</v>
      </c>
      <c r="P46" s="641">
        <v>167.4</v>
      </c>
      <c r="Q46" s="642">
        <v>7.2</v>
      </c>
      <c r="R46" s="560">
        <v>31</v>
      </c>
    </row>
    <row r="47" spans="1:18" s="530" customFormat="1" ht="18" customHeight="1">
      <c r="A47" s="639"/>
      <c r="B47" s="544"/>
      <c r="C47" s="640" t="s">
        <v>233</v>
      </c>
      <c r="D47" s="640"/>
      <c r="E47" s="548"/>
      <c r="F47" s="652" t="s">
        <v>182</v>
      </c>
      <c r="G47" s="652" t="s">
        <v>182</v>
      </c>
      <c r="H47" s="652" t="s">
        <v>182</v>
      </c>
      <c r="I47" s="652" t="s">
        <v>182</v>
      </c>
      <c r="J47" s="652" t="s">
        <v>182</v>
      </c>
      <c r="K47" s="652" t="s">
        <v>182</v>
      </c>
      <c r="L47" s="652" t="s">
        <v>182</v>
      </c>
      <c r="M47" s="652" t="s">
        <v>182</v>
      </c>
      <c r="N47" s="652" t="s">
        <v>182</v>
      </c>
      <c r="O47" s="652" t="s">
        <v>182</v>
      </c>
      <c r="P47" s="652" t="s">
        <v>182</v>
      </c>
      <c r="Q47" s="653" t="s">
        <v>182</v>
      </c>
      <c r="R47" s="560">
        <v>32</v>
      </c>
    </row>
    <row r="48" spans="1:18" s="530" customFormat="1" ht="18" customHeight="1">
      <c r="A48" s="566"/>
      <c r="B48" s="567"/>
      <c r="C48" s="640" t="s">
        <v>234</v>
      </c>
      <c r="D48" s="640"/>
      <c r="E48" s="569"/>
      <c r="F48" s="656">
        <v>21.5</v>
      </c>
      <c r="G48" s="656">
        <v>185.9</v>
      </c>
      <c r="H48" s="656">
        <v>165</v>
      </c>
      <c r="I48" s="656">
        <v>20.9</v>
      </c>
      <c r="J48" s="656">
        <v>21.5</v>
      </c>
      <c r="K48" s="656">
        <v>192.6</v>
      </c>
      <c r="L48" s="656">
        <v>167.1</v>
      </c>
      <c r="M48" s="656">
        <v>25.5</v>
      </c>
      <c r="N48" s="657">
        <v>21.5</v>
      </c>
      <c r="O48" s="658">
        <v>169.3</v>
      </c>
      <c r="P48" s="656">
        <v>159.9</v>
      </c>
      <c r="Q48" s="656">
        <v>9.4</v>
      </c>
      <c r="R48" s="572" t="s">
        <v>235</v>
      </c>
    </row>
    <row r="49" spans="1:18" s="530" customFormat="1" ht="18" customHeight="1">
      <c r="A49" s="540"/>
      <c r="B49" s="544"/>
      <c r="C49" s="659" t="s">
        <v>236</v>
      </c>
      <c r="D49" s="659"/>
      <c r="E49" s="548"/>
      <c r="F49" s="660" t="s">
        <v>182</v>
      </c>
      <c r="G49" s="660" t="s">
        <v>182</v>
      </c>
      <c r="H49" s="660" t="s">
        <v>182</v>
      </c>
      <c r="I49" s="660" t="s">
        <v>182</v>
      </c>
      <c r="J49" s="660" t="s">
        <v>182</v>
      </c>
      <c r="K49" s="660" t="s">
        <v>182</v>
      </c>
      <c r="L49" s="660" t="s">
        <v>182</v>
      </c>
      <c r="M49" s="660" t="s">
        <v>182</v>
      </c>
      <c r="N49" s="652" t="s">
        <v>182</v>
      </c>
      <c r="O49" s="661" t="s">
        <v>182</v>
      </c>
      <c r="P49" s="660" t="s">
        <v>182</v>
      </c>
      <c r="Q49" s="660" t="s">
        <v>182</v>
      </c>
      <c r="R49" s="560" t="s">
        <v>237</v>
      </c>
    </row>
    <row r="50" spans="1:18" s="530" customFormat="1" ht="18" customHeight="1" thickBot="1">
      <c r="A50" s="574"/>
      <c r="B50" s="575"/>
      <c r="C50" s="662" t="s">
        <v>238</v>
      </c>
      <c r="D50" s="663"/>
      <c r="E50" s="577"/>
      <c r="F50" s="664" t="s">
        <v>182</v>
      </c>
      <c r="G50" s="664" t="s">
        <v>182</v>
      </c>
      <c r="H50" s="664" t="s">
        <v>182</v>
      </c>
      <c r="I50" s="664" t="s">
        <v>182</v>
      </c>
      <c r="J50" s="664" t="s">
        <v>182</v>
      </c>
      <c r="K50" s="664" t="s">
        <v>182</v>
      </c>
      <c r="L50" s="664" t="s">
        <v>182</v>
      </c>
      <c r="M50" s="664" t="s">
        <v>182</v>
      </c>
      <c r="N50" s="665" t="s">
        <v>182</v>
      </c>
      <c r="O50" s="666" t="s">
        <v>182</v>
      </c>
      <c r="P50" s="664" t="s">
        <v>182</v>
      </c>
      <c r="Q50" s="664" t="s">
        <v>182</v>
      </c>
      <c r="R50" s="580" t="s">
        <v>239</v>
      </c>
    </row>
    <row r="51" spans="1:18" s="530" customFormat="1" ht="18" customHeight="1" thickTop="1">
      <c r="A51" s="639"/>
      <c r="B51" s="544"/>
      <c r="C51" s="636" t="s">
        <v>240</v>
      </c>
      <c r="D51" s="636"/>
      <c r="E51" s="548"/>
      <c r="F51" s="641">
        <v>21.6</v>
      </c>
      <c r="G51" s="641">
        <v>179</v>
      </c>
      <c r="H51" s="641">
        <v>167.8</v>
      </c>
      <c r="I51" s="641">
        <v>11.2</v>
      </c>
      <c r="J51" s="641">
        <v>21.6</v>
      </c>
      <c r="K51" s="641">
        <v>183.2</v>
      </c>
      <c r="L51" s="641">
        <v>170.5</v>
      </c>
      <c r="M51" s="641">
        <v>12.7</v>
      </c>
      <c r="N51" s="641">
        <v>21.7</v>
      </c>
      <c r="O51" s="667">
        <v>167.9</v>
      </c>
      <c r="P51" s="641">
        <v>160.7</v>
      </c>
      <c r="Q51" s="642">
        <v>7.2</v>
      </c>
      <c r="R51" s="527" t="s">
        <v>241</v>
      </c>
    </row>
    <row r="52" spans="1:18" s="530" customFormat="1" ht="18" customHeight="1" thickBot="1">
      <c r="A52" s="592"/>
      <c r="B52" s="567"/>
      <c r="C52" s="662" t="s">
        <v>242</v>
      </c>
      <c r="D52" s="662"/>
      <c r="E52" s="569"/>
      <c r="F52" s="657">
        <v>20.2</v>
      </c>
      <c r="G52" s="657">
        <v>142.2</v>
      </c>
      <c r="H52" s="657">
        <v>137.3</v>
      </c>
      <c r="I52" s="657">
        <v>4.9</v>
      </c>
      <c r="J52" s="657">
        <v>21.5</v>
      </c>
      <c r="K52" s="657">
        <v>170.3</v>
      </c>
      <c r="L52" s="657">
        <v>162.3</v>
      </c>
      <c r="M52" s="657">
        <v>8</v>
      </c>
      <c r="N52" s="657">
        <v>19.4</v>
      </c>
      <c r="O52" s="656">
        <v>126.5</v>
      </c>
      <c r="P52" s="657">
        <v>123.3</v>
      </c>
      <c r="Q52" s="668">
        <v>3.2</v>
      </c>
      <c r="R52" s="583" t="s">
        <v>243</v>
      </c>
    </row>
    <row r="53" spans="1:18" s="530" customFormat="1" ht="28.5" customHeight="1" thickTop="1">
      <c r="A53" s="635"/>
      <c r="B53" s="532"/>
      <c r="C53" s="669" t="s">
        <v>244</v>
      </c>
      <c r="D53" s="669"/>
      <c r="E53" s="534"/>
      <c r="F53" s="670">
        <v>20.4</v>
      </c>
      <c r="G53" s="670">
        <v>164.4</v>
      </c>
      <c r="H53" s="670">
        <v>154</v>
      </c>
      <c r="I53" s="670">
        <v>10.4</v>
      </c>
      <c r="J53" s="670">
        <v>20.9</v>
      </c>
      <c r="K53" s="670">
        <v>171.5</v>
      </c>
      <c r="L53" s="670">
        <v>159.5</v>
      </c>
      <c r="M53" s="670">
        <v>12</v>
      </c>
      <c r="N53" s="670">
        <v>19.1</v>
      </c>
      <c r="O53" s="671">
        <v>145.5</v>
      </c>
      <c r="P53" s="670">
        <v>139.5</v>
      </c>
      <c r="Q53" s="672">
        <v>6</v>
      </c>
      <c r="R53" s="560">
        <v>80</v>
      </c>
    </row>
    <row r="54" spans="1:18" s="530" customFormat="1" ht="18" customHeight="1">
      <c r="A54" s="639"/>
      <c r="B54" s="544"/>
      <c r="C54" s="640" t="s">
        <v>245</v>
      </c>
      <c r="D54" s="640"/>
      <c r="E54" s="548"/>
      <c r="F54" s="641">
        <v>19.4</v>
      </c>
      <c r="G54" s="641">
        <v>159.1</v>
      </c>
      <c r="H54" s="641">
        <v>145.6</v>
      </c>
      <c r="I54" s="641">
        <v>13.5</v>
      </c>
      <c r="J54" s="641">
        <v>20.1</v>
      </c>
      <c r="K54" s="641">
        <v>165.6</v>
      </c>
      <c r="L54" s="641">
        <v>150.5</v>
      </c>
      <c r="M54" s="641">
        <v>15.1</v>
      </c>
      <c r="N54" s="641">
        <v>16.2</v>
      </c>
      <c r="O54" s="667">
        <v>130.9</v>
      </c>
      <c r="P54" s="641">
        <v>124.3</v>
      </c>
      <c r="Q54" s="642">
        <v>6.6</v>
      </c>
      <c r="R54" s="560">
        <v>81</v>
      </c>
    </row>
    <row r="55" spans="1:18" s="530" customFormat="1" ht="18" customHeight="1">
      <c r="A55" s="639"/>
      <c r="B55" s="544"/>
      <c r="C55" s="640" t="s">
        <v>246</v>
      </c>
      <c r="D55" s="640"/>
      <c r="E55" s="548"/>
      <c r="F55" s="641">
        <v>22.2</v>
      </c>
      <c r="G55" s="641">
        <v>149.6</v>
      </c>
      <c r="H55" s="641">
        <v>142</v>
      </c>
      <c r="I55" s="641">
        <v>7.6</v>
      </c>
      <c r="J55" s="641">
        <v>21.8</v>
      </c>
      <c r="K55" s="641">
        <v>170</v>
      </c>
      <c r="L55" s="641">
        <v>159.6</v>
      </c>
      <c r="M55" s="641">
        <v>10.4</v>
      </c>
      <c r="N55" s="641">
        <v>22.5</v>
      </c>
      <c r="O55" s="667">
        <v>128.8</v>
      </c>
      <c r="P55" s="641">
        <v>124</v>
      </c>
      <c r="Q55" s="642">
        <v>4.8</v>
      </c>
      <c r="R55" s="560">
        <v>84</v>
      </c>
    </row>
    <row r="56" spans="1:18" s="530" customFormat="1" ht="18" customHeight="1">
      <c r="A56" s="639"/>
      <c r="B56" s="544"/>
      <c r="C56" s="640" t="s">
        <v>248</v>
      </c>
      <c r="D56" s="640"/>
      <c r="E56" s="548"/>
      <c r="F56" s="652" t="s">
        <v>182</v>
      </c>
      <c r="G56" s="652" t="s">
        <v>182</v>
      </c>
      <c r="H56" s="652" t="s">
        <v>182</v>
      </c>
      <c r="I56" s="652" t="s">
        <v>182</v>
      </c>
      <c r="J56" s="652" t="s">
        <v>182</v>
      </c>
      <c r="K56" s="652" t="s">
        <v>182</v>
      </c>
      <c r="L56" s="652" t="s">
        <v>182</v>
      </c>
      <c r="M56" s="652" t="s">
        <v>182</v>
      </c>
      <c r="N56" s="652" t="s">
        <v>182</v>
      </c>
      <c r="O56" s="660" t="s">
        <v>182</v>
      </c>
      <c r="P56" s="652" t="s">
        <v>182</v>
      </c>
      <c r="Q56" s="653" t="s">
        <v>182</v>
      </c>
      <c r="R56" s="560" t="s">
        <v>249</v>
      </c>
    </row>
    <row r="57" spans="1:18" s="530" customFormat="1" ht="18" customHeight="1">
      <c r="A57" s="592"/>
      <c r="B57" s="522"/>
      <c r="C57" s="640" t="s">
        <v>251</v>
      </c>
      <c r="D57" s="640"/>
      <c r="E57" s="524"/>
      <c r="F57" s="656">
        <v>20.3</v>
      </c>
      <c r="G57" s="656">
        <v>150.8</v>
      </c>
      <c r="H57" s="656">
        <v>144</v>
      </c>
      <c r="I57" s="656">
        <v>6.8</v>
      </c>
      <c r="J57" s="656">
        <v>20</v>
      </c>
      <c r="K57" s="656">
        <v>159.7</v>
      </c>
      <c r="L57" s="656">
        <v>149.6</v>
      </c>
      <c r="M57" s="656">
        <v>10.1</v>
      </c>
      <c r="N57" s="657">
        <v>20.7</v>
      </c>
      <c r="O57" s="658">
        <v>138.4</v>
      </c>
      <c r="P57" s="656">
        <v>136.3</v>
      </c>
      <c r="Q57" s="656">
        <v>2.1</v>
      </c>
      <c r="R57" s="572" t="s">
        <v>252</v>
      </c>
    </row>
    <row r="58" spans="1:18" ht="18" customHeight="1">
      <c r="A58" s="593"/>
      <c r="B58" s="594"/>
      <c r="C58" s="640" t="s">
        <v>254</v>
      </c>
      <c r="D58" s="640"/>
      <c r="E58" s="595"/>
      <c r="F58" s="654" t="s">
        <v>182</v>
      </c>
      <c r="G58" s="654" t="s">
        <v>182</v>
      </c>
      <c r="H58" s="654" t="s">
        <v>182</v>
      </c>
      <c r="I58" s="654" t="s">
        <v>182</v>
      </c>
      <c r="J58" s="654" t="s">
        <v>182</v>
      </c>
      <c r="K58" s="654" t="s">
        <v>182</v>
      </c>
      <c r="L58" s="654" t="s">
        <v>182</v>
      </c>
      <c r="M58" s="654" t="s">
        <v>182</v>
      </c>
      <c r="N58" s="654" t="s">
        <v>182</v>
      </c>
      <c r="O58" s="661" t="s">
        <v>182</v>
      </c>
      <c r="P58" s="654" t="s">
        <v>182</v>
      </c>
      <c r="Q58" s="654" t="s">
        <v>182</v>
      </c>
      <c r="R58" s="560" t="s">
        <v>255</v>
      </c>
    </row>
    <row r="59" spans="1:18" ht="18" customHeight="1" thickBot="1">
      <c r="A59" s="598"/>
      <c r="B59" s="599"/>
      <c r="C59" s="673" t="s">
        <v>256</v>
      </c>
      <c r="D59" s="673"/>
      <c r="E59" s="601"/>
      <c r="F59" s="674" t="s">
        <v>182</v>
      </c>
      <c r="G59" s="674" t="s">
        <v>182</v>
      </c>
      <c r="H59" s="674" t="s">
        <v>182</v>
      </c>
      <c r="I59" s="674" t="s">
        <v>182</v>
      </c>
      <c r="J59" s="674" t="s">
        <v>182</v>
      </c>
      <c r="K59" s="674" t="s">
        <v>182</v>
      </c>
      <c r="L59" s="674" t="s">
        <v>182</v>
      </c>
      <c r="M59" s="674" t="s">
        <v>182</v>
      </c>
      <c r="N59" s="675" t="s">
        <v>182</v>
      </c>
      <c r="O59" s="674" t="s">
        <v>182</v>
      </c>
      <c r="P59" s="674" t="s">
        <v>182</v>
      </c>
      <c r="Q59" s="674" t="s">
        <v>182</v>
      </c>
      <c r="R59" s="604" t="s">
        <v>257</v>
      </c>
    </row>
    <row r="60" ht="4.5" customHeight="1"/>
    <row r="61" spans="3:14" ht="14.25">
      <c r="C61" s="606"/>
      <c r="D61" s="606"/>
      <c r="F61" s="591" t="s">
        <v>247</v>
      </c>
      <c r="N61" s="606"/>
    </row>
    <row r="62" ht="14.25">
      <c r="F62" s="591" t="s">
        <v>250</v>
      </c>
    </row>
    <row r="63" ht="14.25">
      <c r="F63" s="530" t="s">
        <v>253</v>
      </c>
    </row>
    <row r="64" spans="1:17" ht="18.75">
      <c r="A64" s="477" t="s">
        <v>261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</row>
    <row r="65" spans="1:17" ht="18.75">
      <c r="A65" s="479" t="s">
        <v>159</v>
      </c>
      <c r="B65" s="479"/>
      <c r="C65" s="479"/>
      <c r="D65" s="479"/>
      <c r="E65" s="479"/>
      <c r="F65" s="480"/>
      <c r="G65" s="609"/>
      <c r="H65" s="610" t="s">
        <v>262</v>
      </c>
      <c r="I65" s="609"/>
      <c r="J65" s="609"/>
      <c r="K65" s="609"/>
      <c r="L65" s="609"/>
      <c r="M65" s="609"/>
      <c r="N65" s="609"/>
      <c r="P65" s="480"/>
      <c r="Q65" s="480"/>
    </row>
    <row r="66" spans="1:18" ht="14.25">
      <c r="A66" s="479" t="s">
        <v>263</v>
      </c>
      <c r="B66" s="479"/>
      <c r="C66" s="479"/>
      <c r="D66" s="479"/>
      <c r="E66" s="479"/>
      <c r="F66" s="480"/>
      <c r="G66" s="480"/>
      <c r="H66" s="480"/>
      <c r="I66" s="480"/>
      <c r="J66" s="480"/>
      <c r="K66" s="483" t="str">
        <f>K3</f>
        <v>平成19年11月分</v>
      </c>
      <c r="L66" s="480"/>
      <c r="M66" s="485"/>
      <c r="N66" s="486"/>
      <c r="O66" s="486"/>
      <c r="P66" s="484"/>
      <c r="Q66" s="480"/>
      <c r="R66" s="480"/>
    </row>
    <row r="67" spans="1:18" ht="6" customHeight="1" thickBot="1">
      <c r="A67" s="480"/>
      <c r="B67" s="480"/>
      <c r="E67" s="480"/>
      <c r="F67" s="480"/>
      <c r="G67" s="480"/>
      <c r="H67" s="484"/>
      <c r="I67" s="480"/>
      <c r="J67" s="480"/>
      <c r="K67" s="480"/>
      <c r="L67" s="480"/>
      <c r="M67" s="480"/>
      <c r="N67" s="480"/>
      <c r="O67" s="480"/>
      <c r="P67" s="480"/>
      <c r="Q67" s="480"/>
      <c r="R67" s="480"/>
    </row>
    <row r="68" spans="1:18" ht="18" customHeight="1" thickBot="1">
      <c r="A68" s="487" t="s">
        <v>163</v>
      </c>
      <c r="B68" s="488"/>
      <c r="C68" s="488"/>
      <c r="D68" s="611" t="s">
        <v>260</v>
      </c>
      <c r="E68" s="612"/>
      <c r="F68" s="613"/>
      <c r="G68" s="614"/>
      <c r="H68" s="484"/>
      <c r="I68" s="480"/>
      <c r="J68" s="480"/>
      <c r="K68" s="480"/>
      <c r="L68" s="484"/>
      <c r="M68" s="484"/>
      <c r="N68" s="484"/>
      <c r="O68" s="484"/>
      <c r="P68" s="615"/>
      <c r="Q68" s="616"/>
      <c r="R68" s="616"/>
    </row>
    <row r="69" spans="1:18" s="621" customFormat="1" ht="18" customHeight="1">
      <c r="A69" s="496"/>
      <c r="B69" s="497"/>
      <c r="C69" s="497"/>
      <c r="D69" s="497"/>
      <c r="E69" s="617"/>
      <c r="F69" s="618" t="s">
        <v>265</v>
      </c>
      <c r="G69" s="619"/>
      <c r="H69" s="619"/>
      <c r="I69" s="620"/>
      <c r="J69" s="618" t="s">
        <v>266</v>
      </c>
      <c r="K69" s="619"/>
      <c r="L69" s="619"/>
      <c r="M69" s="620"/>
      <c r="N69" s="618" t="s">
        <v>267</v>
      </c>
      <c r="O69" s="619"/>
      <c r="P69" s="619"/>
      <c r="Q69" s="619"/>
      <c r="R69" s="502"/>
    </row>
    <row r="70" spans="1:18" s="503" customFormat="1" ht="18" customHeight="1">
      <c r="A70" s="504" t="s">
        <v>171</v>
      </c>
      <c r="B70" s="505"/>
      <c r="C70" s="505"/>
      <c r="D70" s="622"/>
      <c r="E70" s="623"/>
      <c r="F70" s="624" t="s">
        <v>268</v>
      </c>
      <c r="G70" s="624" t="s">
        <v>269</v>
      </c>
      <c r="H70" s="624" t="s">
        <v>270</v>
      </c>
      <c r="I70" s="624" t="s">
        <v>271</v>
      </c>
      <c r="J70" s="624" t="s">
        <v>268</v>
      </c>
      <c r="K70" s="624" t="s">
        <v>269</v>
      </c>
      <c r="L70" s="624" t="s">
        <v>270</v>
      </c>
      <c r="M70" s="624" t="s">
        <v>271</v>
      </c>
      <c r="N70" s="624" t="s">
        <v>268</v>
      </c>
      <c r="O70" s="624" t="s">
        <v>269</v>
      </c>
      <c r="P70" s="624" t="s">
        <v>270</v>
      </c>
      <c r="Q70" s="624" t="s">
        <v>271</v>
      </c>
      <c r="R70" s="509" t="s">
        <v>174</v>
      </c>
    </row>
    <row r="71" spans="1:18" s="503" customFormat="1" ht="18" customHeight="1" thickBot="1">
      <c r="A71" s="510"/>
      <c r="B71" s="511"/>
      <c r="C71" s="511"/>
      <c r="D71" s="511"/>
      <c r="E71" s="625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515"/>
    </row>
    <row r="72" spans="1:18" s="503" customFormat="1" ht="9.75" customHeight="1" thickTop="1">
      <c r="A72" s="516"/>
      <c r="B72" s="517"/>
      <c r="C72" s="627"/>
      <c r="D72" s="485"/>
      <c r="E72" s="623"/>
      <c r="F72" s="628" t="s">
        <v>272</v>
      </c>
      <c r="G72" s="629" t="s">
        <v>273</v>
      </c>
      <c r="H72" s="630" t="s">
        <v>273</v>
      </c>
      <c r="I72" s="630" t="s">
        <v>273</v>
      </c>
      <c r="J72" s="628" t="s">
        <v>272</v>
      </c>
      <c r="K72" s="629" t="s">
        <v>273</v>
      </c>
      <c r="L72" s="630" t="s">
        <v>273</v>
      </c>
      <c r="M72" s="630" t="s">
        <v>273</v>
      </c>
      <c r="N72" s="628" t="s">
        <v>272</v>
      </c>
      <c r="O72" s="629" t="s">
        <v>273</v>
      </c>
      <c r="P72" s="520" t="s">
        <v>273</v>
      </c>
      <c r="Q72" s="520" t="s">
        <v>273</v>
      </c>
      <c r="R72" s="509"/>
    </row>
    <row r="73" spans="1:18" s="530" customFormat="1" ht="18" customHeight="1" thickBot="1">
      <c r="A73" s="631"/>
      <c r="B73" s="522"/>
      <c r="C73" s="632" t="s">
        <v>179</v>
      </c>
      <c r="D73" s="632"/>
      <c r="E73" s="524"/>
      <c r="F73" s="633">
        <v>20.9</v>
      </c>
      <c r="G73" s="633">
        <v>168.5</v>
      </c>
      <c r="H73" s="633">
        <v>155.9</v>
      </c>
      <c r="I73" s="633">
        <v>12.6</v>
      </c>
      <c r="J73" s="633">
        <v>21.4</v>
      </c>
      <c r="K73" s="633">
        <v>179</v>
      </c>
      <c r="L73" s="633">
        <v>162.7</v>
      </c>
      <c r="M73" s="633">
        <v>16.3</v>
      </c>
      <c r="N73" s="633">
        <v>20.4</v>
      </c>
      <c r="O73" s="633">
        <v>153.4</v>
      </c>
      <c r="P73" s="633">
        <v>146</v>
      </c>
      <c r="Q73" s="634">
        <v>7.4</v>
      </c>
      <c r="R73" s="527" t="s">
        <v>180</v>
      </c>
    </row>
    <row r="74" spans="1:18" s="530" customFormat="1" ht="18" customHeight="1" thickTop="1">
      <c r="A74" s="635"/>
      <c r="B74" s="532"/>
      <c r="C74" s="636" t="s">
        <v>181</v>
      </c>
      <c r="D74" s="636"/>
      <c r="E74" s="534"/>
      <c r="F74" s="637" t="s">
        <v>182</v>
      </c>
      <c r="G74" s="637" t="s">
        <v>182</v>
      </c>
      <c r="H74" s="637" t="s">
        <v>182</v>
      </c>
      <c r="I74" s="637" t="s">
        <v>182</v>
      </c>
      <c r="J74" s="637" t="s">
        <v>182</v>
      </c>
      <c r="K74" s="637" t="s">
        <v>182</v>
      </c>
      <c r="L74" s="637" t="s">
        <v>182</v>
      </c>
      <c r="M74" s="637" t="s">
        <v>182</v>
      </c>
      <c r="N74" s="637" t="s">
        <v>182</v>
      </c>
      <c r="O74" s="637" t="s">
        <v>182</v>
      </c>
      <c r="P74" s="637" t="s">
        <v>182</v>
      </c>
      <c r="Q74" s="638" t="s">
        <v>182</v>
      </c>
      <c r="R74" s="537" t="s">
        <v>336</v>
      </c>
    </row>
    <row r="75" spans="1:18" s="530" customFormat="1" ht="18" customHeight="1">
      <c r="A75" s="639"/>
      <c r="B75" s="544"/>
      <c r="C75" s="640" t="s">
        <v>183</v>
      </c>
      <c r="D75" s="640"/>
      <c r="E75" s="548"/>
      <c r="F75" s="641">
        <v>22.7</v>
      </c>
      <c r="G75" s="641">
        <v>182.9</v>
      </c>
      <c r="H75" s="641">
        <v>168.3</v>
      </c>
      <c r="I75" s="641">
        <v>14.6</v>
      </c>
      <c r="J75" s="641">
        <v>22.8</v>
      </c>
      <c r="K75" s="641">
        <v>184.4</v>
      </c>
      <c r="L75" s="641">
        <v>169</v>
      </c>
      <c r="M75" s="641">
        <v>15.4</v>
      </c>
      <c r="N75" s="641">
        <v>21.6</v>
      </c>
      <c r="O75" s="641">
        <v>165.5</v>
      </c>
      <c r="P75" s="641">
        <v>160</v>
      </c>
      <c r="Q75" s="642">
        <v>5.5</v>
      </c>
      <c r="R75" s="543" t="s">
        <v>184</v>
      </c>
    </row>
    <row r="76" spans="1:18" s="530" customFormat="1" ht="18" customHeight="1">
      <c r="A76" s="639"/>
      <c r="B76" s="544"/>
      <c r="C76" s="643" t="s">
        <v>185</v>
      </c>
      <c r="D76" s="643"/>
      <c r="E76" s="546"/>
      <c r="F76" s="641">
        <v>21.1</v>
      </c>
      <c r="G76" s="641">
        <v>177.5</v>
      </c>
      <c r="H76" s="641">
        <v>161.5</v>
      </c>
      <c r="I76" s="641">
        <v>16</v>
      </c>
      <c r="J76" s="641">
        <v>21.1</v>
      </c>
      <c r="K76" s="641">
        <v>182.3</v>
      </c>
      <c r="L76" s="641">
        <v>163</v>
      </c>
      <c r="M76" s="641">
        <v>19.3</v>
      </c>
      <c r="N76" s="641">
        <v>20.9</v>
      </c>
      <c r="O76" s="641">
        <v>168.8</v>
      </c>
      <c r="P76" s="641">
        <v>158.8</v>
      </c>
      <c r="Q76" s="642">
        <v>10</v>
      </c>
      <c r="R76" s="543" t="s">
        <v>186</v>
      </c>
    </row>
    <row r="77" spans="1:18" s="530" customFormat="1" ht="18" customHeight="1">
      <c r="A77" s="639"/>
      <c r="B77" s="544"/>
      <c r="C77" s="640" t="s">
        <v>187</v>
      </c>
      <c r="D77" s="640"/>
      <c r="E77" s="546"/>
      <c r="F77" s="641">
        <v>22</v>
      </c>
      <c r="G77" s="641">
        <v>182.7</v>
      </c>
      <c r="H77" s="641">
        <v>165.4</v>
      </c>
      <c r="I77" s="641">
        <v>17.3</v>
      </c>
      <c r="J77" s="641">
        <v>22.1</v>
      </c>
      <c r="K77" s="641">
        <v>184</v>
      </c>
      <c r="L77" s="641">
        <v>166.1</v>
      </c>
      <c r="M77" s="641">
        <v>17.9</v>
      </c>
      <c r="N77" s="641">
        <v>20.1</v>
      </c>
      <c r="O77" s="641">
        <v>161.9</v>
      </c>
      <c r="P77" s="641">
        <v>154.3</v>
      </c>
      <c r="Q77" s="642">
        <v>7.6</v>
      </c>
      <c r="R77" s="543" t="s">
        <v>188</v>
      </c>
    </row>
    <row r="78" spans="1:18" s="530" customFormat="1" ht="18" customHeight="1">
      <c r="A78" s="639"/>
      <c r="B78" s="544"/>
      <c r="C78" s="640" t="s">
        <v>189</v>
      </c>
      <c r="D78" s="640"/>
      <c r="E78" s="546"/>
      <c r="F78" s="641">
        <v>21.2</v>
      </c>
      <c r="G78" s="641">
        <v>177.5</v>
      </c>
      <c r="H78" s="641">
        <v>165.2</v>
      </c>
      <c r="I78" s="641">
        <v>12.3</v>
      </c>
      <c r="J78" s="641">
        <v>21.5</v>
      </c>
      <c r="K78" s="641">
        <v>182</v>
      </c>
      <c r="L78" s="641">
        <v>168.8</v>
      </c>
      <c r="M78" s="641">
        <v>13.2</v>
      </c>
      <c r="N78" s="641">
        <v>20.2</v>
      </c>
      <c r="O78" s="641">
        <v>162.8</v>
      </c>
      <c r="P78" s="641">
        <v>153.4</v>
      </c>
      <c r="Q78" s="642">
        <v>9.4</v>
      </c>
      <c r="R78" s="543" t="s">
        <v>190</v>
      </c>
    </row>
    <row r="79" spans="1:18" s="530" customFormat="1" ht="18" customHeight="1">
      <c r="A79" s="639"/>
      <c r="B79" s="544"/>
      <c r="C79" s="640" t="s">
        <v>191</v>
      </c>
      <c r="D79" s="640"/>
      <c r="E79" s="546"/>
      <c r="F79" s="641">
        <v>21.9</v>
      </c>
      <c r="G79" s="641">
        <v>182.6</v>
      </c>
      <c r="H79" s="641">
        <v>159</v>
      </c>
      <c r="I79" s="641">
        <v>23.6</v>
      </c>
      <c r="J79" s="641">
        <v>22.3</v>
      </c>
      <c r="K79" s="641">
        <v>193.6</v>
      </c>
      <c r="L79" s="641">
        <v>164.8</v>
      </c>
      <c r="M79" s="641">
        <v>28.8</v>
      </c>
      <c r="N79" s="641">
        <v>20.9</v>
      </c>
      <c r="O79" s="641">
        <v>152.7</v>
      </c>
      <c r="P79" s="641">
        <v>143.4</v>
      </c>
      <c r="Q79" s="642">
        <v>9.3</v>
      </c>
      <c r="R79" s="543" t="s">
        <v>192</v>
      </c>
    </row>
    <row r="80" spans="1:18" s="530" customFormat="1" ht="18" customHeight="1">
      <c r="A80" s="639"/>
      <c r="B80" s="544"/>
      <c r="C80" s="640" t="s">
        <v>193</v>
      </c>
      <c r="D80" s="640"/>
      <c r="E80" s="546"/>
      <c r="F80" s="641">
        <v>21.2</v>
      </c>
      <c r="G80" s="641">
        <v>157.8</v>
      </c>
      <c r="H80" s="641">
        <v>150.8</v>
      </c>
      <c r="I80" s="641">
        <v>7</v>
      </c>
      <c r="J80" s="641">
        <v>22.3</v>
      </c>
      <c r="K80" s="641">
        <v>182</v>
      </c>
      <c r="L80" s="641">
        <v>174.1</v>
      </c>
      <c r="M80" s="641">
        <v>7.9</v>
      </c>
      <c r="N80" s="641">
        <v>20.2</v>
      </c>
      <c r="O80" s="641">
        <v>136.3</v>
      </c>
      <c r="P80" s="641">
        <v>130.1</v>
      </c>
      <c r="Q80" s="642">
        <v>6.2</v>
      </c>
      <c r="R80" s="543" t="s">
        <v>194</v>
      </c>
    </row>
    <row r="81" spans="1:18" s="530" customFormat="1" ht="18" customHeight="1">
      <c r="A81" s="639"/>
      <c r="B81" s="544"/>
      <c r="C81" s="640" t="s">
        <v>195</v>
      </c>
      <c r="D81" s="640"/>
      <c r="E81" s="546"/>
      <c r="F81" s="641">
        <v>20.6</v>
      </c>
      <c r="G81" s="641">
        <v>159.1</v>
      </c>
      <c r="H81" s="641">
        <v>149.4</v>
      </c>
      <c r="I81" s="641">
        <v>9.7</v>
      </c>
      <c r="J81" s="641">
        <v>21.1</v>
      </c>
      <c r="K81" s="641">
        <v>170.6</v>
      </c>
      <c r="L81" s="641">
        <v>157.4</v>
      </c>
      <c r="M81" s="641">
        <v>13.2</v>
      </c>
      <c r="N81" s="641">
        <v>20.1</v>
      </c>
      <c r="O81" s="641">
        <v>146.4</v>
      </c>
      <c r="P81" s="641">
        <v>140.6</v>
      </c>
      <c r="Q81" s="642">
        <v>5.8</v>
      </c>
      <c r="R81" s="543" t="s">
        <v>196</v>
      </c>
    </row>
    <row r="82" spans="1:18" s="530" customFormat="1" ht="18" customHeight="1">
      <c r="A82" s="639"/>
      <c r="B82" s="544"/>
      <c r="C82" s="640" t="s">
        <v>197</v>
      </c>
      <c r="D82" s="640"/>
      <c r="E82" s="548"/>
      <c r="F82" s="549" t="s">
        <v>274</v>
      </c>
      <c r="G82" s="549" t="s">
        <v>274</v>
      </c>
      <c r="H82" s="549" t="s">
        <v>274</v>
      </c>
      <c r="I82" s="549" t="s">
        <v>274</v>
      </c>
      <c r="J82" s="549" t="s">
        <v>274</v>
      </c>
      <c r="K82" s="549" t="s">
        <v>274</v>
      </c>
      <c r="L82" s="549" t="s">
        <v>274</v>
      </c>
      <c r="M82" s="549" t="s">
        <v>274</v>
      </c>
      <c r="N82" s="549" t="s">
        <v>274</v>
      </c>
      <c r="O82" s="549" t="s">
        <v>274</v>
      </c>
      <c r="P82" s="549" t="s">
        <v>274</v>
      </c>
      <c r="Q82" s="549" t="s">
        <v>274</v>
      </c>
      <c r="R82" s="543" t="s">
        <v>199</v>
      </c>
    </row>
    <row r="83" spans="1:18" s="530" customFormat="1" ht="18" customHeight="1">
      <c r="A83" s="639"/>
      <c r="B83" s="544"/>
      <c r="C83" s="640" t="s">
        <v>200</v>
      </c>
      <c r="D83" s="640"/>
      <c r="E83" s="548"/>
      <c r="F83" s="641">
        <v>20.3</v>
      </c>
      <c r="G83" s="641">
        <v>139.2</v>
      </c>
      <c r="H83" s="641">
        <v>134.2</v>
      </c>
      <c r="I83" s="641">
        <v>5</v>
      </c>
      <c r="J83" s="641">
        <v>21.9</v>
      </c>
      <c r="K83" s="641">
        <v>158.3</v>
      </c>
      <c r="L83" s="641">
        <v>151.3</v>
      </c>
      <c r="M83" s="641">
        <v>7</v>
      </c>
      <c r="N83" s="641">
        <v>18.8</v>
      </c>
      <c r="O83" s="641">
        <v>122.9</v>
      </c>
      <c r="P83" s="641">
        <v>119.6</v>
      </c>
      <c r="Q83" s="642">
        <v>3.3</v>
      </c>
      <c r="R83" s="550" t="s">
        <v>201</v>
      </c>
    </row>
    <row r="84" spans="1:18" s="530" customFormat="1" ht="18" customHeight="1">
      <c r="A84" s="639"/>
      <c r="B84" s="544"/>
      <c r="C84" s="640" t="s">
        <v>202</v>
      </c>
      <c r="D84" s="640"/>
      <c r="E84" s="548"/>
      <c r="F84" s="641">
        <v>20.3</v>
      </c>
      <c r="G84" s="641">
        <v>158.3</v>
      </c>
      <c r="H84" s="641">
        <v>151</v>
      </c>
      <c r="I84" s="641">
        <v>7.3</v>
      </c>
      <c r="J84" s="641">
        <v>19.9</v>
      </c>
      <c r="K84" s="641">
        <v>161.9</v>
      </c>
      <c r="L84" s="641">
        <v>151.9</v>
      </c>
      <c r="M84" s="641">
        <v>10</v>
      </c>
      <c r="N84" s="641">
        <v>20.4</v>
      </c>
      <c r="O84" s="641">
        <v>157.2</v>
      </c>
      <c r="P84" s="641">
        <v>150.8</v>
      </c>
      <c r="Q84" s="642">
        <v>6.4</v>
      </c>
      <c r="R84" s="550" t="s">
        <v>203</v>
      </c>
    </row>
    <row r="85" spans="1:18" s="530" customFormat="1" ht="18" customHeight="1">
      <c r="A85" s="639"/>
      <c r="B85" s="544"/>
      <c r="C85" s="640" t="s">
        <v>204</v>
      </c>
      <c r="D85" s="640"/>
      <c r="E85" s="548"/>
      <c r="F85" s="641">
        <v>19.7</v>
      </c>
      <c r="G85" s="641">
        <v>163.8</v>
      </c>
      <c r="H85" s="641">
        <v>150.7</v>
      </c>
      <c r="I85" s="641">
        <v>13.1</v>
      </c>
      <c r="J85" s="641">
        <v>20.2</v>
      </c>
      <c r="K85" s="641">
        <v>175.1</v>
      </c>
      <c r="L85" s="641">
        <v>158.4</v>
      </c>
      <c r="M85" s="641">
        <v>16.7</v>
      </c>
      <c r="N85" s="641">
        <v>18.9</v>
      </c>
      <c r="O85" s="641">
        <v>148.1</v>
      </c>
      <c r="P85" s="641">
        <v>140.1</v>
      </c>
      <c r="Q85" s="642">
        <v>8</v>
      </c>
      <c r="R85" s="550" t="s">
        <v>205</v>
      </c>
    </row>
    <row r="86" spans="1:18" s="530" customFormat="1" ht="18" customHeight="1">
      <c r="A86" s="639"/>
      <c r="B86" s="544"/>
      <c r="C86" s="640" t="s">
        <v>206</v>
      </c>
      <c r="D86" s="640"/>
      <c r="E86" s="548"/>
      <c r="F86" s="641">
        <v>19.4</v>
      </c>
      <c r="G86" s="641">
        <v>150.5</v>
      </c>
      <c r="H86" s="641">
        <v>147.4</v>
      </c>
      <c r="I86" s="641">
        <v>3.1</v>
      </c>
      <c r="J86" s="641">
        <v>19.7</v>
      </c>
      <c r="K86" s="641">
        <v>154.8</v>
      </c>
      <c r="L86" s="641">
        <v>151.8</v>
      </c>
      <c r="M86" s="641">
        <v>3</v>
      </c>
      <c r="N86" s="641">
        <v>18.6</v>
      </c>
      <c r="O86" s="641">
        <v>136.8</v>
      </c>
      <c r="P86" s="641">
        <v>133.5</v>
      </c>
      <c r="Q86" s="642">
        <v>3.3</v>
      </c>
      <c r="R86" s="550" t="s">
        <v>207</v>
      </c>
    </row>
    <row r="87" spans="1:18" s="530" customFormat="1" ht="18" customHeight="1" thickBot="1">
      <c r="A87" s="644"/>
      <c r="B87" s="552"/>
      <c r="C87" s="645" t="s">
        <v>208</v>
      </c>
      <c r="D87" s="645"/>
      <c r="E87" s="554"/>
      <c r="F87" s="646">
        <v>20.9</v>
      </c>
      <c r="G87" s="646">
        <v>161.1</v>
      </c>
      <c r="H87" s="646">
        <v>149.9</v>
      </c>
      <c r="I87" s="646">
        <v>11.2</v>
      </c>
      <c r="J87" s="646">
        <v>21.1</v>
      </c>
      <c r="K87" s="646">
        <v>172.6</v>
      </c>
      <c r="L87" s="646">
        <v>158.1</v>
      </c>
      <c r="M87" s="646">
        <v>14.5</v>
      </c>
      <c r="N87" s="646">
        <v>20.4</v>
      </c>
      <c r="O87" s="646">
        <v>139.4</v>
      </c>
      <c r="P87" s="646">
        <v>134.5</v>
      </c>
      <c r="Q87" s="647">
        <v>4.9</v>
      </c>
      <c r="R87" s="557" t="s">
        <v>209</v>
      </c>
    </row>
    <row r="88" spans="1:18" s="530" customFormat="1" ht="18" customHeight="1" thickTop="1">
      <c r="A88" s="648"/>
      <c r="B88" s="588"/>
      <c r="C88" s="636" t="s">
        <v>210</v>
      </c>
      <c r="D88" s="649"/>
      <c r="E88" s="590"/>
      <c r="F88" s="650">
        <v>21.9</v>
      </c>
      <c r="G88" s="650">
        <v>173.6</v>
      </c>
      <c r="H88" s="650">
        <v>157.4</v>
      </c>
      <c r="I88" s="650">
        <v>16.2</v>
      </c>
      <c r="J88" s="650">
        <v>22.5</v>
      </c>
      <c r="K88" s="650">
        <v>193.6</v>
      </c>
      <c r="L88" s="650">
        <v>168.4</v>
      </c>
      <c r="M88" s="650">
        <v>25.2</v>
      </c>
      <c r="N88" s="650">
        <v>21.6</v>
      </c>
      <c r="O88" s="650">
        <v>163.5</v>
      </c>
      <c r="P88" s="650">
        <v>151.9</v>
      </c>
      <c r="Q88" s="651">
        <v>11.6</v>
      </c>
      <c r="R88" s="543" t="s">
        <v>211</v>
      </c>
    </row>
    <row r="89" spans="1:18" s="530" customFormat="1" ht="18" customHeight="1">
      <c r="A89" s="639"/>
      <c r="B89" s="544"/>
      <c r="C89" s="640" t="s">
        <v>212</v>
      </c>
      <c r="D89" s="640"/>
      <c r="E89" s="548"/>
      <c r="F89" s="641">
        <v>22</v>
      </c>
      <c r="G89" s="641">
        <v>174.7</v>
      </c>
      <c r="H89" s="641">
        <v>166.4</v>
      </c>
      <c r="I89" s="641">
        <v>8.3</v>
      </c>
      <c r="J89" s="641">
        <v>22.2</v>
      </c>
      <c r="K89" s="641">
        <v>176.2</v>
      </c>
      <c r="L89" s="641">
        <v>167.7</v>
      </c>
      <c r="M89" s="641">
        <v>8.5</v>
      </c>
      <c r="N89" s="641">
        <v>21.7</v>
      </c>
      <c r="O89" s="641">
        <v>172.6</v>
      </c>
      <c r="P89" s="641">
        <v>164.5</v>
      </c>
      <c r="Q89" s="642">
        <v>8.1</v>
      </c>
      <c r="R89" s="560">
        <v>11</v>
      </c>
    </row>
    <row r="90" spans="1:18" s="530" customFormat="1" ht="18" customHeight="1">
      <c r="A90" s="639"/>
      <c r="B90" s="544"/>
      <c r="C90" s="640" t="s">
        <v>213</v>
      </c>
      <c r="D90" s="640"/>
      <c r="E90" s="548"/>
      <c r="F90" s="641">
        <v>21.7</v>
      </c>
      <c r="G90" s="641">
        <v>181</v>
      </c>
      <c r="H90" s="641">
        <v>167.1</v>
      </c>
      <c r="I90" s="641">
        <v>13.9</v>
      </c>
      <c r="J90" s="641">
        <v>22</v>
      </c>
      <c r="K90" s="641">
        <v>191.4</v>
      </c>
      <c r="L90" s="641">
        <v>170.6</v>
      </c>
      <c r="M90" s="641">
        <v>20.8</v>
      </c>
      <c r="N90" s="641">
        <v>21.6</v>
      </c>
      <c r="O90" s="641">
        <v>177.6</v>
      </c>
      <c r="P90" s="641">
        <v>166</v>
      </c>
      <c r="Q90" s="642">
        <v>11.6</v>
      </c>
      <c r="R90" s="560">
        <v>12</v>
      </c>
    </row>
    <row r="91" spans="1:18" s="530" customFormat="1" ht="18" customHeight="1">
      <c r="A91" s="639"/>
      <c r="B91" s="544"/>
      <c r="C91" s="640" t="s">
        <v>214</v>
      </c>
      <c r="D91" s="640"/>
      <c r="E91" s="548"/>
      <c r="F91" s="652" t="s">
        <v>182</v>
      </c>
      <c r="G91" s="652" t="s">
        <v>182</v>
      </c>
      <c r="H91" s="652" t="s">
        <v>182</v>
      </c>
      <c r="I91" s="652" t="s">
        <v>182</v>
      </c>
      <c r="J91" s="652" t="s">
        <v>182</v>
      </c>
      <c r="K91" s="652" t="s">
        <v>182</v>
      </c>
      <c r="L91" s="652" t="s">
        <v>182</v>
      </c>
      <c r="M91" s="652" t="s">
        <v>182</v>
      </c>
      <c r="N91" s="652" t="s">
        <v>182</v>
      </c>
      <c r="O91" s="652" t="s">
        <v>182</v>
      </c>
      <c r="P91" s="652" t="s">
        <v>182</v>
      </c>
      <c r="Q91" s="653" t="s">
        <v>182</v>
      </c>
      <c r="R91" s="560">
        <v>13</v>
      </c>
    </row>
    <row r="92" spans="1:18" s="530" customFormat="1" ht="18" customHeight="1">
      <c r="A92" s="639"/>
      <c r="B92" s="544"/>
      <c r="C92" s="640" t="s">
        <v>215</v>
      </c>
      <c r="D92" s="640"/>
      <c r="E92" s="548"/>
      <c r="F92" s="652" t="s">
        <v>182</v>
      </c>
      <c r="G92" s="652" t="s">
        <v>182</v>
      </c>
      <c r="H92" s="652" t="s">
        <v>182</v>
      </c>
      <c r="I92" s="652" t="s">
        <v>182</v>
      </c>
      <c r="J92" s="652" t="s">
        <v>182</v>
      </c>
      <c r="K92" s="652" t="s">
        <v>182</v>
      </c>
      <c r="L92" s="652" t="s">
        <v>182</v>
      </c>
      <c r="M92" s="652" t="s">
        <v>182</v>
      </c>
      <c r="N92" s="652" t="s">
        <v>182</v>
      </c>
      <c r="O92" s="652" t="s">
        <v>182</v>
      </c>
      <c r="P92" s="652" t="s">
        <v>182</v>
      </c>
      <c r="Q92" s="653" t="s">
        <v>182</v>
      </c>
      <c r="R92" s="560">
        <v>14</v>
      </c>
    </row>
    <row r="93" spans="1:18" s="530" customFormat="1" ht="18" customHeight="1">
      <c r="A93" s="639"/>
      <c r="B93" s="544"/>
      <c r="C93" s="640" t="s">
        <v>216</v>
      </c>
      <c r="D93" s="640"/>
      <c r="E93" s="548"/>
      <c r="F93" s="652" t="s">
        <v>182</v>
      </c>
      <c r="G93" s="652" t="s">
        <v>182</v>
      </c>
      <c r="H93" s="652" t="s">
        <v>182</v>
      </c>
      <c r="I93" s="652" t="s">
        <v>182</v>
      </c>
      <c r="J93" s="652" t="s">
        <v>182</v>
      </c>
      <c r="K93" s="652" t="s">
        <v>182</v>
      </c>
      <c r="L93" s="652" t="s">
        <v>182</v>
      </c>
      <c r="M93" s="652" t="s">
        <v>182</v>
      </c>
      <c r="N93" s="652" t="s">
        <v>182</v>
      </c>
      <c r="O93" s="652" t="s">
        <v>182</v>
      </c>
      <c r="P93" s="652" t="s">
        <v>182</v>
      </c>
      <c r="Q93" s="653" t="s">
        <v>182</v>
      </c>
      <c r="R93" s="560">
        <v>15</v>
      </c>
    </row>
    <row r="94" spans="1:18" s="530" customFormat="1" ht="18" customHeight="1">
      <c r="A94" s="639"/>
      <c r="B94" s="544"/>
      <c r="C94" s="640" t="s">
        <v>217</v>
      </c>
      <c r="D94" s="640"/>
      <c r="E94" s="548"/>
      <c r="F94" s="652" t="s">
        <v>182</v>
      </c>
      <c r="G94" s="652" t="s">
        <v>182</v>
      </c>
      <c r="H94" s="652" t="s">
        <v>182</v>
      </c>
      <c r="I94" s="652" t="s">
        <v>182</v>
      </c>
      <c r="J94" s="652" t="s">
        <v>182</v>
      </c>
      <c r="K94" s="652" t="s">
        <v>182</v>
      </c>
      <c r="L94" s="652" t="s">
        <v>182</v>
      </c>
      <c r="M94" s="652" t="s">
        <v>182</v>
      </c>
      <c r="N94" s="652" t="s">
        <v>182</v>
      </c>
      <c r="O94" s="652" t="s">
        <v>182</v>
      </c>
      <c r="P94" s="652" t="s">
        <v>182</v>
      </c>
      <c r="Q94" s="653" t="s">
        <v>182</v>
      </c>
      <c r="R94" s="560">
        <v>16</v>
      </c>
    </row>
    <row r="95" spans="1:18" s="530" customFormat="1" ht="18" customHeight="1">
      <c r="A95" s="639"/>
      <c r="B95" s="544"/>
      <c r="C95" s="640" t="s">
        <v>218</v>
      </c>
      <c r="D95" s="640"/>
      <c r="E95" s="548"/>
      <c r="F95" s="641">
        <v>21</v>
      </c>
      <c r="G95" s="641">
        <v>163.2</v>
      </c>
      <c r="H95" s="641">
        <v>154.1</v>
      </c>
      <c r="I95" s="641">
        <v>9.1</v>
      </c>
      <c r="J95" s="641">
        <v>21.2</v>
      </c>
      <c r="K95" s="641">
        <v>166.4</v>
      </c>
      <c r="L95" s="641">
        <v>155.7</v>
      </c>
      <c r="M95" s="641">
        <v>10.7</v>
      </c>
      <c r="N95" s="641">
        <v>20.6</v>
      </c>
      <c r="O95" s="641">
        <v>155.1</v>
      </c>
      <c r="P95" s="641">
        <v>150.1</v>
      </c>
      <c r="Q95" s="642">
        <v>5</v>
      </c>
      <c r="R95" s="560">
        <v>17</v>
      </c>
    </row>
    <row r="96" spans="1:18" s="530" customFormat="1" ht="18" customHeight="1">
      <c r="A96" s="639"/>
      <c r="B96" s="544"/>
      <c r="C96" s="640" t="s">
        <v>219</v>
      </c>
      <c r="D96" s="640"/>
      <c r="E96" s="548"/>
      <c r="F96" s="652" t="s">
        <v>182</v>
      </c>
      <c r="G96" s="652" t="s">
        <v>182</v>
      </c>
      <c r="H96" s="652" t="s">
        <v>182</v>
      </c>
      <c r="I96" s="652" t="s">
        <v>182</v>
      </c>
      <c r="J96" s="652" t="s">
        <v>182</v>
      </c>
      <c r="K96" s="652" t="s">
        <v>182</v>
      </c>
      <c r="L96" s="652" t="s">
        <v>182</v>
      </c>
      <c r="M96" s="652" t="s">
        <v>182</v>
      </c>
      <c r="N96" s="652" t="s">
        <v>182</v>
      </c>
      <c r="O96" s="652" t="s">
        <v>182</v>
      </c>
      <c r="P96" s="652" t="s">
        <v>182</v>
      </c>
      <c r="Q96" s="653" t="s">
        <v>182</v>
      </c>
      <c r="R96" s="560">
        <v>18</v>
      </c>
    </row>
    <row r="97" spans="1:18" s="530" customFormat="1" ht="18" customHeight="1">
      <c r="A97" s="639"/>
      <c r="B97" s="544"/>
      <c r="C97" s="640" t="s">
        <v>220</v>
      </c>
      <c r="D97" s="640"/>
      <c r="E97" s="548"/>
      <c r="F97" s="641">
        <v>21.7</v>
      </c>
      <c r="G97" s="641">
        <v>174.3</v>
      </c>
      <c r="H97" s="641">
        <v>166.2</v>
      </c>
      <c r="I97" s="641">
        <v>8.1</v>
      </c>
      <c r="J97" s="641">
        <v>21.9</v>
      </c>
      <c r="K97" s="641">
        <v>177.5</v>
      </c>
      <c r="L97" s="641">
        <v>167.7</v>
      </c>
      <c r="M97" s="641">
        <v>9.8</v>
      </c>
      <c r="N97" s="641">
        <v>21.3</v>
      </c>
      <c r="O97" s="641">
        <v>165.4</v>
      </c>
      <c r="P97" s="641">
        <v>162</v>
      </c>
      <c r="Q97" s="642">
        <v>3.4</v>
      </c>
      <c r="R97" s="560">
        <v>19</v>
      </c>
    </row>
    <row r="98" spans="1:18" s="530" customFormat="1" ht="18" customHeight="1">
      <c r="A98" s="639"/>
      <c r="B98" s="544"/>
      <c r="C98" s="640" t="s">
        <v>221</v>
      </c>
      <c r="D98" s="640"/>
      <c r="E98" s="548"/>
      <c r="F98" s="652" t="s">
        <v>182</v>
      </c>
      <c r="G98" s="652" t="s">
        <v>182</v>
      </c>
      <c r="H98" s="652" t="s">
        <v>182</v>
      </c>
      <c r="I98" s="652" t="s">
        <v>182</v>
      </c>
      <c r="J98" s="652" t="s">
        <v>182</v>
      </c>
      <c r="K98" s="652" t="s">
        <v>182</v>
      </c>
      <c r="L98" s="652" t="s">
        <v>182</v>
      </c>
      <c r="M98" s="652" t="s">
        <v>182</v>
      </c>
      <c r="N98" s="652" t="s">
        <v>182</v>
      </c>
      <c r="O98" s="652" t="s">
        <v>182</v>
      </c>
      <c r="P98" s="652" t="s">
        <v>182</v>
      </c>
      <c r="Q98" s="653" t="s">
        <v>182</v>
      </c>
      <c r="R98" s="560">
        <v>20</v>
      </c>
    </row>
    <row r="99" spans="1:18" s="530" customFormat="1" ht="18" customHeight="1">
      <c r="A99" s="639"/>
      <c r="B99" s="544"/>
      <c r="C99" s="640" t="s">
        <v>222</v>
      </c>
      <c r="D99" s="640"/>
      <c r="E99" s="548"/>
      <c r="F99" s="654" t="s">
        <v>182</v>
      </c>
      <c r="G99" s="654" t="s">
        <v>182</v>
      </c>
      <c r="H99" s="654" t="s">
        <v>182</v>
      </c>
      <c r="I99" s="654" t="s">
        <v>182</v>
      </c>
      <c r="J99" s="654" t="s">
        <v>182</v>
      </c>
      <c r="K99" s="654" t="s">
        <v>182</v>
      </c>
      <c r="L99" s="654" t="s">
        <v>182</v>
      </c>
      <c r="M99" s="654" t="s">
        <v>182</v>
      </c>
      <c r="N99" s="654" t="s">
        <v>182</v>
      </c>
      <c r="O99" s="654" t="s">
        <v>182</v>
      </c>
      <c r="P99" s="654" t="s">
        <v>182</v>
      </c>
      <c r="Q99" s="655" t="s">
        <v>182</v>
      </c>
      <c r="R99" s="560">
        <v>21</v>
      </c>
    </row>
    <row r="100" spans="1:18" s="530" customFormat="1" ht="18" customHeight="1">
      <c r="A100" s="639"/>
      <c r="B100" s="544"/>
      <c r="C100" s="640" t="s">
        <v>223</v>
      </c>
      <c r="D100" s="640"/>
      <c r="E100" s="548"/>
      <c r="F100" s="641">
        <v>21.6</v>
      </c>
      <c r="G100" s="641">
        <v>183.1</v>
      </c>
      <c r="H100" s="641">
        <v>162.4</v>
      </c>
      <c r="I100" s="641">
        <v>20.7</v>
      </c>
      <c r="J100" s="641">
        <v>21.9</v>
      </c>
      <c r="K100" s="641">
        <v>187.8</v>
      </c>
      <c r="L100" s="641">
        <v>165.4</v>
      </c>
      <c r="M100" s="641">
        <v>22.4</v>
      </c>
      <c r="N100" s="641">
        <v>19.6</v>
      </c>
      <c r="O100" s="641">
        <v>153.3</v>
      </c>
      <c r="P100" s="641">
        <v>143.6</v>
      </c>
      <c r="Q100" s="642">
        <v>9.7</v>
      </c>
      <c r="R100" s="560">
        <v>22</v>
      </c>
    </row>
    <row r="101" spans="1:18" s="530" customFormat="1" ht="18" customHeight="1">
      <c r="A101" s="639"/>
      <c r="B101" s="544"/>
      <c r="C101" s="640" t="s">
        <v>224</v>
      </c>
      <c r="D101" s="640"/>
      <c r="E101" s="548"/>
      <c r="F101" s="652" t="s">
        <v>182</v>
      </c>
      <c r="G101" s="652" t="s">
        <v>182</v>
      </c>
      <c r="H101" s="652" t="s">
        <v>182</v>
      </c>
      <c r="I101" s="652" t="s">
        <v>182</v>
      </c>
      <c r="J101" s="652" t="s">
        <v>182</v>
      </c>
      <c r="K101" s="652" t="s">
        <v>182</v>
      </c>
      <c r="L101" s="652" t="s">
        <v>182</v>
      </c>
      <c r="M101" s="652" t="s">
        <v>182</v>
      </c>
      <c r="N101" s="652" t="s">
        <v>182</v>
      </c>
      <c r="O101" s="652" t="s">
        <v>182</v>
      </c>
      <c r="P101" s="652" t="s">
        <v>182</v>
      </c>
      <c r="Q101" s="653" t="s">
        <v>182</v>
      </c>
      <c r="R101" s="560">
        <v>23</v>
      </c>
    </row>
    <row r="102" spans="1:18" s="530" customFormat="1" ht="18" customHeight="1">
      <c r="A102" s="639"/>
      <c r="B102" s="544"/>
      <c r="C102" s="640" t="s">
        <v>225</v>
      </c>
      <c r="D102" s="640"/>
      <c r="E102" s="548"/>
      <c r="F102" s="652" t="s">
        <v>182</v>
      </c>
      <c r="G102" s="652" t="s">
        <v>182</v>
      </c>
      <c r="H102" s="652" t="s">
        <v>182</v>
      </c>
      <c r="I102" s="652" t="s">
        <v>182</v>
      </c>
      <c r="J102" s="652" t="s">
        <v>182</v>
      </c>
      <c r="K102" s="652" t="s">
        <v>182</v>
      </c>
      <c r="L102" s="652" t="s">
        <v>182</v>
      </c>
      <c r="M102" s="652" t="s">
        <v>182</v>
      </c>
      <c r="N102" s="652" t="s">
        <v>182</v>
      </c>
      <c r="O102" s="652" t="s">
        <v>182</v>
      </c>
      <c r="P102" s="652" t="s">
        <v>182</v>
      </c>
      <c r="Q102" s="653" t="s">
        <v>182</v>
      </c>
      <c r="R102" s="560">
        <v>24</v>
      </c>
    </row>
    <row r="103" spans="1:18" s="530" customFormat="1" ht="18" customHeight="1">
      <c r="A103" s="639"/>
      <c r="B103" s="544"/>
      <c r="C103" s="640" t="s">
        <v>226</v>
      </c>
      <c r="D103" s="640"/>
      <c r="E103" s="548"/>
      <c r="F103" s="652" t="s">
        <v>182</v>
      </c>
      <c r="G103" s="652" t="s">
        <v>182</v>
      </c>
      <c r="H103" s="652" t="s">
        <v>182</v>
      </c>
      <c r="I103" s="652" t="s">
        <v>182</v>
      </c>
      <c r="J103" s="652" t="s">
        <v>182</v>
      </c>
      <c r="K103" s="652" t="s">
        <v>182</v>
      </c>
      <c r="L103" s="652" t="s">
        <v>182</v>
      </c>
      <c r="M103" s="652" t="s">
        <v>182</v>
      </c>
      <c r="N103" s="652" t="s">
        <v>182</v>
      </c>
      <c r="O103" s="652" t="s">
        <v>182</v>
      </c>
      <c r="P103" s="652" t="s">
        <v>182</v>
      </c>
      <c r="Q103" s="653" t="s">
        <v>182</v>
      </c>
      <c r="R103" s="560">
        <v>25</v>
      </c>
    </row>
    <row r="104" spans="1:18" s="530" customFormat="1" ht="18" customHeight="1">
      <c r="A104" s="639"/>
      <c r="B104" s="544"/>
      <c r="C104" s="640" t="s">
        <v>227</v>
      </c>
      <c r="D104" s="640"/>
      <c r="E104" s="548"/>
      <c r="F104" s="641">
        <v>20.5</v>
      </c>
      <c r="G104" s="641">
        <v>174</v>
      </c>
      <c r="H104" s="641">
        <v>158.5</v>
      </c>
      <c r="I104" s="641">
        <v>15.5</v>
      </c>
      <c r="J104" s="641">
        <v>20.9</v>
      </c>
      <c r="K104" s="641">
        <v>181.5</v>
      </c>
      <c r="L104" s="641">
        <v>162.5</v>
      </c>
      <c r="M104" s="641">
        <v>19</v>
      </c>
      <c r="N104" s="641">
        <v>19.3</v>
      </c>
      <c r="O104" s="641">
        <v>152.8</v>
      </c>
      <c r="P104" s="641">
        <v>147.1</v>
      </c>
      <c r="Q104" s="642">
        <v>5.7</v>
      </c>
      <c r="R104" s="560">
        <v>26</v>
      </c>
    </row>
    <row r="105" spans="1:18" s="530" customFormat="1" ht="18" customHeight="1">
      <c r="A105" s="639"/>
      <c r="B105" s="544"/>
      <c r="C105" s="640" t="s">
        <v>228</v>
      </c>
      <c r="D105" s="640"/>
      <c r="E105" s="548"/>
      <c r="F105" s="641">
        <v>21.6</v>
      </c>
      <c r="G105" s="641">
        <v>190.4</v>
      </c>
      <c r="H105" s="641">
        <v>170.4</v>
      </c>
      <c r="I105" s="641">
        <v>20</v>
      </c>
      <c r="J105" s="641">
        <v>21.8</v>
      </c>
      <c r="K105" s="641">
        <v>195.5</v>
      </c>
      <c r="L105" s="641">
        <v>172</v>
      </c>
      <c r="M105" s="641">
        <v>23.5</v>
      </c>
      <c r="N105" s="641">
        <v>20.9</v>
      </c>
      <c r="O105" s="641">
        <v>178</v>
      </c>
      <c r="P105" s="641">
        <v>166.6</v>
      </c>
      <c r="Q105" s="642">
        <v>11.4</v>
      </c>
      <c r="R105" s="560">
        <v>27</v>
      </c>
    </row>
    <row r="106" spans="1:18" s="530" customFormat="1" ht="18" customHeight="1">
      <c r="A106" s="639"/>
      <c r="B106" s="544"/>
      <c r="C106" s="640" t="s">
        <v>229</v>
      </c>
      <c r="D106" s="640"/>
      <c r="E106" s="548"/>
      <c r="F106" s="652" t="s">
        <v>182</v>
      </c>
      <c r="G106" s="652" t="s">
        <v>182</v>
      </c>
      <c r="H106" s="652" t="s">
        <v>182</v>
      </c>
      <c r="I106" s="652" t="s">
        <v>182</v>
      </c>
      <c r="J106" s="652" t="s">
        <v>182</v>
      </c>
      <c r="K106" s="652" t="s">
        <v>182</v>
      </c>
      <c r="L106" s="652" t="s">
        <v>182</v>
      </c>
      <c r="M106" s="652" t="s">
        <v>182</v>
      </c>
      <c r="N106" s="652" t="s">
        <v>182</v>
      </c>
      <c r="O106" s="652" t="s">
        <v>182</v>
      </c>
      <c r="P106" s="652" t="s">
        <v>182</v>
      </c>
      <c r="Q106" s="653" t="s">
        <v>182</v>
      </c>
      <c r="R106" s="560">
        <v>28</v>
      </c>
    </row>
    <row r="107" spans="1:18" s="530" customFormat="1" ht="18" customHeight="1">
      <c r="A107" s="639"/>
      <c r="B107" s="544"/>
      <c r="C107" s="640" t="s">
        <v>230</v>
      </c>
      <c r="D107" s="640"/>
      <c r="E107" s="548"/>
      <c r="F107" s="641">
        <v>18.5</v>
      </c>
      <c r="G107" s="641">
        <v>163</v>
      </c>
      <c r="H107" s="641">
        <v>143.9</v>
      </c>
      <c r="I107" s="641">
        <v>19.1</v>
      </c>
      <c r="J107" s="641">
        <v>18.5</v>
      </c>
      <c r="K107" s="641">
        <v>165.5</v>
      </c>
      <c r="L107" s="641">
        <v>143.6</v>
      </c>
      <c r="M107" s="641">
        <v>21.9</v>
      </c>
      <c r="N107" s="641">
        <v>18.7</v>
      </c>
      <c r="O107" s="641">
        <v>158</v>
      </c>
      <c r="P107" s="641">
        <v>144.4</v>
      </c>
      <c r="Q107" s="642">
        <v>13.6</v>
      </c>
      <c r="R107" s="560">
        <v>29</v>
      </c>
    </row>
    <row r="108" spans="1:18" s="530" customFormat="1" ht="18" customHeight="1">
      <c r="A108" s="639"/>
      <c r="B108" s="544"/>
      <c r="C108" s="640" t="s">
        <v>231</v>
      </c>
      <c r="D108" s="640"/>
      <c r="E108" s="548"/>
      <c r="F108" s="652" t="s">
        <v>182</v>
      </c>
      <c r="G108" s="652" t="s">
        <v>182</v>
      </c>
      <c r="H108" s="652" t="s">
        <v>182</v>
      </c>
      <c r="I108" s="652" t="s">
        <v>182</v>
      </c>
      <c r="J108" s="652" t="s">
        <v>182</v>
      </c>
      <c r="K108" s="652" t="s">
        <v>182</v>
      </c>
      <c r="L108" s="652" t="s">
        <v>182</v>
      </c>
      <c r="M108" s="652" t="s">
        <v>182</v>
      </c>
      <c r="N108" s="652" t="s">
        <v>182</v>
      </c>
      <c r="O108" s="652" t="s">
        <v>182</v>
      </c>
      <c r="P108" s="652" t="s">
        <v>182</v>
      </c>
      <c r="Q108" s="653" t="s">
        <v>182</v>
      </c>
      <c r="R108" s="560">
        <v>30</v>
      </c>
    </row>
    <row r="109" spans="1:18" s="530" customFormat="1" ht="18" customHeight="1">
      <c r="A109" s="639"/>
      <c r="B109" s="544"/>
      <c r="C109" s="640" t="s">
        <v>232</v>
      </c>
      <c r="D109" s="640"/>
      <c r="E109" s="548"/>
      <c r="F109" s="641">
        <v>22.7</v>
      </c>
      <c r="G109" s="641">
        <v>184.1</v>
      </c>
      <c r="H109" s="641">
        <v>175.2</v>
      </c>
      <c r="I109" s="641">
        <v>8.9</v>
      </c>
      <c r="J109" s="641">
        <v>22.8</v>
      </c>
      <c r="K109" s="641">
        <v>192.1</v>
      </c>
      <c r="L109" s="641">
        <v>181.1</v>
      </c>
      <c r="M109" s="641">
        <v>11</v>
      </c>
      <c r="N109" s="641">
        <v>22.5</v>
      </c>
      <c r="O109" s="641">
        <v>174.1</v>
      </c>
      <c r="P109" s="641">
        <v>167.8</v>
      </c>
      <c r="Q109" s="642">
        <v>6.3</v>
      </c>
      <c r="R109" s="560">
        <v>31</v>
      </c>
    </row>
    <row r="110" spans="1:18" s="530" customFormat="1" ht="18" customHeight="1">
      <c r="A110" s="639"/>
      <c r="B110" s="544"/>
      <c r="C110" s="640" t="s">
        <v>233</v>
      </c>
      <c r="D110" s="640"/>
      <c r="E110" s="548"/>
      <c r="F110" s="652" t="s">
        <v>182</v>
      </c>
      <c r="G110" s="652" t="s">
        <v>182</v>
      </c>
      <c r="H110" s="652" t="s">
        <v>182</v>
      </c>
      <c r="I110" s="652" t="s">
        <v>182</v>
      </c>
      <c r="J110" s="652" t="s">
        <v>182</v>
      </c>
      <c r="K110" s="652" t="s">
        <v>182</v>
      </c>
      <c r="L110" s="652" t="s">
        <v>182</v>
      </c>
      <c r="M110" s="652" t="s">
        <v>182</v>
      </c>
      <c r="N110" s="652" t="s">
        <v>182</v>
      </c>
      <c r="O110" s="652" t="s">
        <v>182</v>
      </c>
      <c r="P110" s="652" t="s">
        <v>182</v>
      </c>
      <c r="Q110" s="653" t="s">
        <v>182</v>
      </c>
      <c r="R110" s="560">
        <v>32</v>
      </c>
    </row>
    <row r="111" spans="1:18" s="530" customFormat="1" ht="18" customHeight="1">
      <c r="A111" s="566"/>
      <c r="B111" s="567"/>
      <c r="C111" s="640" t="s">
        <v>234</v>
      </c>
      <c r="D111" s="640"/>
      <c r="E111" s="569"/>
      <c r="F111" s="656">
        <v>21.3</v>
      </c>
      <c r="G111" s="656">
        <v>190.3</v>
      </c>
      <c r="H111" s="656">
        <v>166.3</v>
      </c>
      <c r="I111" s="656">
        <v>24</v>
      </c>
      <c r="J111" s="656">
        <v>21.3</v>
      </c>
      <c r="K111" s="656">
        <v>194.6</v>
      </c>
      <c r="L111" s="656">
        <v>167.1</v>
      </c>
      <c r="M111" s="656">
        <v>27.5</v>
      </c>
      <c r="N111" s="657">
        <v>21.1</v>
      </c>
      <c r="O111" s="658">
        <v>174</v>
      </c>
      <c r="P111" s="656">
        <v>163.1</v>
      </c>
      <c r="Q111" s="656">
        <v>10.9</v>
      </c>
      <c r="R111" s="572" t="s">
        <v>235</v>
      </c>
    </row>
    <row r="112" spans="1:18" s="530" customFormat="1" ht="18" customHeight="1">
      <c r="A112" s="540"/>
      <c r="B112" s="544"/>
      <c r="C112" s="659" t="s">
        <v>236</v>
      </c>
      <c r="D112" s="659"/>
      <c r="E112" s="548"/>
      <c r="F112" s="660" t="s">
        <v>182</v>
      </c>
      <c r="G112" s="660" t="s">
        <v>182</v>
      </c>
      <c r="H112" s="660" t="s">
        <v>182</v>
      </c>
      <c r="I112" s="660" t="s">
        <v>182</v>
      </c>
      <c r="J112" s="660" t="s">
        <v>182</v>
      </c>
      <c r="K112" s="660" t="s">
        <v>182</v>
      </c>
      <c r="L112" s="660" t="s">
        <v>182</v>
      </c>
      <c r="M112" s="660" t="s">
        <v>182</v>
      </c>
      <c r="N112" s="652" t="s">
        <v>182</v>
      </c>
      <c r="O112" s="661" t="s">
        <v>182</v>
      </c>
      <c r="P112" s="660" t="s">
        <v>182</v>
      </c>
      <c r="Q112" s="660" t="s">
        <v>182</v>
      </c>
      <c r="R112" s="560" t="s">
        <v>237</v>
      </c>
    </row>
    <row r="113" spans="1:18" s="530" customFormat="1" ht="18" customHeight="1" thickBot="1">
      <c r="A113" s="574"/>
      <c r="B113" s="575"/>
      <c r="C113" s="662" t="s">
        <v>238</v>
      </c>
      <c r="D113" s="663"/>
      <c r="E113" s="577"/>
      <c r="F113" s="664" t="s">
        <v>182</v>
      </c>
      <c r="G113" s="664" t="s">
        <v>182</v>
      </c>
      <c r="H113" s="664" t="s">
        <v>182</v>
      </c>
      <c r="I113" s="664" t="s">
        <v>182</v>
      </c>
      <c r="J113" s="664" t="s">
        <v>182</v>
      </c>
      <c r="K113" s="664" t="s">
        <v>182</v>
      </c>
      <c r="L113" s="664" t="s">
        <v>182</v>
      </c>
      <c r="M113" s="664" t="s">
        <v>182</v>
      </c>
      <c r="N113" s="665" t="s">
        <v>182</v>
      </c>
      <c r="O113" s="666" t="s">
        <v>182</v>
      </c>
      <c r="P113" s="664" t="s">
        <v>182</v>
      </c>
      <c r="Q113" s="664" t="s">
        <v>182</v>
      </c>
      <c r="R113" s="580" t="s">
        <v>239</v>
      </c>
    </row>
    <row r="114" spans="1:18" s="530" customFormat="1" ht="18" customHeight="1" thickTop="1">
      <c r="A114" s="639"/>
      <c r="B114" s="544"/>
      <c r="C114" s="636" t="s">
        <v>240</v>
      </c>
      <c r="D114" s="636"/>
      <c r="E114" s="548"/>
      <c r="F114" s="641">
        <v>21.7</v>
      </c>
      <c r="G114" s="641">
        <v>172</v>
      </c>
      <c r="H114" s="641">
        <v>166.6</v>
      </c>
      <c r="I114" s="641">
        <v>5.4</v>
      </c>
      <c r="J114" s="641">
        <v>21.8</v>
      </c>
      <c r="K114" s="641">
        <v>177.3</v>
      </c>
      <c r="L114" s="641">
        <v>171.8</v>
      </c>
      <c r="M114" s="641">
        <v>5.5</v>
      </c>
      <c r="N114" s="641">
        <v>21.4</v>
      </c>
      <c r="O114" s="667">
        <v>158.9</v>
      </c>
      <c r="P114" s="641">
        <v>153.8</v>
      </c>
      <c r="Q114" s="642">
        <v>5.1</v>
      </c>
      <c r="R114" s="527" t="s">
        <v>241</v>
      </c>
    </row>
    <row r="115" spans="1:18" s="530" customFormat="1" ht="18" customHeight="1" thickBot="1">
      <c r="A115" s="592"/>
      <c r="B115" s="567"/>
      <c r="C115" s="662" t="s">
        <v>242</v>
      </c>
      <c r="D115" s="662"/>
      <c r="E115" s="569"/>
      <c r="F115" s="657">
        <v>21</v>
      </c>
      <c r="G115" s="657">
        <v>151.8</v>
      </c>
      <c r="H115" s="657">
        <v>144.1</v>
      </c>
      <c r="I115" s="657">
        <v>7.7</v>
      </c>
      <c r="J115" s="657">
        <v>22.6</v>
      </c>
      <c r="K115" s="657">
        <v>185.9</v>
      </c>
      <c r="L115" s="657">
        <v>176</v>
      </c>
      <c r="M115" s="657">
        <v>9.9</v>
      </c>
      <c r="N115" s="657">
        <v>20</v>
      </c>
      <c r="O115" s="656">
        <v>132</v>
      </c>
      <c r="P115" s="657">
        <v>125.6</v>
      </c>
      <c r="Q115" s="668">
        <v>6.4</v>
      </c>
      <c r="R115" s="583" t="s">
        <v>243</v>
      </c>
    </row>
    <row r="116" spans="1:18" s="530" customFormat="1" ht="28.5" customHeight="1" thickTop="1">
      <c r="A116" s="635"/>
      <c r="B116" s="532"/>
      <c r="C116" s="669" t="s">
        <v>244</v>
      </c>
      <c r="D116" s="669"/>
      <c r="E116" s="534"/>
      <c r="F116" s="670">
        <v>19.6</v>
      </c>
      <c r="G116" s="670">
        <v>159.6</v>
      </c>
      <c r="H116" s="670">
        <v>146.9</v>
      </c>
      <c r="I116" s="670">
        <v>12.7</v>
      </c>
      <c r="J116" s="670">
        <v>20.1</v>
      </c>
      <c r="K116" s="670">
        <v>168.9</v>
      </c>
      <c r="L116" s="670">
        <v>151.9</v>
      </c>
      <c r="M116" s="670">
        <v>17</v>
      </c>
      <c r="N116" s="670">
        <v>18.5</v>
      </c>
      <c r="O116" s="671">
        <v>140</v>
      </c>
      <c r="P116" s="670">
        <v>136.4</v>
      </c>
      <c r="Q116" s="672">
        <v>3.6</v>
      </c>
      <c r="R116" s="560">
        <v>80</v>
      </c>
    </row>
    <row r="117" spans="1:18" s="530" customFormat="1" ht="18" customHeight="1">
      <c r="A117" s="639"/>
      <c r="B117" s="544"/>
      <c r="C117" s="640" t="s">
        <v>245</v>
      </c>
      <c r="D117" s="640"/>
      <c r="E117" s="548"/>
      <c r="F117" s="641">
        <v>19.4</v>
      </c>
      <c r="G117" s="641">
        <v>159.1</v>
      </c>
      <c r="H117" s="641">
        <v>145.6</v>
      </c>
      <c r="I117" s="641">
        <v>13.5</v>
      </c>
      <c r="J117" s="641">
        <v>20.1</v>
      </c>
      <c r="K117" s="641">
        <v>165.6</v>
      </c>
      <c r="L117" s="641">
        <v>150.5</v>
      </c>
      <c r="M117" s="641">
        <v>15.1</v>
      </c>
      <c r="N117" s="641">
        <v>16.2</v>
      </c>
      <c r="O117" s="667">
        <v>130.9</v>
      </c>
      <c r="P117" s="641">
        <v>124.3</v>
      </c>
      <c r="Q117" s="642">
        <v>6.6</v>
      </c>
      <c r="R117" s="560">
        <v>81</v>
      </c>
    </row>
    <row r="118" spans="1:18" s="530" customFormat="1" ht="18" customHeight="1">
      <c r="A118" s="639"/>
      <c r="B118" s="544"/>
      <c r="C118" s="640" t="s">
        <v>246</v>
      </c>
      <c r="D118" s="640"/>
      <c r="E118" s="548"/>
      <c r="F118" s="641">
        <v>21.1</v>
      </c>
      <c r="G118" s="641">
        <v>149.3</v>
      </c>
      <c r="H118" s="641">
        <v>137.8</v>
      </c>
      <c r="I118" s="641">
        <v>11.5</v>
      </c>
      <c r="J118" s="641">
        <v>21.6</v>
      </c>
      <c r="K118" s="641">
        <v>175.7</v>
      </c>
      <c r="L118" s="641">
        <v>157.4</v>
      </c>
      <c r="M118" s="641">
        <v>18.3</v>
      </c>
      <c r="N118" s="641">
        <v>20.8</v>
      </c>
      <c r="O118" s="667">
        <v>129.9</v>
      </c>
      <c r="P118" s="641">
        <v>123.4</v>
      </c>
      <c r="Q118" s="642">
        <v>6.5</v>
      </c>
      <c r="R118" s="560">
        <v>84</v>
      </c>
    </row>
    <row r="119" spans="1:18" s="530" customFormat="1" ht="18" customHeight="1">
      <c r="A119" s="639"/>
      <c r="B119" s="544"/>
      <c r="C119" s="640" t="s">
        <v>248</v>
      </c>
      <c r="D119" s="640"/>
      <c r="E119" s="548"/>
      <c r="F119" s="652" t="s">
        <v>182</v>
      </c>
      <c r="G119" s="652" t="s">
        <v>182</v>
      </c>
      <c r="H119" s="652" t="s">
        <v>182</v>
      </c>
      <c r="I119" s="652" t="s">
        <v>182</v>
      </c>
      <c r="J119" s="652" t="s">
        <v>182</v>
      </c>
      <c r="K119" s="652" t="s">
        <v>182</v>
      </c>
      <c r="L119" s="652" t="s">
        <v>182</v>
      </c>
      <c r="M119" s="652" t="s">
        <v>182</v>
      </c>
      <c r="N119" s="652" t="s">
        <v>182</v>
      </c>
      <c r="O119" s="660" t="s">
        <v>182</v>
      </c>
      <c r="P119" s="652" t="s">
        <v>182</v>
      </c>
      <c r="Q119" s="653" t="s">
        <v>182</v>
      </c>
      <c r="R119" s="560" t="s">
        <v>249</v>
      </c>
    </row>
    <row r="120" spans="1:18" s="530" customFormat="1" ht="18" customHeight="1">
      <c r="A120" s="592"/>
      <c r="B120" s="522"/>
      <c r="C120" s="640" t="s">
        <v>251</v>
      </c>
      <c r="D120" s="640"/>
      <c r="E120" s="524"/>
      <c r="F120" s="656">
        <v>21.3</v>
      </c>
      <c r="G120" s="656">
        <v>166.6</v>
      </c>
      <c r="H120" s="656">
        <v>156.1</v>
      </c>
      <c r="I120" s="656">
        <v>10.5</v>
      </c>
      <c r="J120" s="656">
        <v>21.4</v>
      </c>
      <c r="K120" s="656">
        <v>173.7</v>
      </c>
      <c r="L120" s="656">
        <v>160.6</v>
      </c>
      <c r="M120" s="656">
        <v>13.1</v>
      </c>
      <c r="N120" s="657">
        <v>21</v>
      </c>
      <c r="O120" s="658">
        <v>148.3</v>
      </c>
      <c r="P120" s="656">
        <v>144.7</v>
      </c>
      <c r="Q120" s="656">
        <v>3.6</v>
      </c>
      <c r="R120" s="572" t="s">
        <v>252</v>
      </c>
    </row>
    <row r="121" spans="1:18" ht="18" customHeight="1">
      <c r="A121" s="593"/>
      <c r="B121" s="594"/>
      <c r="C121" s="640" t="s">
        <v>254</v>
      </c>
      <c r="D121" s="640"/>
      <c r="E121" s="595"/>
      <c r="F121" s="654" t="s">
        <v>182</v>
      </c>
      <c r="G121" s="654" t="s">
        <v>182</v>
      </c>
      <c r="H121" s="654" t="s">
        <v>182</v>
      </c>
      <c r="I121" s="654" t="s">
        <v>182</v>
      </c>
      <c r="J121" s="654" t="s">
        <v>182</v>
      </c>
      <c r="K121" s="654" t="s">
        <v>182</v>
      </c>
      <c r="L121" s="654" t="s">
        <v>182</v>
      </c>
      <c r="M121" s="654" t="s">
        <v>182</v>
      </c>
      <c r="N121" s="654" t="s">
        <v>182</v>
      </c>
      <c r="O121" s="661" t="s">
        <v>182</v>
      </c>
      <c r="P121" s="654" t="s">
        <v>182</v>
      </c>
      <c r="Q121" s="654" t="s">
        <v>182</v>
      </c>
      <c r="R121" s="560" t="s">
        <v>255</v>
      </c>
    </row>
    <row r="122" spans="1:18" ht="18" customHeight="1" thickBot="1">
      <c r="A122" s="598"/>
      <c r="B122" s="599"/>
      <c r="C122" s="673" t="s">
        <v>256</v>
      </c>
      <c r="D122" s="673"/>
      <c r="E122" s="601"/>
      <c r="F122" s="674" t="s">
        <v>182</v>
      </c>
      <c r="G122" s="674" t="s">
        <v>182</v>
      </c>
      <c r="H122" s="674" t="s">
        <v>182</v>
      </c>
      <c r="I122" s="674" t="s">
        <v>182</v>
      </c>
      <c r="J122" s="674" t="s">
        <v>182</v>
      </c>
      <c r="K122" s="674" t="s">
        <v>182</v>
      </c>
      <c r="L122" s="674" t="s">
        <v>182</v>
      </c>
      <c r="M122" s="674" t="s">
        <v>182</v>
      </c>
      <c r="N122" s="675" t="s">
        <v>182</v>
      </c>
      <c r="O122" s="674" t="s">
        <v>182</v>
      </c>
      <c r="P122" s="674" t="s">
        <v>182</v>
      </c>
      <c r="Q122" s="674" t="s">
        <v>182</v>
      </c>
      <c r="R122" s="604" t="s">
        <v>257</v>
      </c>
    </row>
    <row r="123" ht="4.5" customHeight="1"/>
    <row r="124" spans="3:14" ht="14.25">
      <c r="C124" s="606"/>
      <c r="D124" s="606"/>
      <c r="F124" s="591" t="s">
        <v>247</v>
      </c>
      <c r="N124" s="606"/>
    </row>
    <row r="125" ht="14.25">
      <c r="F125" s="591" t="s">
        <v>250</v>
      </c>
    </row>
    <row r="126" ht="14.25">
      <c r="F126" s="530" t="s">
        <v>253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16.50390625" style="483" customWidth="1"/>
    <col min="4" max="4" width="14.75390625" style="483" customWidth="1"/>
    <col min="5" max="5" width="0.875" style="478" customWidth="1"/>
    <col min="6" max="16" width="16.625" style="478" customWidth="1"/>
    <col min="17" max="17" width="5.625" style="478" customWidth="1"/>
    <col min="18" max="16384" width="9.00390625" style="478" customWidth="1"/>
  </cols>
  <sheetData>
    <row r="1" spans="1:16" ht="18.75">
      <c r="A1" s="477" t="s">
        <v>275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8.75">
      <c r="A2" s="479" t="s">
        <v>159</v>
      </c>
      <c r="B2" s="479"/>
      <c r="C2" s="479"/>
      <c r="D2" s="479"/>
      <c r="E2" s="479"/>
      <c r="F2" s="480"/>
      <c r="G2" s="676" t="s">
        <v>276</v>
      </c>
      <c r="H2" s="676"/>
      <c r="I2" s="676"/>
      <c r="J2" s="676"/>
      <c r="K2" s="676"/>
      <c r="L2" s="676"/>
      <c r="M2" s="676"/>
      <c r="N2" s="676"/>
      <c r="O2" s="480"/>
      <c r="P2" s="480"/>
    </row>
    <row r="3" spans="1:17" ht="14.25">
      <c r="A3" s="479" t="s">
        <v>277</v>
      </c>
      <c r="B3" s="479"/>
      <c r="C3" s="479"/>
      <c r="D3" s="479"/>
      <c r="E3" s="479"/>
      <c r="F3" s="480"/>
      <c r="G3" s="480"/>
      <c r="H3" s="480"/>
      <c r="I3" s="480"/>
      <c r="J3" s="480"/>
      <c r="K3" s="483" t="s">
        <v>278</v>
      </c>
      <c r="L3" s="480"/>
      <c r="M3" s="485"/>
      <c r="N3" s="486"/>
      <c r="O3" s="486"/>
      <c r="P3" s="493"/>
      <c r="Q3" s="494"/>
    </row>
    <row r="4" spans="1:17" ht="6" customHeight="1" thickBot="1">
      <c r="A4" s="480"/>
      <c r="B4" s="480"/>
      <c r="E4" s="480"/>
      <c r="F4" s="480"/>
      <c r="G4" s="480"/>
      <c r="H4" s="484"/>
      <c r="I4" s="480"/>
      <c r="J4" s="480"/>
      <c r="K4" s="480"/>
      <c r="L4" s="480"/>
      <c r="M4" s="480"/>
      <c r="N4" s="480"/>
      <c r="O4" s="480"/>
      <c r="P4" s="480"/>
      <c r="Q4" s="480"/>
    </row>
    <row r="5" spans="1:17" ht="18" customHeight="1" thickBot="1">
      <c r="A5" s="487" t="s">
        <v>163</v>
      </c>
      <c r="B5" s="488"/>
      <c r="C5" s="488"/>
      <c r="D5" s="611" t="s">
        <v>164</v>
      </c>
      <c r="E5" s="612"/>
      <c r="F5" s="613"/>
      <c r="G5" s="614"/>
      <c r="H5" s="484"/>
      <c r="I5" s="480"/>
      <c r="J5" s="480"/>
      <c r="K5" s="480"/>
      <c r="L5" s="484"/>
      <c r="M5" s="484"/>
      <c r="N5" s="484"/>
      <c r="O5" s="484"/>
      <c r="P5" s="677" t="s">
        <v>279</v>
      </c>
      <c r="Q5" s="484"/>
    </row>
    <row r="6" spans="1:17" s="621" customFormat="1" ht="18" customHeight="1">
      <c r="A6" s="496"/>
      <c r="B6" s="497"/>
      <c r="C6" s="497"/>
      <c r="D6" s="497"/>
      <c r="E6" s="617"/>
      <c r="F6" s="618" t="s">
        <v>265</v>
      </c>
      <c r="G6" s="619"/>
      <c r="H6" s="619"/>
      <c r="I6" s="619"/>
      <c r="J6" s="619"/>
      <c r="K6" s="618" t="s">
        <v>266</v>
      </c>
      <c r="L6" s="619"/>
      <c r="M6" s="620"/>
      <c r="N6" s="618" t="s">
        <v>267</v>
      </c>
      <c r="O6" s="619"/>
      <c r="P6" s="619"/>
      <c r="Q6" s="502"/>
    </row>
    <row r="7" spans="1:17" s="503" customFormat="1" ht="22.5" customHeight="1">
      <c r="A7" s="504" t="s">
        <v>171</v>
      </c>
      <c r="B7" s="505"/>
      <c r="C7" s="505"/>
      <c r="D7" s="622"/>
      <c r="E7" s="623"/>
      <c r="F7" s="624" t="s">
        <v>83</v>
      </c>
      <c r="G7" s="678" t="s">
        <v>280</v>
      </c>
      <c r="H7" s="624" t="s">
        <v>281</v>
      </c>
      <c r="I7" s="624" t="s">
        <v>282</v>
      </c>
      <c r="J7" s="678" t="s">
        <v>283</v>
      </c>
      <c r="K7" s="624" t="s">
        <v>83</v>
      </c>
      <c r="L7" s="678" t="s">
        <v>280</v>
      </c>
      <c r="M7" s="678" t="s">
        <v>283</v>
      </c>
      <c r="N7" s="624" t="s">
        <v>83</v>
      </c>
      <c r="O7" s="678" t="s">
        <v>280</v>
      </c>
      <c r="P7" s="678" t="s">
        <v>283</v>
      </c>
      <c r="Q7" s="509" t="s">
        <v>174</v>
      </c>
    </row>
    <row r="8" spans="1:17" s="503" customFormat="1" ht="18" customHeight="1" thickBot="1">
      <c r="A8" s="510"/>
      <c r="B8" s="511"/>
      <c r="C8" s="511"/>
      <c r="D8" s="511"/>
      <c r="E8" s="625"/>
      <c r="F8" s="626"/>
      <c r="G8" s="679"/>
      <c r="H8" s="626"/>
      <c r="I8" s="626"/>
      <c r="J8" s="679"/>
      <c r="K8" s="626"/>
      <c r="L8" s="679"/>
      <c r="M8" s="679"/>
      <c r="N8" s="626"/>
      <c r="O8" s="679"/>
      <c r="P8" s="679"/>
      <c r="Q8" s="515"/>
    </row>
    <row r="9" spans="1:17" s="530" customFormat="1" ht="18" customHeight="1" thickBot="1" thickTop="1">
      <c r="A9" s="680"/>
      <c r="B9" s="681"/>
      <c r="C9" s="682" t="s">
        <v>179</v>
      </c>
      <c r="D9" s="682"/>
      <c r="E9" s="683"/>
      <c r="F9" s="684">
        <v>276759</v>
      </c>
      <c r="G9" s="684">
        <v>263908</v>
      </c>
      <c r="H9" s="684">
        <v>244779</v>
      </c>
      <c r="I9" s="684">
        <v>19129</v>
      </c>
      <c r="J9" s="684">
        <v>12851</v>
      </c>
      <c r="K9" s="684">
        <v>338142</v>
      </c>
      <c r="L9" s="684">
        <v>322748</v>
      </c>
      <c r="M9" s="684">
        <v>15394</v>
      </c>
      <c r="N9" s="684">
        <v>192809</v>
      </c>
      <c r="O9" s="684">
        <v>183436</v>
      </c>
      <c r="P9" s="685">
        <v>9373</v>
      </c>
      <c r="Q9" s="686" t="s">
        <v>180</v>
      </c>
    </row>
    <row r="10" spans="1:17" s="530" customFormat="1" ht="18" customHeight="1" thickTop="1">
      <c r="A10" s="648"/>
      <c r="B10" s="588"/>
      <c r="C10" s="636" t="s">
        <v>181</v>
      </c>
      <c r="D10" s="649"/>
      <c r="E10" s="590"/>
      <c r="F10" s="687" t="s">
        <v>182</v>
      </c>
      <c r="G10" s="687" t="s">
        <v>182</v>
      </c>
      <c r="H10" s="687" t="s">
        <v>182</v>
      </c>
      <c r="I10" s="687" t="s">
        <v>182</v>
      </c>
      <c r="J10" s="687" t="s">
        <v>182</v>
      </c>
      <c r="K10" s="687" t="s">
        <v>182</v>
      </c>
      <c r="L10" s="687" t="s">
        <v>182</v>
      </c>
      <c r="M10" s="687" t="s">
        <v>182</v>
      </c>
      <c r="N10" s="687" t="s">
        <v>182</v>
      </c>
      <c r="O10" s="687" t="s">
        <v>182</v>
      </c>
      <c r="P10" s="688" t="s">
        <v>182</v>
      </c>
      <c r="Q10" s="537" t="s">
        <v>336</v>
      </c>
    </row>
    <row r="11" spans="1:17" s="530" customFormat="1" ht="18" customHeight="1">
      <c r="A11" s="639"/>
      <c r="B11" s="544"/>
      <c r="C11" s="640" t="s">
        <v>183</v>
      </c>
      <c r="D11" s="640"/>
      <c r="E11" s="548"/>
      <c r="F11" s="689">
        <v>339463</v>
      </c>
      <c r="G11" s="689">
        <v>331768</v>
      </c>
      <c r="H11" s="689">
        <v>309446</v>
      </c>
      <c r="I11" s="689">
        <v>22322</v>
      </c>
      <c r="J11" s="689">
        <v>7695</v>
      </c>
      <c r="K11" s="689">
        <v>369469</v>
      </c>
      <c r="L11" s="689">
        <v>360786</v>
      </c>
      <c r="M11" s="689">
        <v>8683</v>
      </c>
      <c r="N11" s="689">
        <v>163216</v>
      </c>
      <c r="O11" s="689">
        <v>161329</v>
      </c>
      <c r="P11" s="690">
        <v>1887</v>
      </c>
      <c r="Q11" s="543" t="s">
        <v>184</v>
      </c>
    </row>
    <row r="12" spans="1:17" s="530" customFormat="1" ht="18" customHeight="1">
      <c r="A12" s="639"/>
      <c r="B12" s="544"/>
      <c r="C12" s="643" t="s">
        <v>185</v>
      </c>
      <c r="D12" s="643"/>
      <c r="E12" s="546"/>
      <c r="F12" s="689">
        <v>278680</v>
      </c>
      <c r="G12" s="689">
        <v>266440</v>
      </c>
      <c r="H12" s="689">
        <v>237829</v>
      </c>
      <c r="I12" s="689">
        <v>28611</v>
      </c>
      <c r="J12" s="689">
        <v>12240</v>
      </c>
      <c r="K12" s="689">
        <v>334342</v>
      </c>
      <c r="L12" s="689">
        <v>318190</v>
      </c>
      <c r="M12" s="689">
        <v>16152</v>
      </c>
      <c r="N12" s="689">
        <v>185934</v>
      </c>
      <c r="O12" s="689">
        <v>180212</v>
      </c>
      <c r="P12" s="690">
        <v>5722</v>
      </c>
      <c r="Q12" s="543" t="s">
        <v>186</v>
      </c>
    </row>
    <row r="13" spans="1:17" s="530" customFormat="1" ht="18" customHeight="1">
      <c r="A13" s="639"/>
      <c r="B13" s="544"/>
      <c r="C13" s="640" t="s">
        <v>187</v>
      </c>
      <c r="D13" s="640"/>
      <c r="E13" s="546"/>
      <c r="F13" s="689">
        <v>665152</v>
      </c>
      <c r="G13" s="689">
        <v>520033</v>
      </c>
      <c r="H13" s="689">
        <v>448682</v>
      </c>
      <c r="I13" s="689">
        <v>71351</v>
      </c>
      <c r="J13" s="689">
        <v>145119</v>
      </c>
      <c r="K13" s="689">
        <v>677285</v>
      </c>
      <c r="L13" s="689">
        <v>534725</v>
      </c>
      <c r="M13" s="689">
        <v>142560</v>
      </c>
      <c r="N13" s="689">
        <v>487745</v>
      </c>
      <c r="O13" s="689">
        <v>305209</v>
      </c>
      <c r="P13" s="690">
        <v>182536</v>
      </c>
      <c r="Q13" s="543" t="s">
        <v>188</v>
      </c>
    </row>
    <row r="14" spans="1:17" s="530" customFormat="1" ht="18" customHeight="1">
      <c r="A14" s="639"/>
      <c r="B14" s="544"/>
      <c r="C14" s="640" t="s">
        <v>189</v>
      </c>
      <c r="D14" s="640"/>
      <c r="E14" s="546"/>
      <c r="F14" s="689">
        <v>348628</v>
      </c>
      <c r="G14" s="689">
        <v>348628</v>
      </c>
      <c r="H14" s="689">
        <v>323718</v>
      </c>
      <c r="I14" s="689">
        <v>24910</v>
      </c>
      <c r="J14" s="689">
        <v>0</v>
      </c>
      <c r="K14" s="689">
        <v>386171</v>
      </c>
      <c r="L14" s="689">
        <v>386171</v>
      </c>
      <c r="M14" s="689">
        <v>0</v>
      </c>
      <c r="N14" s="689">
        <v>224451</v>
      </c>
      <c r="O14" s="689">
        <v>224451</v>
      </c>
      <c r="P14" s="690">
        <v>0</v>
      </c>
      <c r="Q14" s="543" t="s">
        <v>190</v>
      </c>
    </row>
    <row r="15" spans="1:17" s="530" customFormat="1" ht="18" customHeight="1">
      <c r="A15" s="639"/>
      <c r="B15" s="544"/>
      <c r="C15" s="640" t="s">
        <v>191</v>
      </c>
      <c r="D15" s="640"/>
      <c r="E15" s="546"/>
      <c r="F15" s="689">
        <v>236790</v>
      </c>
      <c r="G15" s="689">
        <v>234742</v>
      </c>
      <c r="H15" s="689">
        <v>215608</v>
      </c>
      <c r="I15" s="689">
        <v>19134</v>
      </c>
      <c r="J15" s="689">
        <v>2048</v>
      </c>
      <c r="K15" s="689">
        <v>259555</v>
      </c>
      <c r="L15" s="689">
        <v>257079</v>
      </c>
      <c r="M15" s="689">
        <v>2476</v>
      </c>
      <c r="N15" s="689">
        <v>162900</v>
      </c>
      <c r="O15" s="689">
        <v>162240</v>
      </c>
      <c r="P15" s="690">
        <v>660</v>
      </c>
      <c r="Q15" s="543" t="s">
        <v>192</v>
      </c>
    </row>
    <row r="16" spans="1:17" s="530" customFormat="1" ht="18" customHeight="1">
      <c r="A16" s="639"/>
      <c r="B16" s="544"/>
      <c r="C16" s="640" t="s">
        <v>193</v>
      </c>
      <c r="D16" s="640"/>
      <c r="E16" s="546"/>
      <c r="F16" s="689">
        <v>203889</v>
      </c>
      <c r="G16" s="689">
        <v>203813</v>
      </c>
      <c r="H16" s="689">
        <v>196543</v>
      </c>
      <c r="I16" s="689">
        <v>7270</v>
      </c>
      <c r="J16" s="689">
        <v>76</v>
      </c>
      <c r="K16" s="689">
        <v>281450</v>
      </c>
      <c r="L16" s="689">
        <v>281296</v>
      </c>
      <c r="M16" s="689">
        <v>154</v>
      </c>
      <c r="N16" s="689">
        <v>129254</v>
      </c>
      <c r="O16" s="689">
        <v>129252</v>
      </c>
      <c r="P16" s="690">
        <v>2</v>
      </c>
      <c r="Q16" s="543" t="s">
        <v>194</v>
      </c>
    </row>
    <row r="17" spans="1:17" s="530" customFormat="1" ht="18" customHeight="1">
      <c r="A17" s="639"/>
      <c r="B17" s="544"/>
      <c r="C17" s="640" t="s">
        <v>195</v>
      </c>
      <c r="D17" s="640"/>
      <c r="E17" s="546"/>
      <c r="F17" s="689">
        <v>335674</v>
      </c>
      <c r="G17" s="689">
        <v>333657</v>
      </c>
      <c r="H17" s="689">
        <v>303254</v>
      </c>
      <c r="I17" s="689">
        <v>30403</v>
      </c>
      <c r="J17" s="689">
        <v>2017</v>
      </c>
      <c r="K17" s="689">
        <v>456234</v>
      </c>
      <c r="L17" s="689">
        <v>453669</v>
      </c>
      <c r="M17" s="689">
        <v>2565</v>
      </c>
      <c r="N17" s="689">
        <v>209137</v>
      </c>
      <c r="O17" s="689">
        <v>207695</v>
      </c>
      <c r="P17" s="690">
        <v>1442</v>
      </c>
      <c r="Q17" s="543" t="s">
        <v>196</v>
      </c>
    </row>
    <row r="18" spans="1:17" s="530" customFormat="1" ht="18" customHeight="1">
      <c r="A18" s="639"/>
      <c r="B18" s="544"/>
      <c r="C18" s="640" t="s">
        <v>197</v>
      </c>
      <c r="D18" s="640"/>
      <c r="E18" s="548"/>
      <c r="F18" s="549" t="s">
        <v>274</v>
      </c>
      <c r="G18" s="549" t="s">
        <v>274</v>
      </c>
      <c r="H18" s="549" t="s">
        <v>274</v>
      </c>
      <c r="I18" s="549" t="s">
        <v>274</v>
      </c>
      <c r="J18" s="549" t="s">
        <v>274</v>
      </c>
      <c r="K18" s="549" t="s">
        <v>274</v>
      </c>
      <c r="L18" s="549" t="s">
        <v>274</v>
      </c>
      <c r="M18" s="549" t="s">
        <v>274</v>
      </c>
      <c r="N18" s="549" t="s">
        <v>274</v>
      </c>
      <c r="O18" s="549" t="s">
        <v>274</v>
      </c>
      <c r="P18" s="549" t="s">
        <v>274</v>
      </c>
      <c r="Q18" s="543" t="s">
        <v>199</v>
      </c>
    </row>
    <row r="19" spans="1:17" s="530" customFormat="1" ht="18" customHeight="1">
      <c r="A19" s="639"/>
      <c r="B19" s="544"/>
      <c r="C19" s="640" t="s">
        <v>200</v>
      </c>
      <c r="D19" s="640"/>
      <c r="E19" s="548"/>
      <c r="F19" s="689">
        <v>133830</v>
      </c>
      <c r="G19" s="689">
        <v>133830</v>
      </c>
      <c r="H19" s="689">
        <v>130688</v>
      </c>
      <c r="I19" s="689">
        <v>3142</v>
      </c>
      <c r="J19" s="689">
        <v>0</v>
      </c>
      <c r="K19" s="689">
        <v>177294</v>
      </c>
      <c r="L19" s="689">
        <v>177294</v>
      </c>
      <c r="M19" s="689">
        <v>0</v>
      </c>
      <c r="N19" s="689">
        <v>95719</v>
      </c>
      <c r="O19" s="689">
        <v>95719</v>
      </c>
      <c r="P19" s="690">
        <v>0</v>
      </c>
      <c r="Q19" s="550" t="s">
        <v>201</v>
      </c>
    </row>
    <row r="20" spans="1:17" s="530" customFormat="1" ht="18" customHeight="1">
      <c r="A20" s="639"/>
      <c r="B20" s="544"/>
      <c r="C20" s="640" t="s">
        <v>202</v>
      </c>
      <c r="D20" s="640"/>
      <c r="E20" s="548"/>
      <c r="F20" s="689">
        <v>329753</v>
      </c>
      <c r="G20" s="689">
        <v>284769</v>
      </c>
      <c r="H20" s="689">
        <v>264252</v>
      </c>
      <c r="I20" s="689">
        <v>20517</v>
      </c>
      <c r="J20" s="689">
        <v>44984</v>
      </c>
      <c r="K20" s="689">
        <v>483409</v>
      </c>
      <c r="L20" s="689">
        <v>413026</v>
      </c>
      <c r="M20" s="689">
        <v>70383</v>
      </c>
      <c r="N20" s="689">
        <v>286473</v>
      </c>
      <c r="O20" s="689">
        <v>248643</v>
      </c>
      <c r="P20" s="690">
        <v>37830</v>
      </c>
      <c r="Q20" s="550" t="s">
        <v>203</v>
      </c>
    </row>
    <row r="21" spans="1:17" s="530" customFormat="1" ht="18" customHeight="1">
      <c r="A21" s="639"/>
      <c r="B21" s="544"/>
      <c r="C21" s="640" t="s">
        <v>204</v>
      </c>
      <c r="D21" s="640"/>
      <c r="E21" s="548"/>
      <c r="F21" s="689">
        <v>343864</v>
      </c>
      <c r="G21" s="689">
        <v>324552</v>
      </c>
      <c r="H21" s="689">
        <v>320697</v>
      </c>
      <c r="I21" s="689">
        <v>3855</v>
      </c>
      <c r="J21" s="689">
        <v>19312</v>
      </c>
      <c r="K21" s="689">
        <v>442193</v>
      </c>
      <c r="L21" s="689">
        <v>397127</v>
      </c>
      <c r="M21" s="689">
        <v>45066</v>
      </c>
      <c r="N21" s="689">
        <v>282946</v>
      </c>
      <c r="O21" s="689">
        <v>279589</v>
      </c>
      <c r="P21" s="690">
        <v>3357</v>
      </c>
      <c r="Q21" s="550" t="s">
        <v>205</v>
      </c>
    </row>
    <row r="22" spans="1:17" s="530" customFormat="1" ht="18" customHeight="1">
      <c r="A22" s="639"/>
      <c r="B22" s="544"/>
      <c r="C22" s="640" t="s">
        <v>206</v>
      </c>
      <c r="D22" s="640"/>
      <c r="E22" s="548"/>
      <c r="F22" s="689">
        <v>331947</v>
      </c>
      <c r="G22" s="689">
        <v>331295</v>
      </c>
      <c r="H22" s="689">
        <v>318783</v>
      </c>
      <c r="I22" s="689">
        <v>12512</v>
      </c>
      <c r="J22" s="689">
        <v>652</v>
      </c>
      <c r="K22" s="689">
        <v>375233</v>
      </c>
      <c r="L22" s="689">
        <v>374358</v>
      </c>
      <c r="M22" s="689">
        <v>875</v>
      </c>
      <c r="N22" s="689">
        <v>226336</v>
      </c>
      <c r="O22" s="689">
        <v>226226</v>
      </c>
      <c r="P22" s="690">
        <v>110</v>
      </c>
      <c r="Q22" s="550" t="s">
        <v>207</v>
      </c>
    </row>
    <row r="23" spans="1:17" s="530" customFormat="1" ht="18" customHeight="1" thickBot="1">
      <c r="A23" s="644"/>
      <c r="B23" s="552"/>
      <c r="C23" s="645" t="s">
        <v>208</v>
      </c>
      <c r="D23" s="645"/>
      <c r="E23" s="554"/>
      <c r="F23" s="555">
        <v>231358</v>
      </c>
      <c r="G23" s="555">
        <v>220529</v>
      </c>
      <c r="H23" s="555">
        <v>205720</v>
      </c>
      <c r="I23" s="555">
        <v>14809</v>
      </c>
      <c r="J23" s="555">
        <v>10829</v>
      </c>
      <c r="K23" s="555">
        <v>284336</v>
      </c>
      <c r="L23" s="555">
        <v>270833</v>
      </c>
      <c r="M23" s="555">
        <v>13503</v>
      </c>
      <c r="N23" s="555">
        <v>154611</v>
      </c>
      <c r="O23" s="555">
        <v>147655</v>
      </c>
      <c r="P23" s="691">
        <v>6956</v>
      </c>
      <c r="Q23" s="557" t="s">
        <v>209</v>
      </c>
    </row>
    <row r="24" spans="1:17" s="530" customFormat="1" ht="18" customHeight="1" thickTop="1">
      <c r="A24" s="648"/>
      <c r="B24" s="588"/>
      <c r="C24" s="636" t="s">
        <v>210</v>
      </c>
      <c r="D24" s="692"/>
      <c r="E24" s="590"/>
      <c r="F24" s="693">
        <v>187602</v>
      </c>
      <c r="G24" s="693">
        <v>176983</v>
      </c>
      <c r="H24" s="693">
        <v>167712</v>
      </c>
      <c r="I24" s="693">
        <v>9271</v>
      </c>
      <c r="J24" s="693">
        <v>10619</v>
      </c>
      <c r="K24" s="693">
        <v>240095</v>
      </c>
      <c r="L24" s="693">
        <v>225083</v>
      </c>
      <c r="M24" s="693">
        <v>15012</v>
      </c>
      <c r="N24" s="693">
        <v>150789</v>
      </c>
      <c r="O24" s="693">
        <v>143252</v>
      </c>
      <c r="P24" s="694">
        <v>7537</v>
      </c>
      <c r="Q24" s="543" t="s">
        <v>211</v>
      </c>
    </row>
    <row r="25" spans="1:17" s="530" customFormat="1" ht="18" customHeight="1">
      <c r="A25" s="639"/>
      <c r="B25" s="544"/>
      <c r="C25" s="640" t="s">
        <v>212</v>
      </c>
      <c r="D25" s="640"/>
      <c r="E25" s="548"/>
      <c r="F25" s="689">
        <v>246851</v>
      </c>
      <c r="G25" s="689">
        <v>246851</v>
      </c>
      <c r="H25" s="689">
        <v>228699</v>
      </c>
      <c r="I25" s="689">
        <v>18152</v>
      </c>
      <c r="J25" s="689">
        <v>0</v>
      </c>
      <c r="K25" s="689">
        <v>289813</v>
      </c>
      <c r="L25" s="689">
        <v>289813</v>
      </c>
      <c r="M25" s="689">
        <v>0</v>
      </c>
      <c r="N25" s="689">
        <v>187036</v>
      </c>
      <c r="O25" s="689">
        <v>187036</v>
      </c>
      <c r="P25" s="690">
        <v>0</v>
      </c>
      <c r="Q25" s="560">
        <v>11</v>
      </c>
    </row>
    <row r="26" spans="1:17" s="530" customFormat="1" ht="18" customHeight="1">
      <c r="A26" s="639"/>
      <c r="B26" s="544"/>
      <c r="C26" s="640" t="s">
        <v>213</v>
      </c>
      <c r="D26" s="640"/>
      <c r="E26" s="548"/>
      <c r="F26" s="689">
        <v>190165</v>
      </c>
      <c r="G26" s="689">
        <v>188372</v>
      </c>
      <c r="H26" s="689">
        <v>176432</v>
      </c>
      <c r="I26" s="689">
        <v>11940</v>
      </c>
      <c r="J26" s="689">
        <v>1793</v>
      </c>
      <c r="K26" s="689">
        <v>299593</v>
      </c>
      <c r="L26" s="689">
        <v>298631</v>
      </c>
      <c r="M26" s="689">
        <v>962</v>
      </c>
      <c r="N26" s="689">
        <v>156926</v>
      </c>
      <c r="O26" s="689">
        <v>154880</v>
      </c>
      <c r="P26" s="690">
        <v>2046</v>
      </c>
      <c r="Q26" s="560">
        <v>12</v>
      </c>
    </row>
    <row r="27" spans="1:17" s="530" customFormat="1" ht="18" customHeight="1">
      <c r="A27" s="639"/>
      <c r="B27" s="544"/>
      <c r="C27" s="640" t="s">
        <v>214</v>
      </c>
      <c r="D27" s="640"/>
      <c r="E27" s="548"/>
      <c r="F27" s="695" t="s">
        <v>182</v>
      </c>
      <c r="G27" s="695" t="s">
        <v>182</v>
      </c>
      <c r="H27" s="695" t="s">
        <v>182</v>
      </c>
      <c r="I27" s="695" t="s">
        <v>182</v>
      </c>
      <c r="J27" s="695" t="s">
        <v>182</v>
      </c>
      <c r="K27" s="695" t="s">
        <v>182</v>
      </c>
      <c r="L27" s="695" t="s">
        <v>182</v>
      </c>
      <c r="M27" s="695" t="s">
        <v>182</v>
      </c>
      <c r="N27" s="695" t="s">
        <v>182</v>
      </c>
      <c r="O27" s="695" t="s">
        <v>182</v>
      </c>
      <c r="P27" s="696" t="s">
        <v>182</v>
      </c>
      <c r="Q27" s="560">
        <v>13</v>
      </c>
    </row>
    <row r="28" spans="1:17" s="530" customFormat="1" ht="18" customHeight="1">
      <c r="A28" s="639"/>
      <c r="B28" s="544"/>
      <c r="C28" s="640" t="s">
        <v>215</v>
      </c>
      <c r="D28" s="640"/>
      <c r="E28" s="548"/>
      <c r="F28" s="695" t="s">
        <v>182</v>
      </c>
      <c r="G28" s="695" t="s">
        <v>182</v>
      </c>
      <c r="H28" s="695" t="s">
        <v>182</v>
      </c>
      <c r="I28" s="695" t="s">
        <v>182</v>
      </c>
      <c r="J28" s="695" t="s">
        <v>182</v>
      </c>
      <c r="K28" s="695" t="s">
        <v>182</v>
      </c>
      <c r="L28" s="695" t="s">
        <v>182</v>
      </c>
      <c r="M28" s="695" t="s">
        <v>182</v>
      </c>
      <c r="N28" s="695" t="s">
        <v>182</v>
      </c>
      <c r="O28" s="695" t="s">
        <v>182</v>
      </c>
      <c r="P28" s="696" t="s">
        <v>182</v>
      </c>
      <c r="Q28" s="560">
        <v>14</v>
      </c>
    </row>
    <row r="29" spans="1:17" s="530" customFormat="1" ht="18" customHeight="1">
      <c r="A29" s="639"/>
      <c r="B29" s="544"/>
      <c r="C29" s="640" t="s">
        <v>216</v>
      </c>
      <c r="D29" s="640"/>
      <c r="E29" s="548"/>
      <c r="F29" s="695" t="s">
        <v>182</v>
      </c>
      <c r="G29" s="695" t="s">
        <v>182</v>
      </c>
      <c r="H29" s="695" t="s">
        <v>182</v>
      </c>
      <c r="I29" s="695" t="s">
        <v>182</v>
      </c>
      <c r="J29" s="695" t="s">
        <v>182</v>
      </c>
      <c r="K29" s="695" t="s">
        <v>182</v>
      </c>
      <c r="L29" s="695" t="s">
        <v>182</v>
      </c>
      <c r="M29" s="695" t="s">
        <v>182</v>
      </c>
      <c r="N29" s="695" t="s">
        <v>182</v>
      </c>
      <c r="O29" s="695" t="s">
        <v>182</v>
      </c>
      <c r="P29" s="696" t="s">
        <v>182</v>
      </c>
      <c r="Q29" s="560">
        <v>15</v>
      </c>
    </row>
    <row r="30" spans="1:17" s="530" customFormat="1" ht="18" customHeight="1">
      <c r="A30" s="639"/>
      <c r="B30" s="544"/>
      <c r="C30" s="640" t="s">
        <v>217</v>
      </c>
      <c r="D30" s="640"/>
      <c r="E30" s="548"/>
      <c r="F30" s="695" t="s">
        <v>182</v>
      </c>
      <c r="G30" s="695" t="s">
        <v>182</v>
      </c>
      <c r="H30" s="695" t="s">
        <v>182</v>
      </c>
      <c r="I30" s="695" t="s">
        <v>182</v>
      </c>
      <c r="J30" s="695" t="s">
        <v>182</v>
      </c>
      <c r="K30" s="695" t="s">
        <v>182</v>
      </c>
      <c r="L30" s="695" t="s">
        <v>182</v>
      </c>
      <c r="M30" s="695" t="s">
        <v>182</v>
      </c>
      <c r="N30" s="695" t="s">
        <v>182</v>
      </c>
      <c r="O30" s="695" t="s">
        <v>182</v>
      </c>
      <c r="P30" s="696" t="s">
        <v>182</v>
      </c>
      <c r="Q30" s="560">
        <v>16</v>
      </c>
    </row>
    <row r="31" spans="1:17" s="530" customFormat="1" ht="18" customHeight="1">
      <c r="A31" s="639"/>
      <c r="B31" s="544"/>
      <c r="C31" s="640" t="s">
        <v>218</v>
      </c>
      <c r="D31" s="640"/>
      <c r="E31" s="548"/>
      <c r="F31" s="689">
        <v>424211</v>
      </c>
      <c r="G31" s="689">
        <v>313504</v>
      </c>
      <c r="H31" s="689">
        <v>290536</v>
      </c>
      <c r="I31" s="689">
        <v>22968</v>
      </c>
      <c r="J31" s="689">
        <v>110707</v>
      </c>
      <c r="K31" s="689">
        <v>485746</v>
      </c>
      <c r="L31" s="689">
        <v>344445</v>
      </c>
      <c r="M31" s="689">
        <v>141301</v>
      </c>
      <c r="N31" s="689">
        <v>243669</v>
      </c>
      <c r="O31" s="689">
        <v>222724</v>
      </c>
      <c r="P31" s="690">
        <v>20945</v>
      </c>
      <c r="Q31" s="560">
        <v>17</v>
      </c>
    </row>
    <row r="32" spans="1:17" s="530" customFormat="1" ht="18" customHeight="1">
      <c r="A32" s="639"/>
      <c r="B32" s="544"/>
      <c r="C32" s="640" t="s">
        <v>219</v>
      </c>
      <c r="D32" s="640"/>
      <c r="E32" s="548"/>
      <c r="F32" s="695" t="s">
        <v>182</v>
      </c>
      <c r="G32" s="695" t="s">
        <v>182</v>
      </c>
      <c r="H32" s="695" t="s">
        <v>182</v>
      </c>
      <c r="I32" s="695" t="s">
        <v>182</v>
      </c>
      <c r="J32" s="695" t="s">
        <v>182</v>
      </c>
      <c r="K32" s="695" t="s">
        <v>182</v>
      </c>
      <c r="L32" s="695" t="s">
        <v>182</v>
      </c>
      <c r="M32" s="695" t="s">
        <v>182</v>
      </c>
      <c r="N32" s="695" t="s">
        <v>182</v>
      </c>
      <c r="O32" s="695" t="s">
        <v>182</v>
      </c>
      <c r="P32" s="696" t="s">
        <v>182</v>
      </c>
      <c r="Q32" s="560">
        <v>18</v>
      </c>
    </row>
    <row r="33" spans="1:17" s="530" customFormat="1" ht="18" customHeight="1">
      <c r="A33" s="639"/>
      <c r="B33" s="544"/>
      <c r="C33" s="640" t="s">
        <v>220</v>
      </c>
      <c r="D33" s="640"/>
      <c r="E33" s="548"/>
      <c r="F33" s="689">
        <v>265332</v>
      </c>
      <c r="G33" s="689">
        <v>264979</v>
      </c>
      <c r="H33" s="689">
        <v>233902</v>
      </c>
      <c r="I33" s="689">
        <v>31077</v>
      </c>
      <c r="J33" s="689">
        <v>353</v>
      </c>
      <c r="K33" s="689">
        <v>303029</v>
      </c>
      <c r="L33" s="689">
        <v>302625</v>
      </c>
      <c r="M33" s="689">
        <v>404</v>
      </c>
      <c r="N33" s="689">
        <v>171246</v>
      </c>
      <c r="O33" s="689">
        <v>171022</v>
      </c>
      <c r="P33" s="690">
        <v>224</v>
      </c>
      <c r="Q33" s="560">
        <v>19</v>
      </c>
    </row>
    <row r="34" spans="1:17" s="530" customFormat="1" ht="18" customHeight="1">
      <c r="A34" s="639"/>
      <c r="B34" s="544"/>
      <c r="C34" s="640" t="s">
        <v>221</v>
      </c>
      <c r="D34" s="640"/>
      <c r="E34" s="548"/>
      <c r="F34" s="695" t="s">
        <v>182</v>
      </c>
      <c r="G34" s="695" t="s">
        <v>182</v>
      </c>
      <c r="H34" s="695" t="s">
        <v>182</v>
      </c>
      <c r="I34" s="695" t="s">
        <v>182</v>
      </c>
      <c r="J34" s="695" t="s">
        <v>182</v>
      </c>
      <c r="K34" s="695" t="s">
        <v>182</v>
      </c>
      <c r="L34" s="695" t="s">
        <v>182</v>
      </c>
      <c r="M34" s="695" t="s">
        <v>182</v>
      </c>
      <c r="N34" s="695" t="s">
        <v>182</v>
      </c>
      <c r="O34" s="695" t="s">
        <v>182</v>
      </c>
      <c r="P34" s="696" t="s">
        <v>182</v>
      </c>
      <c r="Q34" s="560">
        <v>20</v>
      </c>
    </row>
    <row r="35" spans="1:17" s="530" customFormat="1" ht="18" customHeight="1">
      <c r="A35" s="639"/>
      <c r="B35" s="544"/>
      <c r="C35" s="640" t="s">
        <v>222</v>
      </c>
      <c r="D35" s="640"/>
      <c r="E35" s="548"/>
      <c r="F35" s="695" t="s">
        <v>182</v>
      </c>
      <c r="G35" s="695" t="s">
        <v>182</v>
      </c>
      <c r="H35" s="695" t="s">
        <v>182</v>
      </c>
      <c r="I35" s="695" t="s">
        <v>182</v>
      </c>
      <c r="J35" s="695" t="s">
        <v>182</v>
      </c>
      <c r="K35" s="695" t="s">
        <v>182</v>
      </c>
      <c r="L35" s="695" t="s">
        <v>182</v>
      </c>
      <c r="M35" s="695" t="s">
        <v>182</v>
      </c>
      <c r="N35" s="695" t="s">
        <v>182</v>
      </c>
      <c r="O35" s="695" t="s">
        <v>182</v>
      </c>
      <c r="P35" s="696" t="s">
        <v>182</v>
      </c>
      <c r="Q35" s="560">
        <v>21</v>
      </c>
    </row>
    <row r="36" spans="1:17" s="530" customFormat="1" ht="18" customHeight="1">
      <c r="A36" s="639"/>
      <c r="B36" s="544"/>
      <c r="C36" s="640" t="s">
        <v>223</v>
      </c>
      <c r="D36" s="640"/>
      <c r="E36" s="548"/>
      <c r="F36" s="689">
        <v>255788</v>
      </c>
      <c r="G36" s="689">
        <v>255788</v>
      </c>
      <c r="H36" s="689">
        <v>236931</v>
      </c>
      <c r="I36" s="689">
        <v>18857</v>
      </c>
      <c r="J36" s="689">
        <v>0</v>
      </c>
      <c r="K36" s="689">
        <v>276695</v>
      </c>
      <c r="L36" s="689">
        <v>276695</v>
      </c>
      <c r="M36" s="689">
        <v>0</v>
      </c>
      <c r="N36" s="689">
        <v>199541</v>
      </c>
      <c r="O36" s="689">
        <v>199541</v>
      </c>
      <c r="P36" s="690">
        <v>0</v>
      </c>
      <c r="Q36" s="560">
        <v>22</v>
      </c>
    </row>
    <row r="37" spans="1:17" s="530" customFormat="1" ht="18" customHeight="1">
      <c r="A37" s="639"/>
      <c r="B37" s="544"/>
      <c r="C37" s="640" t="s">
        <v>224</v>
      </c>
      <c r="D37" s="640"/>
      <c r="E37" s="548"/>
      <c r="F37" s="596" t="s">
        <v>182</v>
      </c>
      <c r="G37" s="596" t="s">
        <v>182</v>
      </c>
      <c r="H37" s="596" t="s">
        <v>182</v>
      </c>
      <c r="I37" s="596" t="s">
        <v>182</v>
      </c>
      <c r="J37" s="596" t="s">
        <v>182</v>
      </c>
      <c r="K37" s="596" t="s">
        <v>182</v>
      </c>
      <c r="L37" s="596" t="s">
        <v>182</v>
      </c>
      <c r="M37" s="596" t="s">
        <v>182</v>
      </c>
      <c r="N37" s="596" t="s">
        <v>182</v>
      </c>
      <c r="O37" s="596" t="s">
        <v>182</v>
      </c>
      <c r="P37" s="697" t="s">
        <v>182</v>
      </c>
      <c r="Q37" s="560">
        <v>23</v>
      </c>
    </row>
    <row r="38" spans="1:17" s="530" customFormat="1" ht="18" customHeight="1">
      <c r="A38" s="639"/>
      <c r="B38" s="544"/>
      <c r="C38" s="640" t="s">
        <v>225</v>
      </c>
      <c r="D38" s="640"/>
      <c r="E38" s="548"/>
      <c r="F38" s="695" t="s">
        <v>182</v>
      </c>
      <c r="G38" s="695" t="s">
        <v>182</v>
      </c>
      <c r="H38" s="695" t="s">
        <v>182</v>
      </c>
      <c r="I38" s="695" t="s">
        <v>182</v>
      </c>
      <c r="J38" s="695" t="s">
        <v>182</v>
      </c>
      <c r="K38" s="695" t="s">
        <v>182</v>
      </c>
      <c r="L38" s="695" t="s">
        <v>182</v>
      </c>
      <c r="M38" s="695" t="s">
        <v>182</v>
      </c>
      <c r="N38" s="695" t="s">
        <v>182</v>
      </c>
      <c r="O38" s="695" t="s">
        <v>182</v>
      </c>
      <c r="P38" s="696" t="s">
        <v>182</v>
      </c>
      <c r="Q38" s="560">
        <v>24</v>
      </c>
    </row>
    <row r="39" spans="1:17" s="530" customFormat="1" ht="18" customHeight="1">
      <c r="A39" s="639"/>
      <c r="B39" s="544"/>
      <c r="C39" s="640" t="s">
        <v>226</v>
      </c>
      <c r="D39" s="640"/>
      <c r="E39" s="548"/>
      <c r="F39" s="695" t="s">
        <v>182</v>
      </c>
      <c r="G39" s="695" t="s">
        <v>182</v>
      </c>
      <c r="H39" s="695" t="s">
        <v>182</v>
      </c>
      <c r="I39" s="695" t="s">
        <v>182</v>
      </c>
      <c r="J39" s="695" t="s">
        <v>182</v>
      </c>
      <c r="K39" s="695" t="s">
        <v>182</v>
      </c>
      <c r="L39" s="695" t="s">
        <v>182</v>
      </c>
      <c r="M39" s="695" t="s">
        <v>182</v>
      </c>
      <c r="N39" s="695" t="s">
        <v>182</v>
      </c>
      <c r="O39" s="695" t="s">
        <v>182</v>
      </c>
      <c r="P39" s="696" t="s">
        <v>182</v>
      </c>
      <c r="Q39" s="560">
        <v>25</v>
      </c>
    </row>
    <row r="40" spans="1:17" s="530" customFormat="1" ht="18" customHeight="1">
      <c r="A40" s="639"/>
      <c r="B40" s="544"/>
      <c r="C40" s="640" t="s">
        <v>227</v>
      </c>
      <c r="D40" s="640"/>
      <c r="E40" s="548"/>
      <c r="F40" s="689">
        <v>272282</v>
      </c>
      <c r="G40" s="689">
        <v>272282</v>
      </c>
      <c r="H40" s="689">
        <v>252142</v>
      </c>
      <c r="I40" s="689">
        <v>20140</v>
      </c>
      <c r="J40" s="689">
        <v>0</v>
      </c>
      <c r="K40" s="689">
        <v>299546</v>
      </c>
      <c r="L40" s="689">
        <v>299546</v>
      </c>
      <c r="M40" s="689">
        <v>0</v>
      </c>
      <c r="N40" s="689">
        <v>166354</v>
      </c>
      <c r="O40" s="689">
        <v>166354</v>
      </c>
      <c r="P40" s="690">
        <v>0</v>
      </c>
      <c r="Q40" s="560">
        <v>26</v>
      </c>
    </row>
    <row r="41" spans="1:17" s="530" customFormat="1" ht="18" customHeight="1">
      <c r="A41" s="639"/>
      <c r="B41" s="544"/>
      <c r="C41" s="640" t="s">
        <v>228</v>
      </c>
      <c r="D41" s="640"/>
      <c r="E41" s="548"/>
      <c r="F41" s="689">
        <v>266753</v>
      </c>
      <c r="G41" s="689">
        <v>266753</v>
      </c>
      <c r="H41" s="689">
        <v>234228</v>
      </c>
      <c r="I41" s="689">
        <v>32525</v>
      </c>
      <c r="J41" s="689">
        <v>0</v>
      </c>
      <c r="K41" s="689">
        <v>304382</v>
      </c>
      <c r="L41" s="689">
        <v>304382</v>
      </c>
      <c r="M41" s="689">
        <v>0</v>
      </c>
      <c r="N41" s="689">
        <v>174538</v>
      </c>
      <c r="O41" s="689">
        <v>174538</v>
      </c>
      <c r="P41" s="690">
        <v>0</v>
      </c>
      <c r="Q41" s="560">
        <v>27</v>
      </c>
    </row>
    <row r="42" spans="1:17" s="530" customFormat="1" ht="18" customHeight="1">
      <c r="A42" s="639"/>
      <c r="B42" s="544"/>
      <c r="C42" s="640" t="s">
        <v>229</v>
      </c>
      <c r="D42" s="640"/>
      <c r="E42" s="548"/>
      <c r="F42" s="695" t="s">
        <v>182</v>
      </c>
      <c r="G42" s="695" t="s">
        <v>182</v>
      </c>
      <c r="H42" s="695" t="s">
        <v>182</v>
      </c>
      <c r="I42" s="695" t="s">
        <v>182</v>
      </c>
      <c r="J42" s="695" t="s">
        <v>182</v>
      </c>
      <c r="K42" s="695" t="s">
        <v>182</v>
      </c>
      <c r="L42" s="695" t="s">
        <v>182</v>
      </c>
      <c r="M42" s="695" t="s">
        <v>182</v>
      </c>
      <c r="N42" s="695" t="s">
        <v>182</v>
      </c>
      <c r="O42" s="695" t="s">
        <v>182</v>
      </c>
      <c r="P42" s="696" t="s">
        <v>182</v>
      </c>
      <c r="Q42" s="560">
        <v>28</v>
      </c>
    </row>
    <row r="43" spans="1:17" s="530" customFormat="1" ht="18" customHeight="1">
      <c r="A43" s="639"/>
      <c r="B43" s="544"/>
      <c r="C43" s="640" t="s">
        <v>230</v>
      </c>
      <c r="D43" s="640"/>
      <c r="E43" s="548"/>
      <c r="F43" s="689">
        <v>343330</v>
      </c>
      <c r="G43" s="689">
        <v>328059</v>
      </c>
      <c r="H43" s="689">
        <v>277898</v>
      </c>
      <c r="I43" s="689">
        <v>50161</v>
      </c>
      <c r="J43" s="689">
        <v>15271</v>
      </c>
      <c r="K43" s="689">
        <v>387437</v>
      </c>
      <c r="L43" s="689">
        <v>378358</v>
      </c>
      <c r="M43" s="689">
        <v>9079</v>
      </c>
      <c r="N43" s="689">
        <v>258335</v>
      </c>
      <c r="O43" s="689">
        <v>231132</v>
      </c>
      <c r="P43" s="690">
        <v>27203</v>
      </c>
      <c r="Q43" s="560">
        <v>29</v>
      </c>
    </row>
    <row r="44" spans="1:17" s="530" customFormat="1" ht="18" customHeight="1">
      <c r="A44" s="639"/>
      <c r="B44" s="544"/>
      <c r="C44" s="640" t="s">
        <v>231</v>
      </c>
      <c r="D44" s="640"/>
      <c r="E44" s="548"/>
      <c r="F44" s="695" t="s">
        <v>182</v>
      </c>
      <c r="G44" s="695" t="s">
        <v>182</v>
      </c>
      <c r="H44" s="695" t="s">
        <v>182</v>
      </c>
      <c r="I44" s="695" t="s">
        <v>182</v>
      </c>
      <c r="J44" s="695" t="s">
        <v>182</v>
      </c>
      <c r="K44" s="695" t="s">
        <v>182</v>
      </c>
      <c r="L44" s="695" t="s">
        <v>182</v>
      </c>
      <c r="M44" s="695" t="s">
        <v>182</v>
      </c>
      <c r="N44" s="695" t="s">
        <v>182</v>
      </c>
      <c r="O44" s="695" t="s">
        <v>182</v>
      </c>
      <c r="P44" s="696" t="s">
        <v>182</v>
      </c>
      <c r="Q44" s="560">
        <v>30</v>
      </c>
    </row>
    <row r="45" spans="1:17" s="530" customFormat="1" ht="18" customHeight="1">
      <c r="A45" s="639"/>
      <c r="B45" s="544"/>
      <c r="C45" s="640" t="s">
        <v>232</v>
      </c>
      <c r="D45" s="640"/>
      <c r="E45" s="548"/>
      <c r="F45" s="689">
        <v>251667</v>
      </c>
      <c r="G45" s="689">
        <v>251667</v>
      </c>
      <c r="H45" s="689">
        <v>231111</v>
      </c>
      <c r="I45" s="689">
        <v>20556</v>
      </c>
      <c r="J45" s="689">
        <v>0</v>
      </c>
      <c r="K45" s="689">
        <v>298123</v>
      </c>
      <c r="L45" s="689">
        <v>298123</v>
      </c>
      <c r="M45" s="689">
        <v>0</v>
      </c>
      <c r="N45" s="689">
        <v>180553</v>
      </c>
      <c r="O45" s="689">
        <v>180553</v>
      </c>
      <c r="P45" s="690">
        <v>0</v>
      </c>
      <c r="Q45" s="560">
        <v>31</v>
      </c>
    </row>
    <row r="46" spans="1:17" s="530" customFormat="1" ht="18" customHeight="1">
      <c r="A46" s="639"/>
      <c r="B46" s="544"/>
      <c r="C46" s="640" t="s">
        <v>233</v>
      </c>
      <c r="D46" s="640"/>
      <c r="E46" s="548"/>
      <c r="F46" s="695" t="s">
        <v>182</v>
      </c>
      <c r="G46" s="695" t="s">
        <v>182</v>
      </c>
      <c r="H46" s="695" t="s">
        <v>182</v>
      </c>
      <c r="I46" s="695" t="s">
        <v>182</v>
      </c>
      <c r="J46" s="695" t="s">
        <v>182</v>
      </c>
      <c r="K46" s="695" t="s">
        <v>182</v>
      </c>
      <c r="L46" s="695" t="s">
        <v>182</v>
      </c>
      <c r="M46" s="695" t="s">
        <v>182</v>
      </c>
      <c r="N46" s="695" t="s">
        <v>182</v>
      </c>
      <c r="O46" s="695" t="s">
        <v>182</v>
      </c>
      <c r="P46" s="696" t="s">
        <v>182</v>
      </c>
      <c r="Q46" s="560">
        <v>32</v>
      </c>
    </row>
    <row r="47" spans="1:17" s="530" customFormat="1" ht="18" customHeight="1">
      <c r="A47" s="566"/>
      <c r="B47" s="567"/>
      <c r="C47" s="640" t="s">
        <v>234</v>
      </c>
      <c r="D47" s="640"/>
      <c r="E47" s="569"/>
      <c r="F47" s="570">
        <v>306104</v>
      </c>
      <c r="G47" s="570">
        <v>294285</v>
      </c>
      <c r="H47" s="570">
        <v>251929</v>
      </c>
      <c r="I47" s="570">
        <v>42356</v>
      </c>
      <c r="J47" s="570">
        <v>11819</v>
      </c>
      <c r="K47" s="570">
        <v>353232</v>
      </c>
      <c r="L47" s="570">
        <v>338505</v>
      </c>
      <c r="M47" s="570">
        <v>14727</v>
      </c>
      <c r="N47" s="698">
        <v>185823</v>
      </c>
      <c r="O47" s="699">
        <v>181427</v>
      </c>
      <c r="P47" s="570">
        <v>4396</v>
      </c>
      <c r="Q47" s="572" t="s">
        <v>235</v>
      </c>
    </row>
    <row r="48" spans="1:17" s="530" customFormat="1" ht="18" customHeight="1">
      <c r="A48" s="540"/>
      <c r="B48" s="544"/>
      <c r="C48" s="659" t="s">
        <v>236</v>
      </c>
      <c r="D48" s="659"/>
      <c r="E48" s="548"/>
      <c r="F48" s="561" t="s">
        <v>182</v>
      </c>
      <c r="G48" s="561" t="s">
        <v>182</v>
      </c>
      <c r="H48" s="561" t="s">
        <v>182</v>
      </c>
      <c r="I48" s="561" t="s">
        <v>182</v>
      </c>
      <c r="J48" s="561" t="s">
        <v>182</v>
      </c>
      <c r="K48" s="561" t="s">
        <v>182</v>
      </c>
      <c r="L48" s="561" t="s">
        <v>182</v>
      </c>
      <c r="M48" s="561" t="s">
        <v>182</v>
      </c>
      <c r="N48" s="696" t="s">
        <v>182</v>
      </c>
      <c r="O48" s="596" t="s">
        <v>182</v>
      </c>
      <c r="P48" s="561" t="s">
        <v>182</v>
      </c>
      <c r="Q48" s="560" t="s">
        <v>237</v>
      </c>
    </row>
    <row r="49" spans="1:17" s="530" customFormat="1" ht="18" customHeight="1" thickBot="1">
      <c r="A49" s="574"/>
      <c r="B49" s="575"/>
      <c r="C49" s="662" t="s">
        <v>238</v>
      </c>
      <c r="D49" s="700"/>
      <c r="E49" s="577"/>
      <c r="F49" s="578" t="s">
        <v>182</v>
      </c>
      <c r="G49" s="578" t="s">
        <v>182</v>
      </c>
      <c r="H49" s="578" t="s">
        <v>182</v>
      </c>
      <c r="I49" s="578" t="s">
        <v>182</v>
      </c>
      <c r="J49" s="578" t="s">
        <v>182</v>
      </c>
      <c r="K49" s="578" t="s">
        <v>182</v>
      </c>
      <c r="L49" s="578" t="s">
        <v>182</v>
      </c>
      <c r="M49" s="578" t="s">
        <v>182</v>
      </c>
      <c r="N49" s="701" t="s">
        <v>182</v>
      </c>
      <c r="O49" s="702" t="s">
        <v>182</v>
      </c>
      <c r="P49" s="578" t="s">
        <v>182</v>
      </c>
      <c r="Q49" s="580" t="s">
        <v>239</v>
      </c>
    </row>
    <row r="50" spans="1:17" s="530" customFormat="1" ht="18" customHeight="1" thickTop="1">
      <c r="A50" s="639"/>
      <c r="B50" s="544"/>
      <c r="C50" s="636" t="s">
        <v>240</v>
      </c>
      <c r="D50" s="636"/>
      <c r="E50" s="548"/>
      <c r="F50" s="689">
        <v>275640</v>
      </c>
      <c r="G50" s="689">
        <v>275555</v>
      </c>
      <c r="H50" s="689">
        <v>264687</v>
      </c>
      <c r="I50" s="689">
        <v>10868</v>
      </c>
      <c r="J50" s="689">
        <v>85</v>
      </c>
      <c r="K50" s="689">
        <v>307844</v>
      </c>
      <c r="L50" s="689">
        <v>307731</v>
      </c>
      <c r="M50" s="689">
        <v>113</v>
      </c>
      <c r="N50" s="690">
        <v>190840</v>
      </c>
      <c r="O50" s="689">
        <v>190831</v>
      </c>
      <c r="P50" s="690">
        <v>9</v>
      </c>
      <c r="Q50" s="527" t="s">
        <v>241</v>
      </c>
    </row>
    <row r="51" spans="1:17" s="530" customFormat="1" ht="18" customHeight="1" thickBot="1">
      <c r="A51" s="592"/>
      <c r="B51" s="567"/>
      <c r="C51" s="662" t="s">
        <v>242</v>
      </c>
      <c r="D51" s="662"/>
      <c r="E51" s="569"/>
      <c r="F51" s="703">
        <v>163360</v>
      </c>
      <c r="G51" s="703">
        <v>163288</v>
      </c>
      <c r="H51" s="703">
        <v>158050</v>
      </c>
      <c r="I51" s="703">
        <v>5238</v>
      </c>
      <c r="J51" s="703">
        <v>72</v>
      </c>
      <c r="K51" s="703">
        <v>251268</v>
      </c>
      <c r="L51" s="703">
        <v>251067</v>
      </c>
      <c r="M51" s="703">
        <v>201</v>
      </c>
      <c r="N51" s="698">
        <v>114339</v>
      </c>
      <c r="O51" s="703">
        <v>114339</v>
      </c>
      <c r="P51" s="698">
        <v>0</v>
      </c>
      <c r="Q51" s="583" t="s">
        <v>243</v>
      </c>
    </row>
    <row r="52" spans="1:17" s="530" customFormat="1" ht="28.5" customHeight="1" thickTop="1">
      <c r="A52" s="635"/>
      <c r="B52" s="532"/>
      <c r="C52" s="669" t="s">
        <v>244</v>
      </c>
      <c r="D52" s="669"/>
      <c r="E52" s="534"/>
      <c r="F52" s="704">
        <v>268061</v>
      </c>
      <c r="G52" s="704">
        <v>268061</v>
      </c>
      <c r="H52" s="704">
        <v>253163</v>
      </c>
      <c r="I52" s="704">
        <v>14898</v>
      </c>
      <c r="J52" s="704">
        <v>0</v>
      </c>
      <c r="K52" s="704">
        <v>313506</v>
      </c>
      <c r="L52" s="704">
        <v>313506</v>
      </c>
      <c r="M52" s="704">
        <v>0</v>
      </c>
      <c r="N52" s="705">
        <v>149160</v>
      </c>
      <c r="O52" s="704">
        <v>149160</v>
      </c>
      <c r="P52" s="705">
        <v>0</v>
      </c>
      <c r="Q52" s="560">
        <v>80</v>
      </c>
    </row>
    <row r="53" spans="1:17" s="530" customFormat="1" ht="18" customHeight="1">
      <c r="A53" s="639"/>
      <c r="B53" s="544"/>
      <c r="C53" s="640" t="s">
        <v>245</v>
      </c>
      <c r="D53" s="640"/>
      <c r="E53" s="548"/>
      <c r="F53" s="689">
        <v>436387</v>
      </c>
      <c r="G53" s="689">
        <v>436382</v>
      </c>
      <c r="H53" s="689">
        <v>398593</v>
      </c>
      <c r="I53" s="689">
        <v>37789</v>
      </c>
      <c r="J53" s="689">
        <v>5</v>
      </c>
      <c r="K53" s="689">
        <v>482252</v>
      </c>
      <c r="L53" s="689">
        <v>482245</v>
      </c>
      <c r="M53" s="689">
        <v>7</v>
      </c>
      <c r="N53" s="690">
        <v>237169</v>
      </c>
      <c r="O53" s="689">
        <v>237169</v>
      </c>
      <c r="P53" s="690">
        <v>0</v>
      </c>
      <c r="Q53" s="560">
        <v>81</v>
      </c>
    </row>
    <row r="54" spans="1:17" s="530" customFormat="1" ht="18" customHeight="1">
      <c r="A54" s="639"/>
      <c r="B54" s="544"/>
      <c r="C54" s="640" t="s">
        <v>246</v>
      </c>
      <c r="D54" s="640"/>
      <c r="E54" s="548"/>
      <c r="F54" s="689">
        <v>222561</v>
      </c>
      <c r="G54" s="689">
        <v>204135</v>
      </c>
      <c r="H54" s="689">
        <v>194094</v>
      </c>
      <c r="I54" s="689">
        <v>10041</v>
      </c>
      <c r="J54" s="689">
        <v>18426</v>
      </c>
      <c r="K54" s="689">
        <v>275103</v>
      </c>
      <c r="L54" s="689">
        <v>257668</v>
      </c>
      <c r="M54" s="689">
        <v>17435</v>
      </c>
      <c r="N54" s="690">
        <v>168656</v>
      </c>
      <c r="O54" s="689">
        <v>149213</v>
      </c>
      <c r="P54" s="690">
        <v>19443</v>
      </c>
      <c r="Q54" s="560">
        <v>84</v>
      </c>
    </row>
    <row r="55" spans="1:17" s="530" customFormat="1" ht="18" customHeight="1">
      <c r="A55" s="639"/>
      <c r="B55" s="544"/>
      <c r="C55" s="640" t="s">
        <v>248</v>
      </c>
      <c r="D55" s="640"/>
      <c r="E55" s="548"/>
      <c r="F55" s="695" t="s">
        <v>182</v>
      </c>
      <c r="G55" s="695" t="s">
        <v>182</v>
      </c>
      <c r="H55" s="695" t="s">
        <v>182</v>
      </c>
      <c r="I55" s="695" t="s">
        <v>182</v>
      </c>
      <c r="J55" s="695" t="s">
        <v>182</v>
      </c>
      <c r="K55" s="695" t="s">
        <v>182</v>
      </c>
      <c r="L55" s="695" t="s">
        <v>182</v>
      </c>
      <c r="M55" s="695" t="s">
        <v>182</v>
      </c>
      <c r="N55" s="696" t="s">
        <v>182</v>
      </c>
      <c r="O55" s="695" t="s">
        <v>182</v>
      </c>
      <c r="P55" s="696" t="s">
        <v>182</v>
      </c>
      <c r="Q55" s="560" t="s">
        <v>249</v>
      </c>
    </row>
    <row r="56" spans="1:17" s="530" customFormat="1" ht="18" customHeight="1">
      <c r="A56" s="592"/>
      <c r="B56" s="522"/>
      <c r="C56" s="640" t="s">
        <v>251</v>
      </c>
      <c r="D56" s="640"/>
      <c r="E56" s="524"/>
      <c r="F56" s="570">
        <v>215955</v>
      </c>
      <c r="G56" s="570">
        <v>205022</v>
      </c>
      <c r="H56" s="570">
        <v>190130</v>
      </c>
      <c r="I56" s="570">
        <v>14892</v>
      </c>
      <c r="J56" s="570">
        <v>10933</v>
      </c>
      <c r="K56" s="570">
        <v>264603</v>
      </c>
      <c r="L56" s="570">
        <v>248283</v>
      </c>
      <c r="M56" s="570">
        <v>16320</v>
      </c>
      <c r="N56" s="698">
        <v>147973</v>
      </c>
      <c r="O56" s="699">
        <v>144569</v>
      </c>
      <c r="P56" s="570">
        <v>3404</v>
      </c>
      <c r="Q56" s="572" t="s">
        <v>252</v>
      </c>
    </row>
    <row r="57" spans="1:17" ht="18" customHeight="1">
      <c r="A57" s="593"/>
      <c r="B57" s="594"/>
      <c r="C57" s="640" t="s">
        <v>254</v>
      </c>
      <c r="D57" s="640"/>
      <c r="E57" s="595"/>
      <c r="F57" s="596" t="s">
        <v>182</v>
      </c>
      <c r="G57" s="596" t="s">
        <v>182</v>
      </c>
      <c r="H57" s="596" t="s">
        <v>182</v>
      </c>
      <c r="I57" s="596" t="s">
        <v>182</v>
      </c>
      <c r="J57" s="596" t="s">
        <v>182</v>
      </c>
      <c r="K57" s="596" t="s">
        <v>182</v>
      </c>
      <c r="L57" s="596" t="s">
        <v>182</v>
      </c>
      <c r="M57" s="596" t="s">
        <v>182</v>
      </c>
      <c r="N57" s="697" t="s">
        <v>182</v>
      </c>
      <c r="O57" s="596" t="s">
        <v>182</v>
      </c>
      <c r="P57" s="596" t="s">
        <v>182</v>
      </c>
      <c r="Q57" s="560" t="s">
        <v>255</v>
      </c>
    </row>
    <row r="58" spans="1:17" ht="18" customHeight="1" thickBot="1">
      <c r="A58" s="598"/>
      <c r="B58" s="599"/>
      <c r="C58" s="673" t="s">
        <v>256</v>
      </c>
      <c r="D58" s="673"/>
      <c r="E58" s="601"/>
      <c r="F58" s="602" t="s">
        <v>182</v>
      </c>
      <c r="G58" s="602" t="s">
        <v>182</v>
      </c>
      <c r="H58" s="602" t="s">
        <v>182</v>
      </c>
      <c r="I58" s="602" t="s">
        <v>182</v>
      </c>
      <c r="J58" s="602" t="s">
        <v>182</v>
      </c>
      <c r="K58" s="602" t="s">
        <v>182</v>
      </c>
      <c r="L58" s="602" t="s">
        <v>182</v>
      </c>
      <c r="M58" s="602" t="s">
        <v>182</v>
      </c>
      <c r="N58" s="706" t="s">
        <v>182</v>
      </c>
      <c r="O58" s="602" t="s">
        <v>182</v>
      </c>
      <c r="P58" s="602" t="s">
        <v>182</v>
      </c>
      <c r="Q58" s="604" t="s">
        <v>257</v>
      </c>
    </row>
    <row r="59" ht="4.5" customHeight="1"/>
    <row r="60" spans="3:14" ht="14.25">
      <c r="C60" s="606"/>
      <c r="D60" s="606"/>
      <c r="F60" s="591" t="s">
        <v>247</v>
      </c>
      <c r="N60" s="606"/>
    </row>
    <row r="61" ht="14.25">
      <c r="F61" s="591" t="s">
        <v>250</v>
      </c>
    </row>
    <row r="62" ht="14.25">
      <c r="F62" s="530" t="s">
        <v>253</v>
      </c>
    </row>
    <row r="63" spans="1:16" ht="18.75">
      <c r="A63" s="477" t="s">
        <v>275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</row>
    <row r="64" spans="1:16" ht="18.75">
      <c r="A64" s="479" t="s">
        <v>159</v>
      </c>
      <c r="B64" s="479"/>
      <c r="C64" s="479"/>
      <c r="D64" s="479"/>
      <c r="E64" s="479"/>
      <c r="F64" s="480"/>
      <c r="G64" s="676" t="s">
        <v>276</v>
      </c>
      <c r="H64" s="676"/>
      <c r="I64" s="676"/>
      <c r="J64" s="676"/>
      <c r="K64" s="676"/>
      <c r="L64" s="676"/>
      <c r="M64" s="676"/>
      <c r="N64" s="676"/>
      <c r="O64" s="480"/>
      <c r="P64" s="480"/>
    </row>
    <row r="65" spans="1:18" ht="14.25">
      <c r="A65" s="479" t="s">
        <v>277</v>
      </c>
      <c r="B65" s="479"/>
      <c r="C65" s="479"/>
      <c r="D65" s="479"/>
      <c r="E65" s="479"/>
      <c r="F65" s="480"/>
      <c r="G65" s="480"/>
      <c r="H65" s="480"/>
      <c r="I65" s="480"/>
      <c r="J65" s="480"/>
      <c r="K65" s="483" t="str">
        <f>K3</f>
        <v>平成19年11月分</v>
      </c>
      <c r="L65" s="480"/>
      <c r="M65" s="485"/>
      <c r="N65" s="486"/>
      <c r="O65" s="486"/>
      <c r="P65" s="493"/>
      <c r="Q65" s="494"/>
      <c r="R65" s="707"/>
    </row>
    <row r="66" spans="1:17" ht="6" customHeight="1" thickBot="1">
      <c r="A66" s="480"/>
      <c r="B66" s="480"/>
      <c r="E66" s="480"/>
      <c r="F66" s="480"/>
      <c r="G66" s="480"/>
      <c r="H66" s="484"/>
      <c r="I66" s="480"/>
      <c r="J66" s="480"/>
      <c r="K66" s="480"/>
      <c r="L66" s="480"/>
      <c r="M66" s="480"/>
      <c r="N66" s="480"/>
      <c r="O66" s="480"/>
      <c r="P66" s="480"/>
      <c r="Q66" s="480"/>
    </row>
    <row r="67" spans="1:17" ht="18" customHeight="1" thickBot="1">
      <c r="A67" s="487" t="s">
        <v>163</v>
      </c>
      <c r="B67" s="488"/>
      <c r="C67" s="488"/>
      <c r="D67" s="611" t="s">
        <v>260</v>
      </c>
      <c r="E67" s="612"/>
      <c r="F67" s="613"/>
      <c r="G67" s="614"/>
      <c r="H67" s="484"/>
      <c r="I67" s="480"/>
      <c r="J67" s="480"/>
      <c r="K67" s="480"/>
      <c r="L67" s="484"/>
      <c r="M67" s="484"/>
      <c r="N67" s="484"/>
      <c r="O67" s="484"/>
      <c r="P67" s="677" t="s">
        <v>279</v>
      </c>
      <c r="Q67" s="484"/>
    </row>
    <row r="68" spans="1:17" s="621" customFormat="1" ht="18" customHeight="1">
      <c r="A68" s="496"/>
      <c r="B68" s="497"/>
      <c r="C68" s="497"/>
      <c r="D68" s="497"/>
      <c r="E68" s="617"/>
      <c r="F68" s="618" t="s">
        <v>265</v>
      </c>
      <c r="G68" s="619"/>
      <c r="H68" s="619"/>
      <c r="I68" s="619"/>
      <c r="J68" s="619"/>
      <c r="K68" s="618" t="s">
        <v>266</v>
      </c>
      <c r="L68" s="619"/>
      <c r="M68" s="620"/>
      <c r="N68" s="618" t="s">
        <v>267</v>
      </c>
      <c r="O68" s="619"/>
      <c r="P68" s="619"/>
      <c r="Q68" s="502"/>
    </row>
    <row r="69" spans="1:17" s="503" customFormat="1" ht="22.5" customHeight="1">
      <c r="A69" s="504" t="s">
        <v>171</v>
      </c>
      <c r="B69" s="505"/>
      <c r="C69" s="505"/>
      <c r="D69" s="622"/>
      <c r="E69" s="623"/>
      <c r="F69" s="624" t="s">
        <v>83</v>
      </c>
      <c r="G69" s="678" t="s">
        <v>280</v>
      </c>
      <c r="H69" s="624" t="s">
        <v>281</v>
      </c>
      <c r="I69" s="624" t="s">
        <v>282</v>
      </c>
      <c r="J69" s="678" t="s">
        <v>283</v>
      </c>
      <c r="K69" s="624" t="s">
        <v>83</v>
      </c>
      <c r="L69" s="678" t="s">
        <v>280</v>
      </c>
      <c r="M69" s="678" t="s">
        <v>283</v>
      </c>
      <c r="N69" s="624" t="s">
        <v>83</v>
      </c>
      <c r="O69" s="678" t="s">
        <v>280</v>
      </c>
      <c r="P69" s="678" t="s">
        <v>283</v>
      </c>
      <c r="Q69" s="509" t="s">
        <v>174</v>
      </c>
    </row>
    <row r="70" spans="1:17" s="503" customFormat="1" ht="18" customHeight="1" thickBot="1">
      <c r="A70" s="510"/>
      <c r="B70" s="511"/>
      <c r="C70" s="511"/>
      <c r="D70" s="511"/>
      <c r="E70" s="625"/>
      <c r="F70" s="626"/>
      <c r="G70" s="679"/>
      <c r="H70" s="626"/>
      <c r="I70" s="626"/>
      <c r="J70" s="679"/>
      <c r="K70" s="626"/>
      <c r="L70" s="679"/>
      <c r="M70" s="679"/>
      <c r="N70" s="626"/>
      <c r="O70" s="679"/>
      <c r="P70" s="679"/>
      <c r="Q70" s="515"/>
    </row>
    <row r="71" spans="1:17" s="530" customFormat="1" ht="18" customHeight="1" thickBot="1" thickTop="1">
      <c r="A71" s="680"/>
      <c r="B71" s="681"/>
      <c r="C71" s="682" t="s">
        <v>179</v>
      </c>
      <c r="D71" s="682"/>
      <c r="E71" s="683"/>
      <c r="F71" s="684">
        <v>314766</v>
      </c>
      <c r="G71" s="684">
        <v>292371</v>
      </c>
      <c r="H71" s="684">
        <v>266979</v>
      </c>
      <c r="I71" s="684">
        <v>25392</v>
      </c>
      <c r="J71" s="684">
        <v>22395</v>
      </c>
      <c r="K71" s="684">
        <v>378894</v>
      </c>
      <c r="L71" s="684">
        <v>353129</v>
      </c>
      <c r="M71" s="684">
        <v>25765</v>
      </c>
      <c r="N71" s="684">
        <v>222747</v>
      </c>
      <c r="O71" s="684">
        <v>205188</v>
      </c>
      <c r="P71" s="685">
        <v>17559</v>
      </c>
      <c r="Q71" s="686" t="s">
        <v>180</v>
      </c>
    </row>
    <row r="72" spans="1:17" s="530" customFormat="1" ht="18" customHeight="1" thickTop="1">
      <c r="A72" s="648"/>
      <c r="B72" s="588"/>
      <c r="C72" s="636" t="s">
        <v>181</v>
      </c>
      <c r="D72" s="649"/>
      <c r="E72" s="590"/>
      <c r="F72" s="687" t="s">
        <v>182</v>
      </c>
      <c r="G72" s="687" t="s">
        <v>182</v>
      </c>
      <c r="H72" s="687" t="s">
        <v>182</v>
      </c>
      <c r="I72" s="687" t="s">
        <v>182</v>
      </c>
      <c r="J72" s="687" t="s">
        <v>182</v>
      </c>
      <c r="K72" s="687" t="s">
        <v>182</v>
      </c>
      <c r="L72" s="687" t="s">
        <v>182</v>
      </c>
      <c r="M72" s="687" t="s">
        <v>182</v>
      </c>
      <c r="N72" s="687" t="s">
        <v>182</v>
      </c>
      <c r="O72" s="687" t="s">
        <v>182</v>
      </c>
      <c r="P72" s="688" t="s">
        <v>182</v>
      </c>
      <c r="Q72" s="537" t="s">
        <v>336</v>
      </c>
    </row>
    <row r="73" spans="1:17" s="530" customFormat="1" ht="18" customHeight="1">
      <c r="A73" s="639"/>
      <c r="B73" s="544"/>
      <c r="C73" s="640" t="s">
        <v>183</v>
      </c>
      <c r="D73" s="640"/>
      <c r="E73" s="548"/>
      <c r="F73" s="689">
        <v>409550</v>
      </c>
      <c r="G73" s="689">
        <v>375309</v>
      </c>
      <c r="H73" s="689">
        <v>337579</v>
      </c>
      <c r="I73" s="689">
        <v>37730</v>
      </c>
      <c r="J73" s="689">
        <v>34241</v>
      </c>
      <c r="K73" s="689">
        <v>426489</v>
      </c>
      <c r="L73" s="689">
        <v>390561</v>
      </c>
      <c r="M73" s="689">
        <v>35928</v>
      </c>
      <c r="N73" s="689">
        <v>219369</v>
      </c>
      <c r="O73" s="689">
        <v>204065</v>
      </c>
      <c r="P73" s="690">
        <v>15304</v>
      </c>
      <c r="Q73" s="543" t="s">
        <v>184</v>
      </c>
    </row>
    <row r="74" spans="1:17" s="530" customFormat="1" ht="18" customHeight="1">
      <c r="A74" s="639"/>
      <c r="B74" s="544"/>
      <c r="C74" s="643" t="s">
        <v>185</v>
      </c>
      <c r="D74" s="643"/>
      <c r="E74" s="546"/>
      <c r="F74" s="689">
        <v>296997</v>
      </c>
      <c r="G74" s="689">
        <v>283444</v>
      </c>
      <c r="H74" s="689">
        <v>249371</v>
      </c>
      <c r="I74" s="689">
        <v>34073</v>
      </c>
      <c r="J74" s="689">
        <v>13553</v>
      </c>
      <c r="K74" s="689">
        <v>353212</v>
      </c>
      <c r="L74" s="689">
        <v>336247</v>
      </c>
      <c r="M74" s="689">
        <v>16965</v>
      </c>
      <c r="N74" s="689">
        <v>196336</v>
      </c>
      <c r="O74" s="689">
        <v>188894</v>
      </c>
      <c r="P74" s="690">
        <v>7442</v>
      </c>
      <c r="Q74" s="543" t="s">
        <v>186</v>
      </c>
    </row>
    <row r="75" spans="1:17" s="530" customFormat="1" ht="18" customHeight="1">
      <c r="A75" s="639"/>
      <c r="B75" s="544"/>
      <c r="C75" s="640" t="s">
        <v>187</v>
      </c>
      <c r="D75" s="640"/>
      <c r="E75" s="546"/>
      <c r="F75" s="689">
        <v>665152</v>
      </c>
      <c r="G75" s="689">
        <v>520033</v>
      </c>
      <c r="H75" s="689">
        <v>448682</v>
      </c>
      <c r="I75" s="689">
        <v>71351</v>
      </c>
      <c r="J75" s="689">
        <v>145119</v>
      </c>
      <c r="K75" s="689">
        <v>677285</v>
      </c>
      <c r="L75" s="689">
        <v>534725</v>
      </c>
      <c r="M75" s="689">
        <v>142560</v>
      </c>
      <c r="N75" s="689">
        <v>487745</v>
      </c>
      <c r="O75" s="689">
        <v>305209</v>
      </c>
      <c r="P75" s="690">
        <v>182536</v>
      </c>
      <c r="Q75" s="543" t="s">
        <v>188</v>
      </c>
    </row>
    <row r="76" spans="1:17" s="530" customFormat="1" ht="18" customHeight="1">
      <c r="A76" s="639"/>
      <c r="B76" s="544"/>
      <c r="C76" s="640" t="s">
        <v>189</v>
      </c>
      <c r="D76" s="640"/>
      <c r="E76" s="546"/>
      <c r="F76" s="689">
        <v>348628</v>
      </c>
      <c r="G76" s="689">
        <v>348628</v>
      </c>
      <c r="H76" s="689">
        <v>323718</v>
      </c>
      <c r="I76" s="689">
        <v>24910</v>
      </c>
      <c r="J76" s="689">
        <v>0</v>
      </c>
      <c r="K76" s="689">
        <v>386171</v>
      </c>
      <c r="L76" s="689">
        <v>386171</v>
      </c>
      <c r="M76" s="689">
        <v>0</v>
      </c>
      <c r="N76" s="689">
        <v>224451</v>
      </c>
      <c r="O76" s="689">
        <v>224451</v>
      </c>
      <c r="P76" s="690">
        <v>0</v>
      </c>
      <c r="Q76" s="543" t="s">
        <v>190</v>
      </c>
    </row>
    <row r="77" spans="1:17" s="530" customFormat="1" ht="18" customHeight="1">
      <c r="A77" s="639"/>
      <c r="B77" s="544"/>
      <c r="C77" s="640" t="s">
        <v>191</v>
      </c>
      <c r="D77" s="640"/>
      <c r="E77" s="546"/>
      <c r="F77" s="689">
        <v>239719</v>
      </c>
      <c r="G77" s="689">
        <v>237062</v>
      </c>
      <c r="H77" s="689">
        <v>208389</v>
      </c>
      <c r="I77" s="689">
        <v>28673</v>
      </c>
      <c r="J77" s="689">
        <v>2657</v>
      </c>
      <c r="K77" s="689">
        <v>265926</v>
      </c>
      <c r="L77" s="689">
        <v>262643</v>
      </c>
      <c r="M77" s="689">
        <v>3283</v>
      </c>
      <c r="N77" s="689">
        <v>168786</v>
      </c>
      <c r="O77" s="689">
        <v>167821</v>
      </c>
      <c r="P77" s="690">
        <v>965</v>
      </c>
      <c r="Q77" s="543" t="s">
        <v>192</v>
      </c>
    </row>
    <row r="78" spans="1:17" s="530" customFormat="1" ht="18" customHeight="1">
      <c r="A78" s="639"/>
      <c r="B78" s="544"/>
      <c r="C78" s="640" t="s">
        <v>193</v>
      </c>
      <c r="D78" s="640"/>
      <c r="E78" s="546"/>
      <c r="F78" s="689">
        <v>218784</v>
      </c>
      <c r="G78" s="689">
        <v>218705</v>
      </c>
      <c r="H78" s="689">
        <v>211161</v>
      </c>
      <c r="I78" s="689">
        <v>7544</v>
      </c>
      <c r="J78" s="689">
        <v>79</v>
      </c>
      <c r="K78" s="689">
        <v>315147</v>
      </c>
      <c r="L78" s="689">
        <v>314984</v>
      </c>
      <c r="M78" s="689">
        <v>163</v>
      </c>
      <c r="N78" s="689">
        <v>133361</v>
      </c>
      <c r="O78" s="689">
        <v>133357</v>
      </c>
      <c r="P78" s="690">
        <v>4</v>
      </c>
      <c r="Q78" s="543" t="s">
        <v>194</v>
      </c>
    </row>
    <row r="79" spans="1:17" s="530" customFormat="1" ht="18" customHeight="1">
      <c r="A79" s="639"/>
      <c r="B79" s="544"/>
      <c r="C79" s="640" t="s">
        <v>195</v>
      </c>
      <c r="D79" s="640"/>
      <c r="E79" s="546"/>
      <c r="F79" s="689">
        <v>345939</v>
      </c>
      <c r="G79" s="689">
        <v>344233</v>
      </c>
      <c r="H79" s="689">
        <v>326233</v>
      </c>
      <c r="I79" s="689">
        <v>18000</v>
      </c>
      <c r="J79" s="689">
        <v>1706</v>
      </c>
      <c r="K79" s="689">
        <v>441391</v>
      </c>
      <c r="L79" s="689">
        <v>438714</v>
      </c>
      <c r="M79" s="689">
        <v>2677</v>
      </c>
      <c r="N79" s="689">
        <v>242406</v>
      </c>
      <c r="O79" s="689">
        <v>241753</v>
      </c>
      <c r="P79" s="690">
        <v>653</v>
      </c>
      <c r="Q79" s="543" t="s">
        <v>196</v>
      </c>
    </row>
    <row r="80" spans="1:17" s="530" customFormat="1" ht="18" customHeight="1">
      <c r="A80" s="639"/>
      <c r="B80" s="544"/>
      <c r="C80" s="640" t="s">
        <v>197</v>
      </c>
      <c r="D80" s="640"/>
      <c r="E80" s="548"/>
      <c r="F80" s="549" t="s">
        <v>274</v>
      </c>
      <c r="G80" s="549" t="s">
        <v>274</v>
      </c>
      <c r="H80" s="549" t="s">
        <v>274</v>
      </c>
      <c r="I80" s="549" t="s">
        <v>274</v>
      </c>
      <c r="J80" s="549" t="s">
        <v>274</v>
      </c>
      <c r="K80" s="549" t="s">
        <v>274</v>
      </c>
      <c r="L80" s="549" t="s">
        <v>274</v>
      </c>
      <c r="M80" s="549" t="s">
        <v>274</v>
      </c>
      <c r="N80" s="549" t="s">
        <v>274</v>
      </c>
      <c r="O80" s="549" t="s">
        <v>274</v>
      </c>
      <c r="P80" s="549" t="s">
        <v>274</v>
      </c>
      <c r="Q80" s="543" t="s">
        <v>199</v>
      </c>
    </row>
    <row r="81" spans="1:17" s="530" customFormat="1" ht="18" customHeight="1">
      <c r="A81" s="639"/>
      <c r="B81" s="544"/>
      <c r="C81" s="640" t="s">
        <v>200</v>
      </c>
      <c r="D81" s="640"/>
      <c r="E81" s="548"/>
      <c r="F81" s="689">
        <v>164840</v>
      </c>
      <c r="G81" s="689">
        <v>164840</v>
      </c>
      <c r="H81" s="689">
        <v>157267</v>
      </c>
      <c r="I81" s="689">
        <v>7573</v>
      </c>
      <c r="J81" s="689">
        <v>0</v>
      </c>
      <c r="K81" s="689">
        <v>211635</v>
      </c>
      <c r="L81" s="689">
        <v>211635</v>
      </c>
      <c r="M81" s="689">
        <v>0</v>
      </c>
      <c r="N81" s="689">
        <v>124589</v>
      </c>
      <c r="O81" s="689">
        <v>124589</v>
      </c>
      <c r="P81" s="690">
        <v>0</v>
      </c>
      <c r="Q81" s="550" t="s">
        <v>201</v>
      </c>
    </row>
    <row r="82" spans="1:17" s="530" customFormat="1" ht="18" customHeight="1">
      <c r="A82" s="639"/>
      <c r="B82" s="544"/>
      <c r="C82" s="640" t="s">
        <v>202</v>
      </c>
      <c r="D82" s="640"/>
      <c r="E82" s="548"/>
      <c r="F82" s="689">
        <v>374928</v>
      </c>
      <c r="G82" s="689">
        <v>314455</v>
      </c>
      <c r="H82" s="689">
        <v>288773</v>
      </c>
      <c r="I82" s="689">
        <v>25682</v>
      </c>
      <c r="J82" s="689">
        <v>60473</v>
      </c>
      <c r="K82" s="689">
        <v>542834</v>
      </c>
      <c r="L82" s="689">
        <v>457346</v>
      </c>
      <c r="M82" s="689">
        <v>85488</v>
      </c>
      <c r="N82" s="689">
        <v>320962</v>
      </c>
      <c r="O82" s="689">
        <v>268529</v>
      </c>
      <c r="P82" s="690">
        <v>52433</v>
      </c>
      <c r="Q82" s="550" t="s">
        <v>203</v>
      </c>
    </row>
    <row r="83" spans="1:17" s="530" customFormat="1" ht="18" customHeight="1">
      <c r="A83" s="639"/>
      <c r="B83" s="544"/>
      <c r="C83" s="640" t="s">
        <v>204</v>
      </c>
      <c r="D83" s="640"/>
      <c r="E83" s="548"/>
      <c r="F83" s="689">
        <v>433262</v>
      </c>
      <c r="G83" s="689">
        <v>394814</v>
      </c>
      <c r="H83" s="689">
        <v>391504</v>
      </c>
      <c r="I83" s="689">
        <v>3310</v>
      </c>
      <c r="J83" s="689">
        <v>38448</v>
      </c>
      <c r="K83" s="689">
        <v>492407</v>
      </c>
      <c r="L83" s="689">
        <v>433451</v>
      </c>
      <c r="M83" s="689">
        <v>58956</v>
      </c>
      <c r="N83" s="689">
        <v>350864</v>
      </c>
      <c r="O83" s="689">
        <v>340987</v>
      </c>
      <c r="P83" s="690">
        <v>9877</v>
      </c>
      <c r="Q83" s="550" t="s">
        <v>205</v>
      </c>
    </row>
    <row r="84" spans="1:17" s="530" customFormat="1" ht="18" customHeight="1">
      <c r="A84" s="639"/>
      <c r="B84" s="544"/>
      <c r="C84" s="640" t="s">
        <v>206</v>
      </c>
      <c r="D84" s="640"/>
      <c r="E84" s="548"/>
      <c r="F84" s="689">
        <v>342599</v>
      </c>
      <c r="G84" s="689">
        <v>341503</v>
      </c>
      <c r="H84" s="689">
        <v>332900</v>
      </c>
      <c r="I84" s="689">
        <v>8603</v>
      </c>
      <c r="J84" s="689">
        <v>1096</v>
      </c>
      <c r="K84" s="689">
        <v>387256</v>
      </c>
      <c r="L84" s="689">
        <v>385876</v>
      </c>
      <c r="M84" s="689">
        <v>1380</v>
      </c>
      <c r="N84" s="689">
        <v>202973</v>
      </c>
      <c r="O84" s="689">
        <v>202762</v>
      </c>
      <c r="P84" s="690">
        <v>211</v>
      </c>
      <c r="Q84" s="550" t="s">
        <v>207</v>
      </c>
    </row>
    <row r="85" spans="1:17" s="530" customFormat="1" ht="18" customHeight="1" thickBot="1">
      <c r="A85" s="644"/>
      <c r="B85" s="552"/>
      <c r="C85" s="645" t="s">
        <v>208</v>
      </c>
      <c r="D85" s="645"/>
      <c r="E85" s="554"/>
      <c r="F85" s="555">
        <v>288397</v>
      </c>
      <c r="G85" s="555">
        <v>263209</v>
      </c>
      <c r="H85" s="555">
        <v>241512</v>
      </c>
      <c r="I85" s="555">
        <v>21697</v>
      </c>
      <c r="J85" s="555">
        <v>25188</v>
      </c>
      <c r="K85" s="555">
        <v>349251</v>
      </c>
      <c r="L85" s="555">
        <v>320649</v>
      </c>
      <c r="M85" s="555">
        <v>28602</v>
      </c>
      <c r="N85" s="555">
        <v>173328</v>
      </c>
      <c r="O85" s="555">
        <v>154597</v>
      </c>
      <c r="P85" s="691">
        <v>18731</v>
      </c>
      <c r="Q85" s="557" t="s">
        <v>209</v>
      </c>
    </row>
    <row r="86" spans="1:17" s="530" customFormat="1" ht="18" customHeight="1" thickTop="1">
      <c r="A86" s="648"/>
      <c r="B86" s="588"/>
      <c r="C86" s="636" t="s">
        <v>210</v>
      </c>
      <c r="D86" s="692"/>
      <c r="E86" s="590"/>
      <c r="F86" s="693">
        <v>211723</v>
      </c>
      <c r="G86" s="693">
        <v>192330</v>
      </c>
      <c r="H86" s="693">
        <v>175398</v>
      </c>
      <c r="I86" s="693">
        <v>16932</v>
      </c>
      <c r="J86" s="693">
        <v>19393</v>
      </c>
      <c r="K86" s="693">
        <v>309194</v>
      </c>
      <c r="L86" s="693">
        <v>275631</v>
      </c>
      <c r="M86" s="693">
        <v>33563</v>
      </c>
      <c r="N86" s="693">
        <v>162242</v>
      </c>
      <c r="O86" s="693">
        <v>150043</v>
      </c>
      <c r="P86" s="694">
        <v>12199</v>
      </c>
      <c r="Q86" s="543" t="s">
        <v>211</v>
      </c>
    </row>
    <row r="87" spans="1:17" s="530" customFormat="1" ht="18" customHeight="1">
      <c r="A87" s="639"/>
      <c r="B87" s="544"/>
      <c r="C87" s="640" t="s">
        <v>212</v>
      </c>
      <c r="D87" s="640"/>
      <c r="E87" s="548"/>
      <c r="F87" s="689">
        <v>264897</v>
      </c>
      <c r="G87" s="689">
        <v>264897</v>
      </c>
      <c r="H87" s="689">
        <v>243513</v>
      </c>
      <c r="I87" s="689">
        <v>21384</v>
      </c>
      <c r="J87" s="689">
        <v>0</v>
      </c>
      <c r="K87" s="689">
        <v>306974</v>
      </c>
      <c r="L87" s="689">
        <v>306974</v>
      </c>
      <c r="M87" s="689">
        <v>0</v>
      </c>
      <c r="N87" s="689">
        <v>202600</v>
      </c>
      <c r="O87" s="689">
        <v>202600</v>
      </c>
      <c r="P87" s="690">
        <v>0</v>
      </c>
      <c r="Q87" s="560">
        <v>11</v>
      </c>
    </row>
    <row r="88" spans="1:17" s="530" customFormat="1" ht="18" customHeight="1">
      <c r="A88" s="639"/>
      <c r="B88" s="544"/>
      <c r="C88" s="640" t="s">
        <v>213</v>
      </c>
      <c r="D88" s="640"/>
      <c r="E88" s="548"/>
      <c r="F88" s="689">
        <v>200254</v>
      </c>
      <c r="G88" s="689">
        <v>197441</v>
      </c>
      <c r="H88" s="689">
        <v>181983</v>
      </c>
      <c r="I88" s="689">
        <v>15458</v>
      </c>
      <c r="J88" s="689">
        <v>2813</v>
      </c>
      <c r="K88" s="689">
        <v>303930</v>
      </c>
      <c r="L88" s="689">
        <v>302487</v>
      </c>
      <c r="M88" s="689">
        <v>1443</v>
      </c>
      <c r="N88" s="689">
        <v>166834</v>
      </c>
      <c r="O88" s="689">
        <v>163579</v>
      </c>
      <c r="P88" s="690">
        <v>3255</v>
      </c>
      <c r="Q88" s="560">
        <v>12</v>
      </c>
    </row>
    <row r="89" spans="1:17" s="530" customFormat="1" ht="18" customHeight="1">
      <c r="A89" s="639"/>
      <c r="B89" s="544"/>
      <c r="C89" s="640" t="s">
        <v>214</v>
      </c>
      <c r="D89" s="640"/>
      <c r="E89" s="548"/>
      <c r="F89" s="695" t="s">
        <v>182</v>
      </c>
      <c r="G89" s="695" t="s">
        <v>182</v>
      </c>
      <c r="H89" s="695" t="s">
        <v>182</v>
      </c>
      <c r="I89" s="695" t="s">
        <v>182</v>
      </c>
      <c r="J89" s="695" t="s">
        <v>182</v>
      </c>
      <c r="K89" s="695" t="s">
        <v>182</v>
      </c>
      <c r="L89" s="695" t="s">
        <v>182</v>
      </c>
      <c r="M89" s="695" t="s">
        <v>182</v>
      </c>
      <c r="N89" s="695" t="s">
        <v>182</v>
      </c>
      <c r="O89" s="695" t="s">
        <v>182</v>
      </c>
      <c r="P89" s="696" t="s">
        <v>182</v>
      </c>
      <c r="Q89" s="560">
        <v>13</v>
      </c>
    </row>
    <row r="90" spans="1:17" s="530" customFormat="1" ht="18" customHeight="1">
      <c r="A90" s="639"/>
      <c r="B90" s="544"/>
      <c r="C90" s="640" t="s">
        <v>215</v>
      </c>
      <c r="D90" s="640"/>
      <c r="E90" s="548"/>
      <c r="F90" s="695" t="s">
        <v>182</v>
      </c>
      <c r="G90" s="695" t="s">
        <v>182</v>
      </c>
      <c r="H90" s="695" t="s">
        <v>182</v>
      </c>
      <c r="I90" s="695" t="s">
        <v>182</v>
      </c>
      <c r="J90" s="695" t="s">
        <v>182</v>
      </c>
      <c r="K90" s="695" t="s">
        <v>182</v>
      </c>
      <c r="L90" s="695" t="s">
        <v>182</v>
      </c>
      <c r="M90" s="695" t="s">
        <v>182</v>
      </c>
      <c r="N90" s="695" t="s">
        <v>182</v>
      </c>
      <c r="O90" s="695" t="s">
        <v>182</v>
      </c>
      <c r="P90" s="696" t="s">
        <v>182</v>
      </c>
      <c r="Q90" s="560">
        <v>14</v>
      </c>
    </row>
    <row r="91" spans="1:17" s="530" customFormat="1" ht="18" customHeight="1">
      <c r="A91" s="639"/>
      <c r="B91" s="544"/>
      <c r="C91" s="640" t="s">
        <v>216</v>
      </c>
      <c r="D91" s="640"/>
      <c r="E91" s="548"/>
      <c r="F91" s="695" t="s">
        <v>182</v>
      </c>
      <c r="G91" s="695" t="s">
        <v>182</v>
      </c>
      <c r="H91" s="695" t="s">
        <v>182</v>
      </c>
      <c r="I91" s="695" t="s">
        <v>182</v>
      </c>
      <c r="J91" s="695" t="s">
        <v>182</v>
      </c>
      <c r="K91" s="695" t="s">
        <v>182</v>
      </c>
      <c r="L91" s="695" t="s">
        <v>182</v>
      </c>
      <c r="M91" s="695" t="s">
        <v>182</v>
      </c>
      <c r="N91" s="695" t="s">
        <v>182</v>
      </c>
      <c r="O91" s="695" t="s">
        <v>182</v>
      </c>
      <c r="P91" s="696" t="s">
        <v>182</v>
      </c>
      <c r="Q91" s="560">
        <v>15</v>
      </c>
    </row>
    <row r="92" spans="1:17" s="530" customFormat="1" ht="18" customHeight="1">
      <c r="A92" s="639"/>
      <c r="B92" s="544"/>
      <c r="C92" s="640" t="s">
        <v>217</v>
      </c>
      <c r="D92" s="640"/>
      <c r="E92" s="548"/>
      <c r="F92" s="695" t="s">
        <v>182</v>
      </c>
      <c r="G92" s="695" t="s">
        <v>182</v>
      </c>
      <c r="H92" s="695" t="s">
        <v>182</v>
      </c>
      <c r="I92" s="695" t="s">
        <v>182</v>
      </c>
      <c r="J92" s="695" t="s">
        <v>182</v>
      </c>
      <c r="K92" s="695" t="s">
        <v>182</v>
      </c>
      <c r="L92" s="695" t="s">
        <v>182</v>
      </c>
      <c r="M92" s="695" t="s">
        <v>182</v>
      </c>
      <c r="N92" s="695" t="s">
        <v>182</v>
      </c>
      <c r="O92" s="695" t="s">
        <v>182</v>
      </c>
      <c r="P92" s="696" t="s">
        <v>182</v>
      </c>
      <c r="Q92" s="560">
        <v>16</v>
      </c>
    </row>
    <row r="93" spans="1:17" s="530" customFormat="1" ht="18" customHeight="1">
      <c r="A93" s="639"/>
      <c r="B93" s="544"/>
      <c r="C93" s="640" t="s">
        <v>218</v>
      </c>
      <c r="D93" s="640"/>
      <c r="E93" s="548"/>
      <c r="F93" s="689">
        <v>443319</v>
      </c>
      <c r="G93" s="689">
        <v>320459</v>
      </c>
      <c r="H93" s="689">
        <v>294680</v>
      </c>
      <c r="I93" s="689">
        <v>25779</v>
      </c>
      <c r="J93" s="689">
        <v>122860</v>
      </c>
      <c r="K93" s="689">
        <v>522117</v>
      </c>
      <c r="L93" s="689">
        <v>358846</v>
      </c>
      <c r="M93" s="689">
        <v>163271</v>
      </c>
      <c r="N93" s="689">
        <v>242832</v>
      </c>
      <c r="O93" s="689">
        <v>222790</v>
      </c>
      <c r="P93" s="690">
        <v>20042</v>
      </c>
      <c r="Q93" s="560">
        <v>17</v>
      </c>
    </row>
    <row r="94" spans="1:17" s="530" customFormat="1" ht="18" customHeight="1">
      <c r="A94" s="639"/>
      <c r="B94" s="544"/>
      <c r="C94" s="640" t="s">
        <v>219</v>
      </c>
      <c r="D94" s="640"/>
      <c r="E94" s="548"/>
      <c r="F94" s="695" t="s">
        <v>182</v>
      </c>
      <c r="G94" s="695" t="s">
        <v>182</v>
      </c>
      <c r="H94" s="695" t="s">
        <v>182</v>
      </c>
      <c r="I94" s="695" t="s">
        <v>182</v>
      </c>
      <c r="J94" s="695" t="s">
        <v>182</v>
      </c>
      <c r="K94" s="695" t="s">
        <v>182</v>
      </c>
      <c r="L94" s="695" t="s">
        <v>182</v>
      </c>
      <c r="M94" s="695" t="s">
        <v>182</v>
      </c>
      <c r="N94" s="695" t="s">
        <v>182</v>
      </c>
      <c r="O94" s="695" t="s">
        <v>182</v>
      </c>
      <c r="P94" s="696" t="s">
        <v>182</v>
      </c>
      <c r="Q94" s="560">
        <v>18</v>
      </c>
    </row>
    <row r="95" spans="1:17" s="530" customFormat="1" ht="18" customHeight="1">
      <c r="A95" s="639"/>
      <c r="B95" s="544"/>
      <c r="C95" s="640" t="s">
        <v>220</v>
      </c>
      <c r="D95" s="640"/>
      <c r="E95" s="548"/>
      <c r="F95" s="689">
        <v>266706</v>
      </c>
      <c r="G95" s="689">
        <v>266199</v>
      </c>
      <c r="H95" s="689">
        <v>245611</v>
      </c>
      <c r="I95" s="689">
        <v>20588</v>
      </c>
      <c r="J95" s="689">
        <v>507</v>
      </c>
      <c r="K95" s="689">
        <v>298825</v>
      </c>
      <c r="L95" s="689">
        <v>298261</v>
      </c>
      <c r="M95" s="689">
        <v>564</v>
      </c>
      <c r="N95" s="689">
        <v>177640</v>
      </c>
      <c r="O95" s="689">
        <v>177292</v>
      </c>
      <c r="P95" s="690">
        <v>348</v>
      </c>
      <c r="Q95" s="560">
        <v>19</v>
      </c>
    </row>
    <row r="96" spans="1:17" s="530" customFormat="1" ht="18" customHeight="1">
      <c r="A96" s="639"/>
      <c r="B96" s="544"/>
      <c r="C96" s="640" t="s">
        <v>221</v>
      </c>
      <c r="D96" s="640"/>
      <c r="E96" s="548"/>
      <c r="F96" s="695" t="s">
        <v>182</v>
      </c>
      <c r="G96" s="695" t="s">
        <v>182</v>
      </c>
      <c r="H96" s="695" t="s">
        <v>182</v>
      </c>
      <c r="I96" s="695" t="s">
        <v>182</v>
      </c>
      <c r="J96" s="695" t="s">
        <v>182</v>
      </c>
      <c r="K96" s="695" t="s">
        <v>182</v>
      </c>
      <c r="L96" s="695" t="s">
        <v>182</v>
      </c>
      <c r="M96" s="695" t="s">
        <v>182</v>
      </c>
      <c r="N96" s="695" t="s">
        <v>182</v>
      </c>
      <c r="O96" s="695" t="s">
        <v>182</v>
      </c>
      <c r="P96" s="696" t="s">
        <v>182</v>
      </c>
      <c r="Q96" s="560">
        <v>20</v>
      </c>
    </row>
    <row r="97" spans="1:17" s="530" customFormat="1" ht="18" customHeight="1">
      <c r="A97" s="639"/>
      <c r="B97" s="544"/>
      <c r="C97" s="640" t="s">
        <v>222</v>
      </c>
      <c r="D97" s="640"/>
      <c r="E97" s="548"/>
      <c r="F97" s="695" t="s">
        <v>182</v>
      </c>
      <c r="G97" s="695" t="s">
        <v>182</v>
      </c>
      <c r="H97" s="695" t="s">
        <v>182</v>
      </c>
      <c r="I97" s="695" t="s">
        <v>182</v>
      </c>
      <c r="J97" s="695" t="s">
        <v>182</v>
      </c>
      <c r="K97" s="695" t="s">
        <v>182</v>
      </c>
      <c r="L97" s="695" t="s">
        <v>182</v>
      </c>
      <c r="M97" s="695" t="s">
        <v>182</v>
      </c>
      <c r="N97" s="695" t="s">
        <v>182</v>
      </c>
      <c r="O97" s="695" t="s">
        <v>182</v>
      </c>
      <c r="P97" s="696" t="s">
        <v>182</v>
      </c>
      <c r="Q97" s="560">
        <v>21</v>
      </c>
    </row>
    <row r="98" spans="1:17" s="530" customFormat="1" ht="18" customHeight="1">
      <c r="A98" s="639"/>
      <c r="B98" s="544"/>
      <c r="C98" s="640" t="s">
        <v>223</v>
      </c>
      <c r="D98" s="640"/>
      <c r="E98" s="548"/>
      <c r="F98" s="689">
        <v>295297</v>
      </c>
      <c r="G98" s="689">
        <v>295297</v>
      </c>
      <c r="H98" s="689">
        <v>259102</v>
      </c>
      <c r="I98" s="689">
        <v>36195</v>
      </c>
      <c r="J98" s="689">
        <v>0</v>
      </c>
      <c r="K98" s="689">
        <v>313923</v>
      </c>
      <c r="L98" s="689">
        <v>313923</v>
      </c>
      <c r="M98" s="689">
        <v>0</v>
      </c>
      <c r="N98" s="689">
        <v>179519</v>
      </c>
      <c r="O98" s="689">
        <v>179519</v>
      </c>
      <c r="P98" s="690">
        <v>0</v>
      </c>
      <c r="Q98" s="560">
        <v>22</v>
      </c>
    </row>
    <row r="99" spans="1:17" s="530" customFormat="1" ht="18" customHeight="1">
      <c r="A99" s="639"/>
      <c r="B99" s="544"/>
      <c r="C99" s="640" t="s">
        <v>224</v>
      </c>
      <c r="D99" s="640"/>
      <c r="E99" s="548"/>
      <c r="F99" s="596" t="s">
        <v>182</v>
      </c>
      <c r="G99" s="596" t="s">
        <v>182</v>
      </c>
      <c r="H99" s="596" t="s">
        <v>182</v>
      </c>
      <c r="I99" s="596" t="s">
        <v>182</v>
      </c>
      <c r="J99" s="596" t="s">
        <v>182</v>
      </c>
      <c r="K99" s="596" t="s">
        <v>182</v>
      </c>
      <c r="L99" s="596" t="s">
        <v>182</v>
      </c>
      <c r="M99" s="596" t="s">
        <v>182</v>
      </c>
      <c r="N99" s="596" t="s">
        <v>182</v>
      </c>
      <c r="O99" s="596" t="s">
        <v>182</v>
      </c>
      <c r="P99" s="697" t="s">
        <v>182</v>
      </c>
      <c r="Q99" s="560">
        <v>23</v>
      </c>
    </row>
    <row r="100" spans="1:17" s="530" customFormat="1" ht="18" customHeight="1">
      <c r="A100" s="639"/>
      <c r="B100" s="544"/>
      <c r="C100" s="640" t="s">
        <v>225</v>
      </c>
      <c r="D100" s="640"/>
      <c r="E100" s="548"/>
      <c r="F100" s="695" t="s">
        <v>182</v>
      </c>
      <c r="G100" s="695" t="s">
        <v>182</v>
      </c>
      <c r="H100" s="695" t="s">
        <v>182</v>
      </c>
      <c r="I100" s="695" t="s">
        <v>182</v>
      </c>
      <c r="J100" s="695" t="s">
        <v>182</v>
      </c>
      <c r="K100" s="695" t="s">
        <v>182</v>
      </c>
      <c r="L100" s="695" t="s">
        <v>182</v>
      </c>
      <c r="M100" s="695" t="s">
        <v>182</v>
      </c>
      <c r="N100" s="695" t="s">
        <v>182</v>
      </c>
      <c r="O100" s="695" t="s">
        <v>182</v>
      </c>
      <c r="P100" s="696" t="s">
        <v>182</v>
      </c>
      <c r="Q100" s="560">
        <v>24</v>
      </c>
    </row>
    <row r="101" spans="1:17" s="530" customFormat="1" ht="18" customHeight="1">
      <c r="A101" s="639"/>
      <c r="B101" s="544"/>
      <c r="C101" s="640" t="s">
        <v>226</v>
      </c>
      <c r="D101" s="640"/>
      <c r="E101" s="548"/>
      <c r="F101" s="695" t="s">
        <v>182</v>
      </c>
      <c r="G101" s="695" t="s">
        <v>182</v>
      </c>
      <c r="H101" s="695" t="s">
        <v>182</v>
      </c>
      <c r="I101" s="695" t="s">
        <v>182</v>
      </c>
      <c r="J101" s="695" t="s">
        <v>182</v>
      </c>
      <c r="K101" s="695" t="s">
        <v>182</v>
      </c>
      <c r="L101" s="695" t="s">
        <v>182</v>
      </c>
      <c r="M101" s="695" t="s">
        <v>182</v>
      </c>
      <c r="N101" s="695" t="s">
        <v>182</v>
      </c>
      <c r="O101" s="695" t="s">
        <v>182</v>
      </c>
      <c r="P101" s="696" t="s">
        <v>182</v>
      </c>
      <c r="Q101" s="560">
        <v>25</v>
      </c>
    </row>
    <row r="102" spans="1:17" s="530" customFormat="1" ht="18" customHeight="1">
      <c r="A102" s="639"/>
      <c r="B102" s="544"/>
      <c r="C102" s="640" t="s">
        <v>227</v>
      </c>
      <c r="D102" s="640"/>
      <c r="E102" s="548"/>
      <c r="F102" s="689">
        <v>252512</v>
      </c>
      <c r="G102" s="689">
        <v>252512</v>
      </c>
      <c r="H102" s="689">
        <v>232811</v>
      </c>
      <c r="I102" s="689">
        <v>19701</v>
      </c>
      <c r="J102" s="689">
        <v>0</v>
      </c>
      <c r="K102" s="689">
        <v>287133</v>
      </c>
      <c r="L102" s="689">
        <v>287133</v>
      </c>
      <c r="M102" s="689">
        <v>0</v>
      </c>
      <c r="N102" s="689">
        <v>154850</v>
      </c>
      <c r="O102" s="689">
        <v>154850</v>
      </c>
      <c r="P102" s="690">
        <v>0</v>
      </c>
      <c r="Q102" s="560">
        <v>26</v>
      </c>
    </row>
    <row r="103" spans="1:17" s="530" customFormat="1" ht="18" customHeight="1">
      <c r="A103" s="639"/>
      <c r="B103" s="544"/>
      <c r="C103" s="640" t="s">
        <v>228</v>
      </c>
      <c r="D103" s="640"/>
      <c r="E103" s="548"/>
      <c r="F103" s="689">
        <v>266753</v>
      </c>
      <c r="G103" s="689">
        <v>266753</v>
      </c>
      <c r="H103" s="689">
        <v>234228</v>
      </c>
      <c r="I103" s="689">
        <v>32525</v>
      </c>
      <c r="J103" s="689">
        <v>0</v>
      </c>
      <c r="K103" s="689">
        <v>304382</v>
      </c>
      <c r="L103" s="689">
        <v>304382</v>
      </c>
      <c r="M103" s="689">
        <v>0</v>
      </c>
      <c r="N103" s="689">
        <v>174538</v>
      </c>
      <c r="O103" s="689">
        <v>174538</v>
      </c>
      <c r="P103" s="690">
        <v>0</v>
      </c>
      <c r="Q103" s="560">
        <v>27</v>
      </c>
    </row>
    <row r="104" spans="1:17" s="530" customFormat="1" ht="18" customHeight="1">
      <c r="A104" s="639"/>
      <c r="B104" s="544"/>
      <c r="C104" s="640" t="s">
        <v>229</v>
      </c>
      <c r="D104" s="640"/>
      <c r="E104" s="548"/>
      <c r="F104" s="695" t="s">
        <v>182</v>
      </c>
      <c r="G104" s="695" t="s">
        <v>182</v>
      </c>
      <c r="H104" s="695" t="s">
        <v>182</v>
      </c>
      <c r="I104" s="695" t="s">
        <v>182</v>
      </c>
      <c r="J104" s="695" t="s">
        <v>182</v>
      </c>
      <c r="K104" s="695" t="s">
        <v>182</v>
      </c>
      <c r="L104" s="695" t="s">
        <v>182</v>
      </c>
      <c r="M104" s="695" t="s">
        <v>182</v>
      </c>
      <c r="N104" s="695" t="s">
        <v>182</v>
      </c>
      <c r="O104" s="695" t="s">
        <v>182</v>
      </c>
      <c r="P104" s="696" t="s">
        <v>182</v>
      </c>
      <c r="Q104" s="560">
        <v>28</v>
      </c>
    </row>
    <row r="105" spans="1:17" s="530" customFormat="1" ht="18" customHeight="1">
      <c r="A105" s="639"/>
      <c r="B105" s="544"/>
      <c r="C105" s="640" t="s">
        <v>230</v>
      </c>
      <c r="D105" s="640"/>
      <c r="E105" s="548"/>
      <c r="F105" s="689">
        <v>343330</v>
      </c>
      <c r="G105" s="689">
        <v>328059</v>
      </c>
      <c r="H105" s="689">
        <v>277898</v>
      </c>
      <c r="I105" s="689">
        <v>50161</v>
      </c>
      <c r="J105" s="689">
        <v>15271</v>
      </c>
      <c r="K105" s="689">
        <v>387437</v>
      </c>
      <c r="L105" s="689">
        <v>378358</v>
      </c>
      <c r="M105" s="689">
        <v>9079</v>
      </c>
      <c r="N105" s="689">
        <v>258335</v>
      </c>
      <c r="O105" s="689">
        <v>231132</v>
      </c>
      <c r="P105" s="690">
        <v>27203</v>
      </c>
      <c r="Q105" s="560">
        <v>29</v>
      </c>
    </row>
    <row r="106" spans="1:17" s="530" customFormat="1" ht="18" customHeight="1">
      <c r="A106" s="639"/>
      <c r="B106" s="544"/>
      <c r="C106" s="640" t="s">
        <v>231</v>
      </c>
      <c r="D106" s="640"/>
      <c r="E106" s="548"/>
      <c r="F106" s="695" t="s">
        <v>182</v>
      </c>
      <c r="G106" s="695" t="s">
        <v>182</v>
      </c>
      <c r="H106" s="695" t="s">
        <v>182</v>
      </c>
      <c r="I106" s="695" t="s">
        <v>182</v>
      </c>
      <c r="J106" s="695" t="s">
        <v>182</v>
      </c>
      <c r="K106" s="695" t="s">
        <v>182</v>
      </c>
      <c r="L106" s="695" t="s">
        <v>182</v>
      </c>
      <c r="M106" s="695" t="s">
        <v>182</v>
      </c>
      <c r="N106" s="695" t="s">
        <v>182</v>
      </c>
      <c r="O106" s="695" t="s">
        <v>182</v>
      </c>
      <c r="P106" s="696" t="s">
        <v>182</v>
      </c>
      <c r="Q106" s="560">
        <v>30</v>
      </c>
    </row>
    <row r="107" spans="1:17" s="530" customFormat="1" ht="18" customHeight="1">
      <c r="A107" s="639"/>
      <c r="B107" s="544"/>
      <c r="C107" s="640" t="s">
        <v>232</v>
      </c>
      <c r="D107" s="640"/>
      <c r="E107" s="548"/>
      <c r="F107" s="689">
        <v>231844</v>
      </c>
      <c r="G107" s="689">
        <v>231844</v>
      </c>
      <c r="H107" s="689">
        <v>216111</v>
      </c>
      <c r="I107" s="689">
        <v>15733</v>
      </c>
      <c r="J107" s="689">
        <v>0</v>
      </c>
      <c r="K107" s="689">
        <v>275405</v>
      </c>
      <c r="L107" s="689">
        <v>275405</v>
      </c>
      <c r="M107" s="689">
        <v>0</v>
      </c>
      <c r="N107" s="689">
        <v>177197</v>
      </c>
      <c r="O107" s="689">
        <v>177197</v>
      </c>
      <c r="P107" s="690">
        <v>0</v>
      </c>
      <c r="Q107" s="560">
        <v>31</v>
      </c>
    </row>
    <row r="108" spans="1:17" s="530" customFormat="1" ht="18" customHeight="1">
      <c r="A108" s="639"/>
      <c r="B108" s="544"/>
      <c r="C108" s="640" t="s">
        <v>233</v>
      </c>
      <c r="D108" s="640"/>
      <c r="E108" s="548"/>
      <c r="F108" s="695" t="s">
        <v>182</v>
      </c>
      <c r="G108" s="695" t="s">
        <v>182</v>
      </c>
      <c r="H108" s="695" t="s">
        <v>182</v>
      </c>
      <c r="I108" s="695" t="s">
        <v>182</v>
      </c>
      <c r="J108" s="695" t="s">
        <v>182</v>
      </c>
      <c r="K108" s="695" t="s">
        <v>182</v>
      </c>
      <c r="L108" s="695" t="s">
        <v>182</v>
      </c>
      <c r="M108" s="695" t="s">
        <v>182</v>
      </c>
      <c r="N108" s="695" t="s">
        <v>182</v>
      </c>
      <c r="O108" s="695" t="s">
        <v>182</v>
      </c>
      <c r="P108" s="696" t="s">
        <v>182</v>
      </c>
      <c r="Q108" s="560">
        <v>32</v>
      </c>
    </row>
    <row r="109" spans="1:17" s="530" customFormat="1" ht="18" customHeight="1">
      <c r="A109" s="566"/>
      <c r="B109" s="567"/>
      <c r="C109" s="640" t="s">
        <v>234</v>
      </c>
      <c r="D109" s="640"/>
      <c r="E109" s="569"/>
      <c r="F109" s="570">
        <v>328980</v>
      </c>
      <c r="G109" s="570">
        <v>328969</v>
      </c>
      <c r="H109" s="570">
        <v>273849</v>
      </c>
      <c r="I109" s="570">
        <v>55120</v>
      </c>
      <c r="J109" s="570">
        <v>11</v>
      </c>
      <c r="K109" s="570">
        <v>367035</v>
      </c>
      <c r="L109" s="570">
        <v>367021</v>
      </c>
      <c r="M109" s="570">
        <v>14</v>
      </c>
      <c r="N109" s="698">
        <v>185675</v>
      </c>
      <c r="O109" s="699">
        <v>185675</v>
      </c>
      <c r="P109" s="570">
        <v>0</v>
      </c>
      <c r="Q109" s="572" t="s">
        <v>235</v>
      </c>
    </row>
    <row r="110" spans="1:17" s="530" customFormat="1" ht="18" customHeight="1">
      <c r="A110" s="540"/>
      <c r="B110" s="544"/>
      <c r="C110" s="659" t="s">
        <v>236</v>
      </c>
      <c r="D110" s="659"/>
      <c r="E110" s="548"/>
      <c r="F110" s="561" t="s">
        <v>182</v>
      </c>
      <c r="G110" s="561" t="s">
        <v>182</v>
      </c>
      <c r="H110" s="561" t="s">
        <v>182</v>
      </c>
      <c r="I110" s="561" t="s">
        <v>182</v>
      </c>
      <c r="J110" s="561" t="s">
        <v>182</v>
      </c>
      <c r="K110" s="561" t="s">
        <v>182</v>
      </c>
      <c r="L110" s="561" t="s">
        <v>182</v>
      </c>
      <c r="M110" s="561" t="s">
        <v>182</v>
      </c>
      <c r="N110" s="696" t="s">
        <v>182</v>
      </c>
      <c r="O110" s="596" t="s">
        <v>182</v>
      </c>
      <c r="P110" s="561" t="s">
        <v>182</v>
      </c>
      <c r="Q110" s="560" t="s">
        <v>237</v>
      </c>
    </row>
    <row r="111" spans="1:17" s="530" customFormat="1" ht="18" customHeight="1" thickBot="1">
      <c r="A111" s="574"/>
      <c r="B111" s="575"/>
      <c r="C111" s="662" t="s">
        <v>238</v>
      </c>
      <c r="D111" s="700"/>
      <c r="E111" s="577"/>
      <c r="F111" s="578" t="s">
        <v>182</v>
      </c>
      <c r="G111" s="578" t="s">
        <v>182</v>
      </c>
      <c r="H111" s="578" t="s">
        <v>182</v>
      </c>
      <c r="I111" s="578" t="s">
        <v>182</v>
      </c>
      <c r="J111" s="578" t="s">
        <v>182</v>
      </c>
      <c r="K111" s="578" t="s">
        <v>182</v>
      </c>
      <c r="L111" s="578" t="s">
        <v>182</v>
      </c>
      <c r="M111" s="578" t="s">
        <v>182</v>
      </c>
      <c r="N111" s="701" t="s">
        <v>182</v>
      </c>
      <c r="O111" s="702" t="s">
        <v>182</v>
      </c>
      <c r="P111" s="578" t="s">
        <v>182</v>
      </c>
      <c r="Q111" s="580" t="s">
        <v>239</v>
      </c>
    </row>
    <row r="112" spans="1:17" s="530" customFormat="1" ht="18" customHeight="1" thickTop="1">
      <c r="A112" s="639"/>
      <c r="B112" s="544"/>
      <c r="C112" s="636" t="s">
        <v>240</v>
      </c>
      <c r="D112" s="636"/>
      <c r="E112" s="548"/>
      <c r="F112" s="689">
        <v>273548</v>
      </c>
      <c r="G112" s="689">
        <v>273282</v>
      </c>
      <c r="H112" s="689">
        <v>267237</v>
      </c>
      <c r="I112" s="689">
        <v>6045</v>
      </c>
      <c r="J112" s="689">
        <v>266</v>
      </c>
      <c r="K112" s="689">
        <v>310721</v>
      </c>
      <c r="L112" s="689">
        <v>310360</v>
      </c>
      <c r="M112" s="689">
        <v>361</v>
      </c>
      <c r="N112" s="690">
        <v>180553</v>
      </c>
      <c r="O112" s="689">
        <v>180525</v>
      </c>
      <c r="P112" s="690">
        <v>28</v>
      </c>
      <c r="Q112" s="527" t="s">
        <v>241</v>
      </c>
    </row>
    <row r="113" spans="1:17" s="530" customFormat="1" ht="18" customHeight="1" thickBot="1">
      <c r="A113" s="592"/>
      <c r="B113" s="567"/>
      <c r="C113" s="662" t="s">
        <v>242</v>
      </c>
      <c r="D113" s="662"/>
      <c r="E113" s="569"/>
      <c r="F113" s="703">
        <v>195562</v>
      </c>
      <c r="G113" s="703">
        <v>195562</v>
      </c>
      <c r="H113" s="703">
        <v>187382</v>
      </c>
      <c r="I113" s="703">
        <v>8180</v>
      </c>
      <c r="J113" s="703">
        <v>0</v>
      </c>
      <c r="K113" s="703">
        <v>318809</v>
      </c>
      <c r="L113" s="703">
        <v>318809</v>
      </c>
      <c r="M113" s="703">
        <v>0</v>
      </c>
      <c r="N113" s="698">
        <v>124344</v>
      </c>
      <c r="O113" s="703">
        <v>124344</v>
      </c>
      <c r="P113" s="698">
        <v>0</v>
      </c>
      <c r="Q113" s="583" t="s">
        <v>243</v>
      </c>
    </row>
    <row r="114" spans="1:17" s="530" customFormat="1" ht="28.5" customHeight="1" thickTop="1">
      <c r="A114" s="635"/>
      <c r="B114" s="532"/>
      <c r="C114" s="669" t="s">
        <v>244</v>
      </c>
      <c r="D114" s="669"/>
      <c r="E114" s="534"/>
      <c r="F114" s="704">
        <v>284729</v>
      </c>
      <c r="G114" s="704">
        <v>284729</v>
      </c>
      <c r="H114" s="704">
        <v>262290</v>
      </c>
      <c r="I114" s="704">
        <v>22439</v>
      </c>
      <c r="J114" s="704">
        <v>0</v>
      </c>
      <c r="K114" s="704">
        <v>339701</v>
      </c>
      <c r="L114" s="704">
        <v>339701</v>
      </c>
      <c r="M114" s="704">
        <v>0</v>
      </c>
      <c r="N114" s="705">
        <v>168340</v>
      </c>
      <c r="O114" s="704">
        <v>168340</v>
      </c>
      <c r="P114" s="705">
        <v>0</v>
      </c>
      <c r="Q114" s="560">
        <v>80</v>
      </c>
    </row>
    <row r="115" spans="1:17" s="530" customFormat="1" ht="18" customHeight="1">
      <c r="A115" s="639"/>
      <c r="B115" s="544"/>
      <c r="C115" s="640" t="s">
        <v>245</v>
      </c>
      <c r="D115" s="640"/>
      <c r="E115" s="548"/>
      <c r="F115" s="689">
        <v>436387</v>
      </c>
      <c r="G115" s="689">
        <v>436382</v>
      </c>
      <c r="H115" s="689">
        <v>398593</v>
      </c>
      <c r="I115" s="689">
        <v>37789</v>
      </c>
      <c r="J115" s="689">
        <v>5</v>
      </c>
      <c r="K115" s="689">
        <v>482252</v>
      </c>
      <c r="L115" s="689">
        <v>482245</v>
      </c>
      <c r="M115" s="689">
        <v>7</v>
      </c>
      <c r="N115" s="690">
        <v>237169</v>
      </c>
      <c r="O115" s="689">
        <v>237169</v>
      </c>
      <c r="P115" s="690">
        <v>0</v>
      </c>
      <c r="Q115" s="560">
        <v>81</v>
      </c>
    </row>
    <row r="116" spans="1:17" s="530" customFormat="1" ht="18" customHeight="1">
      <c r="A116" s="639"/>
      <c r="B116" s="544"/>
      <c r="C116" s="640" t="s">
        <v>246</v>
      </c>
      <c r="D116" s="640"/>
      <c r="E116" s="548"/>
      <c r="F116" s="689">
        <v>265647</v>
      </c>
      <c r="G116" s="689">
        <v>228473</v>
      </c>
      <c r="H116" s="689">
        <v>214140</v>
      </c>
      <c r="I116" s="689">
        <v>14333</v>
      </c>
      <c r="J116" s="689">
        <v>37174</v>
      </c>
      <c r="K116" s="689">
        <v>363000</v>
      </c>
      <c r="L116" s="689">
        <v>320767</v>
      </c>
      <c r="M116" s="689">
        <v>42233</v>
      </c>
      <c r="N116" s="690">
        <v>194638</v>
      </c>
      <c r="O116" s="689">
        <v>161155</v>
      </c>
      <c r="P116" s="690">
        <v>33483</v>
      </c>
      <c r="Q116" s="560">
        <v>84</v>
      </c>
    </row>
    <row r="117" spans="1:17" s="530" customFormat="1" ht="18" customHeight="1">
      <c r="A117" s="639"/>
      <c r="B117" s="544"/>
      <c r="C117" s="640" t="s">
        <v>248</v>
      </c>
      <c r="D117" s="640"/>
      <c r="E117" s="548"/>
      <c r="F117" s="695" t="s">
        <v>182</v>
      </c>
      <c r="G117" s="695" t="s">
        <v>182</v>
      </c>
      <c r="H117" s="695" t="s">
        <v>182</v>
      </c>
      <c r="I117" s="695" t="s">
        <v>182</v>
      </c>
      <c r="J117" s="695" t="s">
        <v>182</v>
      </c>
      <c r="K117" s="695" t="s">
        <v>182</v>
      </c>
      <c r="L117" s="695" t="s">
        <v>182</v>
      </c>
      <c r="M117" s="695" t="s">
        <v>182</v>
      </c>
      <c r="N117" s="696" t="s">
        <v>182</v>
      </c>
      <c r="O117" s="695" t="s">
        <v>182</v>
      </c>
      <c r="P117" s="696" t="s">
        <v>182</v>
      </c>
      <c r="Q117" s="560" t="s">
        <v>249</v>
      </c>
    </row>
    <row r="118" spans="1:17" s="530" customFormat="1" ht="18" customHeight="1">
      <c r="A118" s="592"/>
      <c r="B118" s="522"/>
      <c r="C118" s="640" t="s">
        <v>251</v>
      </c>
      <c r="D118" s="640"/>
      <c r="E118" s="524"/>
      <c r="F118" s="570">
        <v>274646</v>
      </c>
      <c r="G118" s="570">
        <v>246132</v>
      </c>
      <c r="H118" s="570">
        <v>224114</v>
      </c>
      <c r="I118" s="570">
        <v>22018</v>
      </c>
      <c r="J118" s="570">
        <v>28514</v>
      </c>
      <c r="K118" s="570">
        <v>323405</v>
      </c>
      <c r="L118" s="570">
        <v>288396</v>
      </c>
      <c r="M118" s="570">
        <v>35009</v>
      </c>
      <c r="N118" s="698">
        <v>149423</v>
      </c>
      <c r="O118" s="699">
        <v>137589</v>
      </c>
      <c r="P118" s="570">
        <v>11834</v>
      </c>
      <c r="Q118" s="572" t="s">
        <v>252</v>
      </c>
    </row>
    <row r="119" spans="1:17" ht="18" customHeight="1">
      <c r="A119" s="593"/>
      <c r="B119" s="594"/>
      <c r="C119" s="640" t="s">
        <v>254</v>
      </c>
      <c r="D119" s="640"/>
      <c r="E119" s="595"/>
      <c r="F119" s="596" t="s">
        <v>182</v>
      </c>
      <c r="G119" s="596" t="s">
        <v>182</v>
      </c>
      <c r="H119" s="596" t="s">
        <v>182</v>
      </c>
      <c r="I119" s="596" t="s">
        <v>182</v>
      </c>
      <c r="J119" s="596" t="s">
        <v>182</v>
      </c>
      <c r="K119" s="596" t="s">
        <v>182</v>
      </c>
      <c r="L119" s="596" t="s">
        <v>182</v>
      </c>
      <c r="M119" s="596" t="s">
        <v>182</v>
      </c>
      <c r="N119" s="697" t="s">
        <v>182</v>
      </c>
      <c r="O119" s="596" t="s">
        <v>182</v>
      </c>
      <c r="P119" s="596" t="s">
        <v>182</v>
      </c>
      <c r="Q119" s="560" t="s">
        <v>255</v>
      </c>
    </row>
    <row r="120" spans="1:17" ht="18" customHeight="1" thickBot="1">
      <c r="A120" s="598"/>
      <c r="B120" s="599"/>
      <c r="C120" s="673" t="s">
        <v>256</v>
      </c>
      <c r="D120" s="673"/>
      <c r="E120" s="601"/>
      <c r="F120" s="602" t="s">
        <v>182</v>
      </c>
      <c r="G120" s="602" t="s">
        <v>182</v>
      </c>
      <c r="H120" s="602" t="s">
        <v>182</v>
      </c>
      <c r="I120" s="602" t="s">
        <v>182</v>
      </c>
      <c r="J120" s="602" t="s">
        <v>182</v>
      </c>
      <c r="K120" s="602" t="s">
        <v>182</v>
      </c>
      <c r="L120" s="602" t="s">
        <v>182</v>
      </c>
      <c r="M120" s="602" t="s">
        <v>182</v>
      </c>
      <c r="N120" s="706" t="s">
        <v>182</v>
      </c>
      <c r="O120" s="602" t="s">
        <v>182</v>
      </c>
      <c r="P120" s="602" t="s">
        <v>182</v>
      </c>
      <c r="Q120" s="604" t="s">
        <v>257</v>
      </c>
    </row>
    <row r="121" ht="4.5" customHeight="1"/>
    <row r="122" spans="3:14" ht="14.25">
      <c r="C122" s="606"/>
      <c r="D122" s="606"/>
      <c r="F122" s="591" t="s">
        <v>247</v>
      </c>
      <c r="N122" s="606"/>
    </row>
    <row r="123" spans="3:14" ht="14.25">
      <c r="C123" s="606"/>
      <c r="D123" s="606"/>
      <c r="F123" s="591" t="s">
        <v>250</v>
      </c>
      <c r="N123" s="606"/>
    </row>
    <row r="124" ht="14.25">
      <c r="F124" s="530" t="s">
        <v>253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14.125" style="483" customWidth="1"/>
    <col min="4" max="4" width="13.75390625" style="483" customWidth="1"/>
    <col min="5" max="5" width="0.875" style="478" customWidth="1"/>
    <col min="6" max="45" width="4.625" style="478" customWidth="1"/>
    <col min="46" max="16384" width="9.00390625" style="478" customWidth="1"/>
  </cols>
  <sheetData>
    <row r="1" spans="1:45" ht="18.75">
      <c r="A1" s="477" t="s">
        <v>284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</row>
    <row r="2" spans="1:45" ht="14.25">
      <c r="A2" s="479" t="s">
        <v>159</v>
      </c>
      <c r="B2" s="479"/>
      <c r="C2" s="479"/>
      <c r="D2" s="479"/>
      <c r="E2" s="479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</row>
    <row r="3" spans="1:45" ht="14.25">
      <c r="A3" s="479" t="s">
        <v>285</v>
      </c>
      <c r="B3" s="479"/>
      <c r="C3" s="479"/>
      <c r="D3" s="479"/>
      <c r="E3" s="479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483" t="s">
        <v>264</v>
      </c>
      <c r="AK3" s="708"/>
      <c r="AL3" s="708"/>
      <c r="AM3" s="708"/>
      <c r="AN3" s="505"/>
      <c r="AO3" s="709"/>
      <c r="AP3" s="486"/>
      <c r="AQ3" s="486"/>
      <c r="AR3" s="486"/>
      <c r="AS3" s="486"/>
    </row>
    <row r="4" spans="1:45" ht="6" customHeight="1" thickBot="1">
      <c r="A4" s="480"/>
      <c r="B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</row>
    <row r="5" spans="1:45" ht="18" customHeight="1" thickBot="1">
      <c r="A5" s="487" t="s">
        <v>163</v>
      </c>
      <c r="B5" s="488"/>
      <c r="C5" s="710"/>
      <c r="D5" s="611" t="s">
        <v>164</v>
      </c>
      <c r="E5" s="711"/>
      <c r="F5" s="712"/>
      <c r="G5" s="713"/>
      <c r="H5" s="713"/>
      <c r="I5" s="713"/>
      <c r="J5" s="713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5"/>
      <c r="AP5" s="616"/>
      <c r="AQ5" s="616"/>
      <c r="AR5" s="616"/>
      <c r="AS5" s="616"/>
    </row>
    <row r="6" spans="1:45" s="621" customFormat="1" ht="18" customHeight="1">
      <c r="A6" s="496"/>
      <c r="B6" s="497"/>
      <c r="C6" s="497"/>
      <c r="D6" s="497"/>
      <c r="E6" s="617"/>
      <c r="F6" s="714" t="s">
        <v>286</v>
      </c>
      <c r="G6" s="715"/>
      <c r="H6" s="715"/>
      <c r="I6" s="715"/>
      <c r="J6" s="715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20"/>
      <c r="Z6" s="618" t="s">
        <v>287</v>
      </c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716"/>
    </row>
    <row r="7" spans="1:45" s="503" customFormat="1" ht="18" customHeight="1">
      <c r="A7" s="504" t="s">
        <v>171</v>
      </c>
      <c r="B7" s="505"/>
      <c r="C7" s="505"/>
      <c r="D7" s="622"/>
      <c r="E7" s="623"/>
      <c r="F7" s="717" t="s">
        <v>288</v>
      </c>
      <c r="G7" s="505"/>
      <c r="H7" s="505"/>
      <c r="I7" s="505"/>
      <c r="J7" s="718"/>
      <c r="K7" s="717" t="s">
        <v>289</v>
      </c>
      <c r="L7" s="505"/>
      <c r="M7" s="505"/>
      <c r="N7" s="505"/>
      <c r="O7" s="718"/>
      <c r="P7" s="717" t="s">
        <v>290</v>
      </c>
      <c r="Q7" s="505"/>
      <c r="R7" s="505"/>
      <c r="S7" s="505"/>
      <c r="T7" s="718"/>
      <c r="U7" s="717" t="s">
        <v>291</v>
      </c>
      <c r="V7" s="505"/>
      <c r="W7" s="505"/>
      <c r="X7" s="505"/>
      <c r="Y7" s="718"/>
      <c r="Z7" s="717" t="s">
        <v>288</v>
      </c>
      <c r="AA7" s="505"/>
      <c r="AB7" s="505"/>
      <c r="AC7" s="505"/>
      <c r="AD7" s="718"/>
      <c r="AE7" s="717" t="s">
        <v>292</v>
      </c>
      <c r="AF7" s="505"/>
      <c r="AG7" s="505"/>
      <c r="AH7" s="505"/>
      <c r="AI7" s="718"/>
      <c r="AJ7" s="717" t="s">
        <v>293</v>
      </c>
      <c r="AK7" s="505"/>
      <c r="AL7" s="505"/>
      <c r="AM7" s="505"/>
      <c r="AN7" s="718"/>
      <c r="AO7" s="717" t="s">
        <v>291</v>
      </c>
      <c r="AP7" s="505"/>
      <c r="AQ7" s="505"/>
      <c r="AR7" s="505"/>
      <c r="AS7" s="719"/>
    </row>
    <row r="8" spans="1:45" s="503" customFormat="1" ht="18" customHeight="1" thickBot="1">
      <c r="A8" s="510"/>
      <c r="B8" s="511"/>
      <c r="C8" s="511"/>
      <c r="D8" s="511"/>
      <c r="E8" s="625"/>
      <c r="F8" s="720" t="s">
        <v>294</v>
      </c>
      <c r="G8" s="721"/>
      <c r="H8" s="721"/>
      <c r="I8" s="721"/>
      <c r="J8" s="722"/>
      <c r="K8" s="720" t="s">
        <v>294</v>
      </c>
      <c r="L8" s="721"/>
      <c r="M8" s="721"/>
      <c r="N8" s="721"/>
      <c r="O8" s="722"/>
      <c r="P8" s="720" t="s">
        <v>294</v>
      </c>
      <c r="Q8" s="721"/>
      <c r="R8" s="721"/>
      <c r="S8" s="721"/>
      <c r="T8" s="722"/>
      <c r="U8" s="720" t="s">
        <v>294</v>
      </c>
      <c r="V8" s="721"/>
      <c r="W8" s="721"/>
      <c r="X8" s="721"/>
      <c r="Y8" s="722"/>
      <c r="Z8" s="720" t="s">
        <v>287</v>
      </c>
      <c r="AA8" s="721"/>
      <c r="AB8" s="721"/>
      <c r="AC8" s="721"/>
      <c r="AD8" s="722"/>
      <c r="AE8" s="720" t="s">
        <v>287</v>
      </c>
      <c r="AF8" s="721"/>
      <c r="AG8" s="721"/>
      <c r="AH8" s="721"/>
      <c r="AI8" s="722"/>
      <c r="AJ8" s="720" t="s">
        <v>287</v>
      </c>
      <c r="AK8" s="721"/>
      <c r="AL8" s="721"/>
      <c r="AM8" s="721"/>
      <c r="AN8" s="722"/>
      <c r="AO8" s="720" t="s">
        <v>287</v>
      </c>
      <c r="AP8" s="721"/>
      <c r="AQ8" s="721"/>
      <c r="AR8" s="721"/>
      <c r="AS8" s="723"/>
    </row>
    <row r="9" spans="1:45" s="503" customFormat="1" ht="9.75" customHeight="1" thickTop="1">
      <c r="A9" s="516"/>
      <c r="B9" s="517"/>
      <c r="C9" s="627"/>
      <c r="D9" s="485"/>
      <c r="E9" s="623"/>
      <c r="F9" s="724" t="s">
        <v>62</v>
      </c>
      <c r="G9" s="725"/>
      <c r="H9" s="725"/>
      <c r="I9" s="725"/>
      <c r="J9" s="726"/>
      <c r="K9" s="724" t="s">
        <v>62</v>
      </c>
      <c r="L9" s="725"/>
      <c r="M9" s="725"/>
      <c r="N9" s="725"/>
      <c r="O9" s="726"/>
      <c r="P9" s="724" t="s">
        <v>62</v>
      </c>
      <c r="Q9" s="725"/>
      <c r="R9" s="725"/>
      <c r="S9" s="725"/>
      <c r="T9" s="726"/>
      <c r="U9" s="724" t="s">
        <v>62</v>
      </c>
      <c r="V9" s="725"/>
      <c r="W9" s="725"/>
      <c r="X9" s="725"/>
      <c r="Y9" s="726"/>
      <c r="Z9" s="724" t="s">
        <v>62</v>
      </c>
      <c r="AA9" s="725"/>
      <c r="AB9" s="725"/>
      <c r="AC9" s="725"/>
      <c r="AD9" s="726"/>
      <c r="AE9" s="724" t="s">
        <v>62</v>
      </c>
      <c r="AF9" s="725"/>
      <c r="AG9" s="725"/>
      <c r="AH9" s="725"/>
      <c r="AI9" s="726"/>
      <c r="AJ9" s="724" t="s">
        <v>62</v>
      </c>
      <c r="AK9" s="725"/>
      <c r="AL9" s="725"/>
      <c r="AM9" s="725"/>
      <c r="AN9" s="726"/>
      <c r="AO9" s="724" t="s">
        <v>62</v>
      </c>
      <c r="AP9" s="725"/>
      <c r="AQ9" s="725"/>
      <c r="AR9" s="725"/>
      <c r="AS9" s="727"/>
    </row>
    <row r="10" spans="1:45" s="530" customFormat="1" ht="24.75" customHeight="1">
      <c r="A10" s="648"/>
      <c r="B10" s="588"/>
      <c r="C10" s="728" t="s">
        <v>179</v>
      </c>
      <c r="D10" s="728"/>
      <c r="E10" s="590"/>
      <c r="F10" s="729">
        <v>237091</v>
      </c>
      <c r="G10" s="730"/>
      <c r="H10" s="730"/>
      <c r="I10" s="730"/>
      <c r="J10" s="731"/>
      <c r="K10" s="729">
        <v>3048</v>
      </c>
      <c r="L10" s="730"/>
      <c r="M10" s="730"/>
      <c r="N10" s="730"/>
      <c r="O10" s="731"/>
      <c r="P10" s="729">
        <v>1817</v>
      </c>
      <c r="Q10" s="730"/>
      <c r="R10" s="730"/>
      <c r="S10" s="730"/>
      <c r="T10" s="731"/>
      <c r="U10" s="729">
        <v>238385</v>
      </c>
      <c r="V10" s="730"/>
      <c r="W10" s="730"/>
      <c r="X10" s="730"/>
      <c r="Y10" s="731"/>
      <c r="Z10" s="729">
        <v>52939</v>
      </c>
      <c r="AA10" s="730"/>
      <c r="AB10" s="730"/>
      <c r="AC10" s="730"/>
      <c r="AD10" s="731"/>
      <c r="AE10" s="729">
        <v>2036</v>
      </c>
      <c r="AF10" s="730"/>
      <c r="AG10" s="730"/>
      <c r="AH10" s="730"/>
      <c r="AI10" s="731"/>
      <c r="AJ10" s="729">
        <v>2436</v>
      </c>
      <c r="AK10" s="730"/>
      <c r="AL10" s="730"/>
      <c r="AM10" s="730"/>
      <c r="AN10" s="731"/>
      <c r="AO10" s="729">
        <v>52476</v>
      </c>
      <c r="AP10" s="730"/>
      <c r="AQ10" s="730"/>
      <c r="AR10" s="730"/>
      <c r="AS10" s="732"/>
    </row>
    <row r="11" spans="1:45" s="530" customFormat="1" ht="24.75" customHeight="1">
      <c r="A11" s="639"/>
      <c r="B11" s="544"/>
      <c r="C11" s="640" t="s">
        <v>295</v>
      </c>
      <c r="D11" s="640"/>
      <c r="E11" s="548"/>
      <c r="F11" s="733">
        <v>74027</v>
      </c>
      <c r="G11" s="734"/>
      <c r="H11" s="734"/>
      <c r="I11" s="734"/>
      <c r="J11" s="735"/>
      <c r="K11" s="733">
        <v>462</v>
      </c>
      <c r="L11" s="734"/>
      <c r="M11" s="734"/>
      <c r="N11" s="734"/>
      <c r="O11" s="735"/>
      <c r="P11" s="733">
        <v>380</v>
      </c>
      <c r="Q11" s="734"/>
      <c r="R11" s="734"/>
      <c r="S11" s="734"/>
      <c r="T11" s="735"/>
      <c r="U11" s="733">
        <v>74172</v>
      </c>
      <c r="V11" s="734"/>
      <c r="W11" s="734"/>
      <c r="X11" s="734"/>
      <c r="Y11" s="735"/>
      <c r="Z11" s="733">
        <v>6292</v>
      </c>
      <c r="AA11" s="734"/>
      <c r="AB11" s="734"/>
      <c r="AC11" s="734"/>
      <c r="AD11" s="735"/>
      <c r="AE11" s="733">
        <v>110</v>
      </c>
      <c r="AF11" s="734"/>
      <c r="AG11" s="734"/>
      <c r="AH11" s="734"/>
      <c r="AI11" s="735"/>
      <c r="AJ11" s="733">
        <v>259</v>
      </c>
      <c r="AK11" s="734"/>
      <c r="AL11" s="734"/>
      <c r="AM11" s="734"/>
      <c r="AN11" s="735"/>
      <c r="AO11" s="733">
        <v>6080</v>
      </c>
      <c r="AP11" s="734"/>
      <c r="AQ11" s="734"/>
      <c r="AR11" s="734"/>
      <c r="AS11" s="736"/>
    </row>
    <row r="12" spans="1:45" s="530" customFormat="1" ht="24.75" customHeight="1">
      <c r="A12" s="639"/>
      <c r="B12" s="544"/>
      <c r="C12" s="640" t="s">
        <v>193</v>
      </c>
      <c r="D12" s="640"/>
      <c r="E12" s="548"/>
      <c r="F12" s="729">
        <v>28950</v>
      </c>
      <c r="G12" s="730"/>
      <c r="H12" s="730"/>
      <c r="I12" s="730"/>
      <c r="J12" s="731"/>
      <c r="K12" s="729">
        <v>253</v>
      </c>
      <c r="L12" s="730"/>
      <c r="M12" s="730"/>
      <c r="N12" s="730"/>
      <c r="O12" s="731"/>
      <c r="P12" s="729">
        <v>490</v>
      </c>
      <c r="Q12" s="730"/>
      <c r="R12" s="730"/>
      <c r="S12" s="730"/>
      <c r="T12" s="731"/>
      <c r="U12" s="729">
        <v>28713</v>
      </c>
      <c r="V12" s="730"/>
      <c r="W12" s="730"/>
      <c r="X12" s="730"/>
      <c r="Y12" s="731"/>
      <c r="Z12" s="729">
        <v>16885</v>
      </c>
      <c r="AA12" s="730"/>
      <c r="AB12" s="730"/>
      <c r="AC12" s="730"/>
      <c r="AD12" s="731"/>
      <c r="AE12" s="729">
        <v>689</v>
      </c>
      <c r="AF12" s="730"/>
      <c r="AG12" s="730"/>
      <c r="AH12" s="730"/>
      <c r="AI12" s="731"/>
      <c r="AJ12" s="729">
        <v>407</v>
      </c>
      <c r="AK12" s="730"/>
      <c r="AL12" s="730"/>
      <c r="AM12" s="730"/>
      <c r="AN12" s="731"/>
      <c r="AO12" s="729">
        <v>17167</v>
      </c>
      <c r="AP12" s="730"/>
      <c r="AQ12" s="730"/>
      <c r="AR12" s="730"/>
      <c r="AS12" s="732"/>
    </row>
    <row r="13" spans="1:45" s="530" customFormat="1" ht="28.5" customHeight="1" thickBot="1">
      <c r="A13" s="737"/>
      <c r="B13" s="738"/>
      <c r="C13" s="673" t="s">
        <v>296</v>
      </c>
      <c r="D13" s="673"/>
      <c r="E13" s="739"/>
      <c r="F13" s="740">
        <v>23472</v>
      </c>
      <c r="G13" s="741"/>
      <c r="H13" s="741"/>
      <c r="I13" s="741"/>
      <c r="J13" s="742"/>
      <c r="K13" s="740">
        <v>139</v>
      </c>
      <c r="L13" s="741"/>
      <c r="M13" s="741"/>
      <c r="N13" s="741"/>
      <c r="O13" s="742"/>
      <c r="P13" s="740">
        <v>168</v>
      </c>
      <c r="Q13" s="741"/>
      <c r="R13" s="741"/>
      <c r="S13" s="741"/>
      <c r="T13" s="742"/>
      <c r="U13" s="740">
        <v>23442</v>
      </c>
      <c r="V13" s="741"/>
      <c r="W13" s="741"/>
      <c r="X13" s="741"/>
      <c r="Y13" s="742"/>
      <c r="Z13" s="740">
        <v>10153</v>
      </c>
      <c r="AA13" s="741"/>
      <c r="AB13" s="741"/>
      <c r="AC13" s="741"/>
      <c r="AD13" s="742"/>
      <c r="AE13" s="740">
        <v>642</v>
      </c>
      <c r="AF13" s="741"/>
      <c r="AG13" s="741"/>
      <c r="AH13" s="741"/>
      <c r="AI13" s="742"/>
      <c r="AJ13" s="740">
        <v>453</v>
      </c>
      <c r="AK13" s="741"/>
      <c r="AL13" s="741"/>
      <c r="AM13" s="741"/>
      <c r="AN13" s="742"/>
      <c r="AO13" s="740">
        <v>10343</v>
      </c>
      <c r="AP13" s="741"/>
      <c r="AQ13" s="741"/>
      <c r="AR13" s="741"/>
      <c r="AS13" s="743"/>
    </row>
    <row r="14" spans="3:45" s="744" customFormat="1" ht="18" customHeight="1">
      <c r="C14" s="523"/>
      <c r="D14" s="523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  <c r="AM14" s="745"/>
      <c r="AN14" s="745"/>
      <c r="AO14" s="745"/>
      <c r="AP14" s="745"/>
      <c r="AQ14" s="745"/>
      <c r="AR14" s="745"/>
      <c r="AS14" s="745"/>
    </row>
    <row r="15" spans="3:45" s="744" customFormat="1" ht="18" customHeight="1">
      <c r="C15" s="523"/>
      <c r="D15" s="523"/>
      <c r="E15" s="745"/>
      <c r="F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</row>
    <row r="16" spans="1:45" ht="18.75">
      <c r="A16" s="746"/>
      <c r="B16" s="746"/>
      <c r="C16" s="746"/>
      <c r="D16" s="746"/>
      <c r="E16" s="746"/>
      <c r="F16" s="746"/>
      <c r="G16" s="746"/>
      <c r="H16" s="747" t="s">
        <v>297</v>
      </c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</row>
    <row r="17" spans="1:45" ht="18.75">
      <c r="A17" s="746"/>
      <c r="B17" s="746"/>
      <c r="C17" s="746"/>
      <c r="D17" s="746"/>
      <c r="E17" s="746"/>
      <c r="F17" s="746"/>
      <c r="G17" s="746"/>
      <c r="H17" s="748"/>
      <c r="I17" s="746"/>
      <c r="J17" s="609" t="s">
        <v>298</v>
      </c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</row>
    <row r="18" spans="1:45" ht="18.75">
      <c r="A18" s="746"/>
      <c r="B18" s="746"/>
      <c r="C18" s="746"/>
      <c r="D18" s="746"/>
      <c r="E18" s="746"/>
      <c r="F18" s="746"/>
      <c r="G18" s="746"/>
      <c r="H18" s="748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</row>
    <row r="19" spans="1:45" ht="19.5" thickBot="1">
      <c r="A19" s="479"/>
      <c r="B19" s="479"/>
      <c r="C19" s="479"/>
      <c r="D19" s="479"/>
      <c r="E19" s="479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49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</row>
    <row r="20" spans="1:45" ht="18" customHeight="1" thickBot="1">
      <c r="A20" s="487" t="s">
        <v>163</v>
      </c>
      <c r="B20" s="488"/>
      <c r="C20" s="710"/>
      <c r="D20" s="611" t="s">
        <v>164</v>
      </c>
      <c r="E20" s="612"/>
      <c r="F20" s="712"/>
      <c r="G20" s="713"/>
      <c r="H20" s="713"/>
      <c r="I20" s="713"/>
      <c r="J20" s="713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</row>
    <row r="21" spans="1:45" s="621" customFormat="1" ht="18" customHeight="1">
      <c r="A21" s="496"/>
      <c r="B21" s="497"/>
      <c r="C21" s="497"/>
      <c r="D21" s="497"/>
      <c r="E21" s="617"/>
      <c r="F21" s="618" t="s">
        <v>286</v>
      </c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20"/>
      <c r="Z21" s="618" t="s">
        <v>287</v>
      </c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716"/>
    </row>
    <row r="22" spans="1:45" s="503" customFormat="1" ht="18" customHeight="1">
      <c r="A22" s="504" t="s">
        <v>171</v>
      </c>
      <c r="B22" s="622"/>
      <c r="C22" s="622"/>
      <c r="D22" s="622"/>
      <c r="E22" s="623"/>
      <c r="F22" s="750" t="s">
        <v>268</v>
      </c>
      <c r="G22" s="751"/>
      <c r="H22" s="751"/>
      <c r="I22" s="751"/>
      <c r="J22" s="752"/>
      <c r="K22" s="750" t="s">
        <v>299</v>
      </c>
      <c r="L22" s="751"/>
      <c r="M22" s="751"/>
      <c r="N22" s="751"/>
      <c r="O22" s="752"/>
      <c r="P22" s="750" t="s">
        <v>270</v>
      </c>
      <c r="Q22" s="751"/>
      <c r="R22" s="751"/>
      <c r="S22" s="751"/>
      <c r="T22" s="752"/>
      <c r="U22" s="750" t="s">
        <v>271</v>
      </c>
      <c r="V22" s="751"/>
      <c r="W22" s="751"/>
      <c r="X22" s="751"/>
      <c r="Y22" s="752"/>
      <c r="Z22" s="750" t="s">
        <v>268</v>
      </c>
      <c r="AA22" s="751"/>
      <c r="AB22" s="751"/>
      <c r="AC22" s="751"/>
      <c r="AD22" s="752"/>
      <c r="AE22" s="750" t="s">
        <v>299</v>
      </c>
      <c r="AF22" s="751"/>
      <c r="AG22" s="751"/>
      <c r="AH22" s="751"/>
      <c r="AI22" s="752"/>
      <c r="AJ22" s="750" t="s">
        <v>270</v>
      </c>
      <c r="AK22" s="751"/>
      <c r="AL22" s="751"/>
      <c r="AM22" s="751"/>
      <c r="AN22" s="752"/>
      <c r="AO22" s="750" t="s">
        <v>271</v>
      </c>
      <c r="AP22" s="751"/>
      <c r="AQ22" s="751"/>
      <c r="AR22" s="751"/>
      <c r="AS22" s="753"/>
    </row>
    <row r="23" spans="1:45" s="503" customFormat="1" ht="18" customHeight="1" thickBot="1">
      <c r="A23" s="510"/>
      <c r="B23" s="511"/>
      <c r="C23" s="511"/>
      <c r="D23" s="511"/>
      <c r="E23" s="625"/>
      <c r="F23" s="720"/>
      <c r="G23" s="721"/>
      <c r="H23" s="721"/>
      <c r="I23" s="721"/>
      <c r="J23" s="722"/>
      <c r="K23" s="720"/>
      <c r="L23" s="721"/>
      <c r="M23" s="721"/>
      <c r="N23" s="721"/>
      <c r="O23" s="722"/>
      <c r="P23" s="720"/>
      <c r="Q23" s="721"/>
      <c r="R23" s="721"/>
      <c r="S23" s="721"/>
      <c r="T23" s="722"/>
      <c r="U23" s="720"/>
      <c r="V23" s="721"/>
      <c r="W23" s="721"/>
      <c r="X23" s="721"/>
      <c r="Y23" s="722"/>
      <c r="Z23" s="720"/>
      <c r="AA23" s="721"/>
      <c r="AB23" s="721"/>
      <c r="AC23" s="721"/>
      <c r="AD23" s="722"/>
      <c r="AE23" s="720"/>
      <c r="AF23" s="721"/>
      <c r="AG23" s="721"/>
      <c r="AH23" s="721"/>
      <c r="AI23" s="722"/>
      <c r="AJ23" s="720"/>
      <c r="AK23" s="721"/>
      <c r="AL23" s="721"/>
      <c r="AM23" s="721"/>
      <c r="AN23" s="722"/>
      <c r="AO23" s="720"/>
      <c r="AP23" s="721"/>
      <c r="AQ23" s="721"/>
      <c r="AR23" s="721"/>
      <c r="AS23" s="723"/>
    </row>
    <row r="24" spans="1:45" s="503" customFormat="1" ht="9.75" customHeight="1" thickTop="1">
      <c r="A24" s="516"/>
      <c r="B24" s="517"/>
      <c r="C24" s="627"/>
      <c r="D24" s="485"/>
      <c r="E24" s="623"/>
      <c r="F24" s="724" t="s">
        <v>272</v>
      </c>
      <c r="G24" s="725"/>
      <c r="H24" s="725"/>
      <c r="I24" s="725"/>
      <c r="J24" s="726"/>
      <c r="K24" s="724" t="s">
        <v>273</v>
      </c>
      <c r="L24" s="725"/>
      <c r="M24" s="725"/>
      <c r="N24" s="725"/>
      <c r="O24" s="726"/>
      <c r="P24" s="724" t="s">
        <v>273</v>
      </c>
      <c r="Q24" s="725"/>
      <c r="R24" s="725"/>
      <c r="S24" s="725"/>
      <c r="T24" s="726"/>
      <c r="U24" s="724" t="s">
        <v>273</v>
      </c>
      <c r="V24" s="725"/>
      <c r="W24" s="725"/>
      <c r="X24" s="725"/>
      <c r="Y24" s="726"/>
      <c r="Z24" s="724" t="s">
        <v>272</v>
      </c>
      <c r="AA24" s="725"/>
      <c r="AB24" s="725"/>
      <c r="AC24" s="725"/>
      <c r="AD24" s="726"/>
      <c r="AE24" s="724" t="s">
        <v>273</v>
      </c>
      <c r="AF24" s="725"/>
      <c r="AG24" s="725"/>
      <c r="AH24" s="725"/>
      <c r="AI24" s="726"/>
      <c r="AJ24" s="724" t="s">
        <v>273</v>
      </c>
      <c r="AK24" s="725"/>
      <c r="AL24" s="725"/>
      <c r="AM24" s="725"/>
      <c r="AN24" s="726"/>
      <c r="AO24" s="724" t="s">
        <v>273</v>
      </c>
      <c r="AP24" s="725"/>
      <c r="AQ24" s="725"/>
      <c r="AR24" s="725"/>
      <c r="AS24" s="727"/>
    </row>
    <row r="25" spans="1:45" s="530" customFormat="1" ht="24.75" customHeight="1">
      <c r="A25" s="648"/>
      <c r="B25" s="588"/>
      <c r="C25" s="728" t="s">
        <v>179</v>
      </c>
      <c r="D25" s="728"/>
      <c r="E25" s="590"/>
      <c r="F25" s="754">
        <v>21.4</v>
      </c>
      <c r="G25" s="755"/>
      <c r="H25" s="755"/>
      <c r="I25" s="755"/>
      <c r="J25" s="756"/>
      <c r="K25" s="754">
        <v>176.4</v>
      </c>
      <c r="L25" s="755"/>
      <c r="M25" s="755"/>
      <c r="N25" s="755"/>
      <c r="O25" s="756"/>
      <c r="P25" s="754">
        <v>164</v>
      </c>
      <c r="Q25" s="755"/>
      <c r="R25" s="755"/>
      <c r="S25" s="755"/>
      <c r="T25" s="756"/>
      <c r="U25" s="754">
        <v>12.4</v>
      </c>
      <c r="V25" s="755"/>
      <c r="W25" s="755"/>
      <c r="X25" s="755"/>
      <c r="Y25" s="756"/>
      <c r="Z25" s="754">
        <v>17.7</v>
      </c>
      <c r="AA25" s="755"/>
      <c r="AB25" s="755"/>
      <c r="AC25" s="755"/>
      <c r="AD25" s="756"/>
      <c r="AE25" s="754">
        <v>102.5</v>
      </c>
      <c r="AF25" s="755"/>
      <c r="AG25" s="755"/>
      <c r="AH25" s="755"/>
      <c r="AI25" s="756"/>
      <c r="AJ25" s="754">
        <v>100.1</v>
      </c>
      <c r="AK25" s="755"/>
      <c r="AL25" s="755"/>
      <c r="AM25" s="755"/>
      <c r="AN25" s="756"/>
      <c r="AO25" s="754">
        <v>2.4</v>
      </c>
      <c r="AP25" s="755"/>
      <c r="AQ25" s="755"/>
      <c r="AR25" s="755"/>
      <c r="AS25" s="757"/>
    </row>
    <row r="26" spans="1:45" s="530" customFormat="1" ht="24.75" customHeight="1">
      <c r="A26" s="639"/>
      <c r="B26" s="544"/>
      <c r="C26" s="640" t="s">
        <v>295</v>
      </c>
      <c r="D26" s="640"/>
      <c r="E26" s="548"/>
      <c r="F26" s="758">
        <v>21.3</v>
      </c>
      <c r="G26" s="759"/>
      <c r="H26" s="759"/>
      <c r="I26" s="759"/>
      <c r="J26" s="760"/>
      <c r="K26" s="758">
        <v>180.3</v>
      </c>
      <c r="L26" s="759"/>
      <c r="M26" s="759"/>
      <c r="N26" s="759"/>
      <c r="O26" s="760"/>
      <c r="P26" s="758">
        <v>164.3</v>
      </c>
      <c r="Q26" s="759"/>
      <c r="R26" s="759"/>
      <c r="S26" s="759"/>
      <c r="T26" s="760"/>
      <c r="U26" s="758">
        <v>16</v>
      </c>
      <c r="V26" s="759"/>
      <c r="W26" s="759"/>
      <c r="X26" s="759"/>
      <c r="Y26" s="760"/>
      <c r="Z26" s="758">
        <v>19.6</v>
      </c>
      <c r="AA26" s="759"/>
      <c r="AB26" s="759"/>
      <c r="AC26" s="759"/>
      <c r="AD26" s="760"/>
      <c r="AE26" s="758">
        <v>120.5</v>
      </c>
      <c r="AF26" s="759"/>
      <c r="AG26" s="759"/>
      <c r="AH26" s="759"/>
      <c r="AI26" s="760"/>
      <c r="AJ26" s="758">
        <v>117</v>
      </c>
      <c r="AK26" s="759"/>
      <c r="AL26" s="759"/>
      <c r="AM26" s="759"/>
      <c r="AN26" s="760"/>
      <c r="AO26" s="758">
        <v>3.5</v>
      </c>
      <c r="AP26" s="759"/>
      <c r="AQ26" s="759"/>
      <c r="AR26" s="759"/>
      <c r="AS26" s="761"/>
    </row>
    <row r="27" spans="1:45" s="530" customFormat="1" ht="24.75" customHeight="1">
      <c r="A27" s="639"/>
      <c r="B27" s="544"/>
      <c r="C27" s="640" t="s">
        <v>193</v>
      </c>
      <c r="D27" s="640"/>
      <c r="E27" s="548"/>
      <c r="F27" s="758">
        <v>22.1</v>
      </c>
      <c r="G27" s="759"/>
      <c r="H27" s="759"/>
      <c r="I27" s="759"/>
      <c r="J27" s="760"/>
      <c r="K27" s="758">
        <v>183.8</v>
      </c>
      <c r="L27" s="759"/>
      <c r="M27" s="759"/>
      <c r="N27" s="759"/>
      <c r="O27" s="760"/>
      <c r="P27" s="758">
        <v>174.3</v>
      </c>
      <c r="Q27" s="759"/>
      <c r="R27" s="759"/>
      <c r="S27" s="759"/>
      <c r="T27" s="760"/>
      <c r="U27" s="758">
        <v>9.5</v>
      </c>
      <c r="V27" s="759"/>
      <c r="W27" s="759"/>
      <c r="X27" s="759"/>
      <c r="Y27" s="760"/>
      <c r="Z27" s="758">
        <v>18.4</v>
      </c>
      <c r="AA27" s="759"/>
      <c r="AB27" s="759"/>
      <c r="AC27" s="759"/>
      <c r="AD27" s="760"/>
      <c r="AE27" s="758">
        <v>107.5</v>
      </c>
      <c r="AF27" s="759"/>
      <c r="AG27" s="759"/>
      <c r="AH27" s="759"/>
      <c r="AI27" s="760"/>
      <c r="AJ27" s="758">
        <v>104.3</v>
      </c>
      <c r="AK27" s="759"/>
      <c r="AL27" s="759"/>
      <c r="AM27" s="759"/>
      <c r="AN27" s="760"/>
      <c r="AO27" s="758">
        <v>3.2</v>
      </c>
      <c r="AP27" s="759"/>
      <c r="AQ27" s="759"/>
      <c r="AR27" s="759"/>
      <c r="AS27" s="761"/>
    </row>
    <row r="28" spans="1:45" s="530" customFormat="1" ht="28.5" customHeight="1" thickBot="1">
      <c r="A28" s="737"/>
      <c r="B28" s="738"/>
      <c r="C28" s="673" t="s">
        <v>296</v>
      </c>
      <c r="D28" s="673"/>
      <c r="E28" s="739"/>
      <c r="F28" s="762">
        <v>22</v>
      </c>
      <c r="G28" s="763"/>
      <c r="H28" s="763"/>
      <c r="I28" s="763"/>
      <c r="J28" s="764"/>
      <c r="K28" s="762">
        <v>177.3</v>
      </c>
      <c r="L28" s="763"/>
      <c r="M28" s="763"/>
      <c r="N28" s="763"/>
      <c r="O28" s="764"/>
      <c r="P28" s="762">
        <v>166.7</v>
      </c>
      <c r="Q28" s="763"/>
      <c r="R28" s="763"/>
      <c r="S28" s="763"/>
      <c r="T28" s="764"/>
      <c r="U28" s="762">
        <v>10.6</v>
      </c>
      <c r="V28" s="763"/>
      <c r="W28" s="763"/>
      <c r="X28" s="763"/>
      <c r="Y28" s="764"/>
      <c r="Z28" s="762">
        <v>17.4</v>
      </c>
      <c r="AA28" s="763"/>
      <c r="AB28" s="763"/>
      <c r="AC28" s="763"/>
      <c r="AD28" s="764"/>
      <c r="AE28" s="762">
        <v>95.1</v>
      </c>
      <c r="AF28" s="763"/>
      <c r="AG28" s="763"/>
      <c r="AH28" s="763"/>
      <c r="AI28" s="764"/>
      <c r="AJ28" s="762">
        <v>94.5</v>
      </c>
      <c r="AK28" s="763"/>
      <c r="AL28" s="763"/>
      <c r="AM28" s="763"/>
      <c r="AN28" s="764"/>
      <c r="AO28" s="762">
        <v>0.6</v>
      </c>
      <c r="AP28" s="763"/>
      <c r="AQ28" s="763"/>
      <c r="AR28" s="763"/>
      <c r="AS28" s="765"/>
    </row>
    <row r="29" spans="3:45" s="744" customFormat="1" ht="18" customHeight="1">
      <c r="C29" s="523"/>
      <c r="D29" s="523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745"/>
      <c r="AS29" s="745"/>
    </row>
    <row r="30" spans="3:45" s="744" customFormat="1" ht="18" customHeight="1">
      <c r="C30" s="523"/>
      <c r="D30" s="523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</row>
    <row r="31" spans="1:45" ht="18.75">
      <c r="A31" s="477" t="s">
        <v>300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</row>
    <row r="32" spans="1:45" ht="18.75">
      <c r="A32" s="479"/>
      <c r="B32" s="479"/>
      <c r="C32" s="479"/>
      <c r="D32" s="479"/>
      <c r="E32" s="479"/>
      <c r="F32" s="708"/>
      <c r="G32" s="708"/>
      <c r="H32" s="708"/>
      <c r="I32" s="708"/>
      <c r="J32" s="749" t="s">
        <v>301</v>
      </c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08"/>
      <c r="AP32" s="708"/>
      <c r="AQ32" s="708"/>
      <c r="AR32" s="708"/>
      <c r="AS32" s="708"/>
    </row>
    <row r="33" spans="3:45" s="744" customFormat="1" ht="18" customHeight="1" thickBot="1">
      <c r="C33" s="523"/>
      <c r="D33" s="523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</row>
    <row r="34" spans="1:45" ht="18" customHeight="1" thickBot="1">
      <c r="A34" s="487" t="s">
        <v>163</v>
      </c>
      <c r="B34" s="488"/>
      <c r="C34" s="710"/>
      <c r="D34" s="611" t="s">
        <v>164</v>
      </c>
      <c r="E34" s="711"/>
      <c r="F34" s="712"/>
      <c r="G34" s="713"/>
      <c r="H34" s="713"/>
      <c r="I34" s="713"/>
      <c r="J34" s="713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</row>
    <row r="35" spans="1:45" s="621" customFormat="1" ht="18" customHeight="1">
      <c r="A35" s="496"/>
      <c r="B35" s="497"/>
      <c r="C35" s="497"/>
      <c r="D35" s="497"/>
      <c r="E35" s="617"/>
      <c r="F35" s="618" t="s">
        <v>302</v>
      </c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20"/>
      <c r="Z35" s="618" t="s">
        <v>287</v>
      </c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619"/>
      <c r="AQ35" s="619"/>
      <c r="AR35" s="619"/>
      <c r="AS35" s="716"/>
    </row>
    <row r="36" spans="1:45" s="503" customFormat="1" ht="18" customHeight="1">
      <c r="A36" s="504" t="s">
        <v>171</v>
      </c>
      <c r="B36" s="505"/>
      <c r="C36" s="505"/>
      <c r="D36" s="622"/>
      <c r="E36" s="623"/>
      <c r="F36" s="750" t="s">
        <v>83</v>
      </c>
      <c r="G36" s="751"/>
      <c r="H36" s="751"/>
      <c r="I36" s="752"/>
      <c r="J36" s="766" t="s">
        <v>280</v>
      </c>
      <c r="K36" s="767"/>
      <c r="L36" s="767"/>
      <c r="M36" s="768"/>
      <c r="N36" s="750" t="s">
        <v>281</v>
      </c>
      <c r="O36" s="751"/>
      <c r="P36" s="751"/>
      <c r="Q36" s="752"/>
      <c r="R36" s="750" t="s">
        <v>282</v>
      </c>
      <c r="S36" s="751"/>
      <c r="T36" s="751"/>
      <c r="U36" s="752"/>
      <c r="V36" s="766" t="s">
        <v>303</v>
      </c>
      <c r="W36" s="767"/>
      <c r="X36" s="767"/>
      <c r="Y36" s="768"/>
      <c r="Z36" s="750" t="s">
        <v>83</v>
      </c>
      <c r="AA36" s="751"/>
      <c r="AB36" s="751"/>
      <c r="AC36" s="752"/>
      <c r="AD36" s="766" t="s">
        <v>280</v>
      </c>
      <c r="AE36" s="767"/>
      <c r="AF36" s="767"/>
      <c r="AG36" s="768"/>
      <c r="AH36" s="750" t="s">
        <v>281</v>
      </c>
      <c r="AI36" s="751"/>
      <c r="AJ36" s="751"/>
      <c r="AK36" s="752"/>
      <c r="AL36" s="750" t="s">
        <v>282</v>
      </c>
      <c r="AM36" s="751"/>
      <c r="AN36" s="751"/>
      <c r="AO36" s="752"/>
      <c r="AP36" s="766" t="s">
        <v>303</v>
      </c>
      <c r="AQ36" s="767"/>
      <c r="AR36" s="767"/>
      <c r="AS36" s="769"/>
    </row>
    <row r="37" spans="1:45" s="503" customFormat="1" ht="18" customHeight="1" thickBot="1">
      <c r="A37" s="510"/>
      <c r="B37" s="511"/>
      <c r="C37" s="511"/>
      <c r="D37" s="511"/>
      <c r="E37" s="625"/>
      <c r="F37" s="720"/>
      <c r="G37" s="721"/>
      <c r="H37" s="721"/>
      <c r="I37" s="722"/>
      <c r="J37" s="770"/>
      <c r="K37" s="771"/>
      <c r="L37" s="771"/>
      <c r="M37" s="772"/>
      <c r="N37" s="720"/>
      <c r="O37" s="721"/>
      <c r="P37" s="721"/>
      <c r="Q37" s="722"/>
      <c r="R37" s="720"/>
      <c r="S37" s="721"/>
      <c r="T37" s="721"/>
      <c r="U37" s="722"/>
      <c r="V37" s="770"/>
      <c r="W37" s="771"/>
      <c r="X37" s="771"/>
      <c r="Y37" s="772"/>
      <c r="Z37" s="720"/>
      <c r="AA37" s="721"/>
      <c r="AB37" s="721"/>
      <c r="AC37" s="722"/>
      <c r="AD37" s="770"/>
      <c r="AE37" s="771"/>
      <c r="AF37" s="771"/>
      <c r="AG37" s="772"/>
      <c r="AH37" s="720"/>
      <c r="AI37" s="721"/>
      <c r="AJ37" s="721"/>
      <c r="AK37" s="722"/>
      <c r="AL37" s="720"/>
      <c r="AM37" s="721"/>
      <c r="AN37" s="721"/>
      <c r="AO37" s="722"/>
      <c r="AP37" s="770"/>
      <c r="AQ37" s="771"/>
      <c r="AR37" s="771"/>
      <c r="AS37" s="773"/>
    </row>
    <row r="38" spans="1:45" s="503" customFormat="1" ht="9.75" customHeight="1" thickTop="1">
      <c r="A38" s="516"/>
      <c r="B38" s="517"/>
      <c r="C38" s="627"/>
      <c r="D38" s="485"/>
      <c r="E38" s="623"/>
      <c r="F38" s="724" t="s">
        <v>304</v>
      </c>
      <c r="G38" s="725"/>
      <c r="H38" s="725"/>
      <c r="I38" s="726"/>
      <c r="J38" s="724" t="s">
        <v>304</v>
      </c>
      <c r="K38" s="725"/>
      <c r="L38" s="725"/>
      <c r="M38" s="726"/>
      <c r="N38" s="724" t="s">
        <v>304</v>
      </c>
      <c r="O38" s="725"/>
      <c r="P38" s="725"/>
      <c r="Q38" s="726"/>
      <c r="R38" s="724" t="s">
        <v>304</v>
      </c>
      <c r="S38" s="725"/>
      <c r="T38" s="725"/>
      <c r="U38" s="726"/>
      <c r="V38" s="724" t="s">
        <v>304</v>
      </c>
      <c r="W38" s="725"/>
      <c r="X38" s="725"/>
      <c r="Y38" s="726"/>
      <c r="Z38" s="724" t="s">
        <v>304</v>
      </c>
      <c r="AA38" s="725"/>
      <c r="AB38" s="725"/>
      <c r="AC38" s="726"/>
      <c r="AD38" s="724" t="s">
        <v>304</v>
      </c>
      <c r="AE38" s="725"/>
      <c r="AF38" s="725"/>
      <c r="AG38" s="726"/>
      <c r="AH38" s="724" t="s">
        <v>304</v>
      </c>
      <c r="AI38" s="725"/>
      <c r="AJ38" s="725"/>
      <c r="AK38" s="726"/>
      <c r="AL38" s="724" t="s">
        <v>304</v>
      </c>
      <c r="AM38" s="725"/>
      <c r="AN38" s="725"/>
      <c r="AO38" s="726"/>
      <c r="AP38" s="724" t="s">
        <v>304</v>
      </c>
      <c r="AQ38" s="725"/>
      <c r="AR38" s="725"/>
      <c r="AS38" s="727"/>
    </row>
    <row r="39" spans="1:45" s="530" customFormat="1" ht="24.75" customHeight="1">
      <c r="A39" s="648"/>
      <c r="B39" s="588"/>
      <c r="C39" s="728" t="s">
        <v>179</v>
      </c>
      <c r="D39" s="728"/>
      <c r="E39" s="590"/>
      <c r="F39" s="774">
        <v>316452</v>
      </c>
      <c r="G39" s="775"/>
      <c r="H39" s="775"/>
      <c r="I39" s="776"/>
      <c r="J39" s="774">
        <v>300833</v>
      </c>
      <c r="K39" s="775"/>
      <c r="L39" s="775"/>
      <c r="M39" s="776"/>
      <c r="N39" s="774">
        <v>278048</v>
      </c>
      <c r="O39" s="775"/>
      <c r="P39" s="775"/>
      <c r="Q39" s="776"/>
      <c r="R39" s="774">
        <v>22785</v>
      </c>
      <c r="S39" s="775"/>
      <c r="T39" s="775"/>
      <c r="U39" s="776"/>
      <c r="V39" s="774">
        <v>15619</v>
      </c>
      <c r="W39" s="775"/>
      <c r="X39" s="775"/>
      <c r="Y39" s="776"/>
      <c r="Z39" s="774">
        <v>97722</v>
      </c>
      <c r="AA39" s="775"/>
      <c r="AB39" s="775"/>
      <c r="AC39" s="776"/>
      <c r="AD39" s="774">
        <v>97355</v>
      </c>
      <c r="AE39" s="775"/>
      <c r="AF39" s="775"/>
      <c r="AG39" s="776"/>
      <c r="AH39" s="774">
        <v>94714</v>
      </c>
      <c r="AI39" s="775"/>
      <c r="AJ39" s="775"/>
      <c r="AK39" s="776"/>
      <c r="AL39" s="774">
        <v>2641</v>
      </c>
      <c r="AM39" s="775"/>
      <c r="AN39" s="775"/>
      <c r="AO39" s="776"/>
      <c r="AP39" s="774">
        <v>367</v>
      </c>
      <c r="AQ39" s="775"/>
      <c r="AR39" s="775"/>
      <c r="AS39" s="777"/>
    </row>
    <row r="40" spans="1:45" s="530" customFormat="1" ht="24.75" customHeight="1">
      <c r="A40" s="639"/>
      <c r="B40" s="544"/>
      <c r="C40" s="640" t="s">
        <v>295</v>
      </c>
      <c r="D40" s="640"/>
      <c r="E40" s="548"/>
      <c r="F40" s="774">
        <v>292873</v>
      </c>
      <c r="G40" s="775"/>
      <c r="H40" s="775"/>
      <c r="I40" s="776"/>
      <c r="J40" s="774">
        <v>279689</v>
      </c>
      <c r="K40" s="775"/>
      <c r="L40" s="775"/>
      <c r="M40" s="776"/>
      <c r="N40" s="774">
        <v>249102</v>
      </c>
      <c r="O40" s="775"/>
      <c r="P40" s="775"/>
      <c r="Q40" s="776"/>
      <c r="R40" s="774">
        <v>30587</v>
      </c>
      <c r="S40" s="775"/>
      <c r="T40" s="775"/>
      <c r="U40" s="776"/>
      <c r="V40" s="774">
        <v>13184</v>
      </c>
      <c r="W40" s="775"/>
      <c r="X40" s="775"/>
      <c r="Y40" s="776"/>
      <c r="Z40" s="774">
        <v>108673</v>
      </c>
      <c r="AA40" s="775"/>
      <c r="AB40" s="775"/>
      <c r="AC40" s="776"/>
      <c r="AD40" s="774">
        <v>107735</v>
      </c>
      <c r="AE40" s="775"/>
      <c r="AF40" s="775"/>
      <c r="AG40" s="776"/>
      <c r="AH40" s="774">
        <v>102793</v>
      </c>
      <c r="AI40" s="775"/>
      <c r="AJ40" s="775"/>
      <c r="AK40" s="776"/>
      <c r="AL40" s="774">
        <v>4942</v>
      </c>
      <c r="AM40" s="775"/>
      <c r="AN40" s="775"/>
      <c r="AO40" s="776"/>
      <c r="AP40" s="774">
        <v>938</v>
      </c>
      <c r="AQ40" s="775"/>
      <c r="AR40" s="775"/>
      <c r="AS40" s="777"/>
    </row>
    <row r="41" spans="1:45" s="530" customFormat="1" ht="24.75" customHeight="1">
      <c r="A41" s="639"/>
      <c r="B41" s="544"/>
      <c r="C41" s="640" t="s">
        <v>193</v>
      </c>
      <c r="D41" s="640"/>
      <c r="E41" s="548"/>
      <c r="F41" s="774">
        <v>272882</v>
      </c>
      <c r="G41" s="775"/>
      <c r="H41" s="775"/>
      <c r="I41" s="776"/>
      <c r="J41" s="774">
        <v>272760</v>
      </c>
      <c r="K41" s="775"/>
      <c r="L41" s="775"/>
      <c r="M41" s="776"/>
      <c r="N41" s="774">
        <v>262406</v>
      </c>
      <c r="O41" s="775"/>
      <c r="P41" s="775"/>
      <c r="Q41" s="776"/>
      <c r="R41" s="774">
        <v>10354</v>
      </c>
      <c r="S41" s="775"/>
      <c r="T41" s="775"/>
      <c r="U41" s="776"/>
      <c r="V41" s="774">
        <v>122</v>
      </c>
      <c r="W41" s="775"/>
      <c r="X41" s="775"/>
      <c r="Y41" s="776"/>
      <c r="Z41" s="774">
        <v>87058</v>
      </c>
      <c r="AA41" s="775"/>
      <c r="AB41" s="775"/>
      <c r="AC41" s="776"/>
      <c r="AD41" s="774">
        <v>87058</v>
      </c>
      <c r="AE41" s="775"/>
      <c r="AF41" s="775"/>
      <c r="AG41" s="776"/>
      <c r="AH41" s="774">
        <v>85009</v>
      </c>
      <c r="AI41" s="775"/>
      <c r="AJ41" s="775"/>
      <c r="AK41" s="776"/>
      <c r="AL41" s="774">
        <v>2049</v>
      </c>
      <c r="AM41" s="775"/>
      <c r="AN41" s="775"/>
      <c r="AO41" s="776"/>
      <c r="AP41" s="774">
        <v>0</v>
      </c>
      <c r="AQ41" s="775"/>
      <c r="AR41" s="775"/>
      <c r="AS41" s="777"/>
    </row>
    <row r="42" spans="1:45" s="530" customFormat="1" ht="28.5" customHeight="1" thickBot="1">
      <c r="A42" s="737"/>
      <c r="B42" s="738"/>
      <c r="C42" s="673" t="s">
        <v>296</v>
      </c>
      <c r="D42" s="673"/>
      <c r="E42" s="739"/>
      <c r="F42" s="778">
        <v>290996</v>
      </c>
      <c r="G42" s="779"/>
      <c r="H42" s="779"/>
      <c r="I42" s="780"/>
      <c r="J42" s="778">
        <v>275547</v>
      </c>
      <c r="K42" s="779"/>
      <c r="L42" s="779"/>
      <c r="M42" s="780"/>
      <c r="N42" s="778">
        <v>254693</v>
      </c>
      <c r="O42" s="779"/>
      <c r="P42" s="779"/>
      <c r="Q42" s="780"/>
      <c r="R42" s="778">
        <v>20854</v>
      </c>
      <c r="S42" s="779"/>
      <c r="T42" s="779"/>
      <c r="U42" s="780"/>
      <c r="V42" s="778">
        <v>15449</v>
      </c>
      <c r="W42" s="779"/>
      <c r="X42" s="779"/>
      <c r="Y42" s="780"/>
      <c r="Z42" s="778">
        <v>94854</v>
      </c>
      <c r="AA42" s="779"/>
      <c r="AB42" s="779"/>
      <c r="AC42" s="780"/>
      <c r="AD42" s="778">
        <v>94599</v>
      </c>
      <c r="AE42" s="779"/>
      <c r="AF42" s="779"/>
      <c r="AG42" s="780"/>
      <c r="AH42" s="778">
        <v>93627</v>
      </c>
      <c r="AI42" s="779"/>
      <c r="AJ42" s="779"/>
      <c r="AK42" s="780"/>
      <c r="AL42" s="778">
        <v>972</v>
      </c>
      <c r="AM42" s="779"/>
      <c r="AN42" s="779"/>
      <c r="AO42" s="780"/>
      <c r="AP42" s="778">
        <v>255</v>
      </c>
      <c r="AQ42" s="779"/>
      <c r="AR42" s="779"/>
      <c r="AS42" s="781"/>
    </row>
    <row r="43" spans="3:45" s="744" customFormat="1" ht="18" customHeight="1">
      <c r="C43" s="523"/>
      <c r="D43" s="523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5"/>
      <c r="AK43" s="745"/>
      <c r="AL43" s="745"/>
      <c r="AM43" s="745"/>
      <c r="AN43" s="745"/>
      <c r="AO43" s="745"/>
      <c r="AP43" s="745"/>
      <c r="AQ43" s="745"/>
      <c r="AR43" s="745"/>
      <c r="AS43" s="745"/>
    </row>
    <row r="44" ht="4.5" customHeight="1"/>
    <row r="45" spans="3:4" ht="14.25">
      <c r="C45" s="606"/>
      <c r="D45" s="606"/>
    </row>
    <row r="52" spans="1:45" ht="18.75">
      <c r="A52" s="477" t="s">
        <v>284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</row>
    <row r="53" spans="1:45" ht="14.25">
      <c r="A53" s="479" t="s">
        <v>159</v>
      </c>
      <c r="B53" s="479"/>
      <c r="C53" s="479"/>
      <c r="D53" s="479"/>
      <c r="E53" s="479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8"/>
      <c r="AC53" s="708"/>
      <c r="AD53" s="708"/>
      <c r="AE53" s="708"/>
      <c r="AF53" s="708"/>
      <c r="AG53" s="708"/>
      <c r="AH53" s="708"/>
      <c r="AI53" s="708"/>
      <c r="AJ53" s="708"/>
      <c r="AK53" s="708"/>
      <c r="AL53" s="708"/>
      <c r="AM53" s="708"/>
      <c r="AN53" s="708"/>
      <c r="AO53" s="708"/>
      <c r="AP53" s="708"/>
      <c r="AQ53" s="708"/>
      <c r="AR53" s="708"/>
      <c r="AS53" s="708"/>
    </row>
    <row r="54" spans="1:45" ht="14.25">
      <c r="A54" s="479" t="s">
        <v>285</v>
      </c>
      <c r="B54" s="479"/>
      <c r="C54" s="479"/>
      <c r="D54" s="479"/>
      <c r="E54" s="479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  <c r="W54" s="708"/>
      <c r="X54" s="708"/>
      <c r="Y54" s="708"/>
      <c r="Z54" s="708"/>
      <c r="AA54" s="708"/>
      <c r="AB54" s="708"/>
      <c r="AC54" s="708"/>
      <c r="AD54" s="708"/>
      <c r="AE54" s="708"/>
      <c r="AF54" s="708"/>
      <c r="AG54" s="708"/>
      <c r="AH54" s="708"/>
      <c r="AI54" s="708"/>
      <c r="AJ54" s="483" t="str">
        <f>AJ3</f>
        <v>平成19年11月分</v>
      </c>
      <c r="AK54" s="708"/>
      <c r="AL54" s="708"/>
      <c r="AM54" s="708"/>
      <c r="AN54" s="505"/>
      <c r="AO54" s="709"/>
      <c r="AP54" s="486"/>
      <c r="AQ54" s="486"/>
      <c r="AR54" s="486"/>
      <c r="AS54" s="486"/>
    </row>
    <row r="55" spans="1:45" ht="6" customHeight="1" thickBot="1">
      <c r="A55" s="480"/>
      <c r="B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</row>
    <row r="56" spans="1:45" ht="18" customHeight="1" thickBot="1">
      <c r="A56" s="487" t="s">
        <v>163</v>
      </c>
      <c r="B56" s="488"/>
      <c r="C56" s="710"/>
      <c r="D56" s="611" t="s">
        <v>260</v>
      </c>
      <c r="E56" s="711"/>
      <c r="F56" s="712"/>
      <c r="G56" s="713"/>
      <c r="H56" s="713"/>
      <c r="I56" s="713"/>
      <c r="J56" s="713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5"/>
      <c r="AP56" s="616"/>
      <c r="AQ56" s="616"/>
      <c r="AR56" s="616"/>
      <c r="AS56" s="616"/>
    </row>
    <row r="57" spans="1:45" s="621" customFormat="1" ht="18" customHeight="1">
      <c r="A57" s="496"/>
      <c r="B57" s="497"/>
      <c r="C57" s="497"/>
      <c r="D57" s="497"/>
      <c r="E57" s="617"/>
      <c r="F57" s="714" t="s">
        <v>286</v>
      </c>
      <c r="G57" s="715"/>
      <c r="H57" s="715"/>
      <c r="I57" s="715"/>
      <c r="J57" s="715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20"/>
      <c r="Z57" s="618" t="s">
        <v>287</v>
      </c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716"/>
    </row>
    <row r="58" spans="1:45" s="503" customFormat="1" ht="18" customHeight="1">
      <c r="A58" s="504" t="s">
        <v>171</v>
      </c>
      <c r="B58" s="505"/>
      <c r="C58" s="505"/>
      <c r="D58" s="622"/>
      <c r="E58" s="623"/>
      <c r="F58" s="717" t="s">
        <v>288</v>
      </c>
      <c r="G58" s="505"/>
      <c r="H58" s="505"/>
      <c r="I58" s="505"/>
      <c r="J58" s="718"/>
      <c r="K58" s="717" t="s">
        <v>289</v>
      </c>
      <c r="L58" s="505"/>
      <c r="M58" s="505"/>
      <c r="N58" s="505"/>
      <c r="O58" s="718"/>
      <c r="P58" s="717" t="s">
        <v>290</v>
      </c>
      <c r="Q58" s="505"/>
      <c r="R58" s="505"/>
      <c r="S58" s="505"/>
      <c r="T58" s="718"/>
      <c r="U58" s="717" t="s">
        <v>291</v>
      </c>
      <c r="V58" s="505"/>
      <c r="W58" s="505"/>
      <c r="X58" s="505"/>
      <c r="Y58" s="718"/>
      <c r="Z58" s="717" t="s">
        <v>288</v>
      </c>
      <c r="AA58" s="505"/>
      <c r="AB58" s="505"/>
      <c r="AC58" s="505"/>
      <c r="AD58" s="718"/>
      <c r="AE58" s="717" t="s">
        <v>292</v>
      </c>
      <c r="AF58" s="505"/>
      <c r="AG58" s="505"/>
      <c r="AH58" s="505"/>
      <c r="AI58" s="718"/>
      <c r="AJ58" s="717" t="s">
        <v>293</v>
      </c>
      <c r="AK58" s="505"/>
      <c r="AL58" s="505"/>
      <c r="AM58" s="505"/>
      <c r="AN58" s="718"/>
      <c r="AO58" s="717" t="s">
        <v>291</v>
      </c>
      <c r="AP58" s="505"/>
      <c r="AQ58" s="505"/>
      <c r="AR58" s="505"/>
      <c r="AS58" s="719"/>
    </row>
    <row r="59" spans="1:45" s="503" customFormat="1" ht="18" customHeight="1" thickBot="1">
      <c r="A59" s="510"/>
      <c r="B59" s="511"/>
      <c r="C59" s="511"/>
      <c r="D59" s="511"/>
      <c r="E59" s="625"/>
      <c r="F59" s="720" t="s">
        <v>294</v>
      </c>
      <c r="G59" s="721"/>
      <c r="H59" s="721"/>
      <c r="I59" s="721"/>
      <c r="J59" s="722"/>
      <c r="K59" s="720" t="s">
        <v>294</v>
      </c>
      <c r="L59" s="721"/>
      <c r="M59" s="721"/>
      <c r="N59" s="721"/>
      <c r="O59" s="722"/>
      <c r="P59" s="720" t="s">
        <v>294</v>
      </c>
      <c r="Q59" s="721"/>
      <c r="R59" s="721"/>
      <c r="S59" s="721"/>
      <c r="T59" s="722"/>
      <c r="U59" s="720" t="s">
        <v>294</v>
      </c>
      <c r="V59" s="721"/>
      <c r="W59" s="721"/>
      <c r="X59" s="721"/>
      <c r="Y59" s="722"/>
      <c r="Z59" s="720" t="s">
        <v>287</v>
      </c>
      <c r="AA59" s="721"/>
      <c r="AB59" s="721"/>
      <c r="AC59" s="721"/>
      <c r="AD59" s="722"/>
      <c r="AE59" s="720" t="s">
        <v>287</v>
      </c>
      <c r="AF59" s="721"/>
      <c r="AG59" s="721"/>
      <c r="AH59" s="721"/>
      <c r="AI59" s="722"/>
      <c r="AJ59" s="720" t="s">
        <v>287</v>
      </c>
      <c r="AK59" s="721"/>
      <c r="AL59" s="721"/>
      <c r="AM59" s="721"/>
      <c r="AN59" s="722"/>
      <c r="AO59" s="720" t="s">
        <v>287</v>
      </c>
      <c r="AP59" s="721"/>
      <c r="AQ59" s="721"/>
      <c r="AR59" s="721"/>
      <c r="AS59" s="723"/>
    </row>
    <row r="60" spans="1:45" s="503" customFormat="1" ht="9.75" customHeight="1" thickTop="1">
      <c r="A60" s="516"/>
      <c r="B60" s="517"/>
      <c r="C60" s="627"/>
      <c r="D60" s="485"/>
      <c r="E60" s="623"/>
      <c r="F60" s="724" t="s">
        <v>62</v>
      </c>
      <c r="G60" s="725"/>
      <c r="H60" s="725"/>
      <c r="I60" s="725"/>
      <c r="J60" s="726"/>
      <c r="K60" s="724" t="s">
        <v>62</v>
      </c>
      <c r="L60" s="725"/>
      <c r="M60" s="725"/>
      <c r="N60" s="725"/>
      <c r="O60" s="726"/>
      <c r="P60" s="724" t="s">
        <v>62</v>
      </c>
      <c r="Q60" s="725"/>
      <c r="R60" s="725"/>
      <c r="S60" s="725"/>
      <c r="T60" s="726"/>
      <c r="U60" s="724" t="s">
        <v>62</v>
      </c>
      <c r="V60" s="725"/>
      <c r="W60" s="725"/>
      <c r="X60" s="725"/>
      <c r="Y60" s="726"/>
      <c r="Z60" s="724" t="s">
        <v>62</v>
      </c>
      <c r="AA60" s="725"/>
      <c r="AB60" s="725"/>
      <c r="AC60" s="725"/>
      <c r="AD60" s="726"/>
      <c r="AE60" s="724" t="s">
        <v>62</v>
      </c>
      <c r="AF60" s="725"/>
      <c r="AG60" s="725"/>
      <c r="AH60" s="725"/>
      <c r="AI60" s="726"/>
      <c r="AJ60" s="724" t="s">
        <v>62</v>
      </c>
      <c r="AK60" s="725"/>
      <c r="AL60" s="725"/>
      <c r="AM60" s="725"/>
      <c r="AN60" s="726"/>
      <c r="AO60" s="724" t="s">
        <v>62</v>
      </c>
      <c r="AP60" s="725"/>
      <c r="AQ60" s="725"/>
      <c r="AR60" s="725"/>
      <c r="AS60" s="727"/>
    </row>
    <row r="61" spans="1:45" s="530" customFormat="1" ht="24.75" customHeight="1">
      <c r="A61" s="648"/>
      <c r="B61" s="588"/>
      <c r="C61" s="728" t="s">
        <v>179</v>
      </c>
      <c r="D61" s="728"/>
      <c r="E61" s="590"/>
      <c r="F61" s="729">
        <v>130476</v>
      </c>
      <c r="G61" s="730"/>
      <c r="H61" s="730"/>
      <c r="I61" s="730"/>
      <c r="J61" s="731"/>
      <c r="K61" s="729">
        <v>1420</v>
      </c>
      <c r="L61" s="730"/>
      <c r="M61" s="730"/>
      <c r="N61" s="730"/>
      <c r="O61" s="731"/>
      <c r="P61" s="729">
        <v>778</v>
      </c>
      <c r="Q61" s="730"/>
      <c r="R61" s="730"/>
      <c r="S61" s="730"/>
      <c r="T61" s="731"/>
      <c r="U61" s="729">
        <v>131123</v>
      </c>
      <c r="V61" s="730"/>
      <c r="W61" s="730"/>
      <c r="X61" s="730"/>
      <c r="Y61" s="731"/>
      <c r="Z61" s="729">
        <v>23669</v>
      </c>
      <c r="AA61" s="730"/>
      <c r="AB61" s="730"/>
      <c r="AC61" s="730"/>
      <c r="AD61" s="731"/>
      <c r="AE61" s="729">
        <v>1253</v>
      </c>
      <c r="AF61" s="730"/>
      <c r="AG61" s="730"/>
      <c r="AH61" s="730"/>
      <c r="AI61" s="731"/>
      <c r="AJ61" s="729">
        <v>834</v>
      </c>
      <c r="AK61" s="730"/>
      <c r="AL61" s="730"/>
      <c r="AM61" s="730"/>
      <c r="AN61" s="731"/>
      <c r="AO61" s="729">
        <v>24083</v>
      </c>
      <c r="AP61" s="730"/>
      <c r="AQ61" s="730"/>
      <c r="AR61" s="730"/>
      <c r="AS61" s="732"/>
    </row>
    <row r="62" spans="1:45" s="530" customFormat="1" ht="24.75" customHeight="1">
      <c r="A62" s="639"/>
      <c r="B62" s="544"/>
      <c r="C62" s="640" t="s">
        <v>295</v>
      </c>
      <c r="D62" s="640"/>
      <c r="E62" s="548"/>
      <c r="F62" s="733">
        <v>52892</v>
      </c>
      <c r="G62" s="734"/>
      <c r="H62" s="734"/>
      <c r="I62" s="734"/>
      <c r="J62" s="735"/>
      <c r="K62" s="733">
        <v>301</v>
      </c>
      <c r="L62" s="734"/>
      <c r="M62" s="734"/>
      <c r="N62" s="734"/>
      <c r="O62" s="735"/>
      <c r="P62" s="733">
        <v>296</v>
      </c>
      <c r="Q62" s="734"/>
      <c r="R62" s="734"/>
      <c r="S62" s="734"/>
      <c r="T62" s="735"/>
      <c r="U62" s="733">
        <v>52899</v>
      </c>
      <c r="V62" s="734"/>
      <c r="W62" s="734"/>
      <c r="X62" s="734"/>
      <c r="Y62" s="735"/>
      <c r="Z62" s="733">
        <v>2529</v>
      </c>
      <c r="AA62" s="734"/>
      <c r="AB62" s="734"/>
      <c r="AC62" s="734"/>
      <c r="AD62" s="735"/>
      <c r="AE62" s="733">
        <v>51</v>
      </c>
      <c r="AF62" s="734"/>
      <c r="AG62" s="734"/>
      <c r="AH62" s="734"/>
      <c r="AI62" s="735"/>
      <c r="AJ62" s="733">
        <v>102</v>
      </c>
      <c r="AK62" s="734"/>
      <c r="AL62" s="734"/>
      <c r="AM62" s="734"/>
      <c r="AN62" s="735"/>
      <c r="AO62" s="733">
        <v>2476</v>
      </c>
      <c r="AP62" s="734"/>
      <c r="AQ62" s="734"/>
      <c r="AR62" s="734"/>
      <c r="AS62" s="736"/>
    </row>
    <row r="63" spans="1:45" s="530" customFormat="1" ht="24.75" customHeight="1">
      <c r="A63" s="639"/>
      <c r="B63" s="544"/>
      <c r="C63" s="640" t="s">
        <v>193</v>
      </c>
      <c r="D63" s="640"/>
      <c r="E63" s="548"/>
      <c r="F63" s="729">
        <v>9660</v>
      </c>
      <c r="G63" s="730"/>
      <c r="H63" s="730"/>
      <c r="I63" s="730"/>
      <c r="J63" s="731"/>
      <c r="K63" s="729">
        <v>253</v>
      </c>
      <c r="L63" s="730"/>
      <c r="M63" s="730"/>
      <c r="N63" s="730"/>
      <c r="O63" s="731"/>
      <c r="P63" s="729">
        <v>136</v>
      </c>
      <c r="Q63" s="730"/>
      <c r="R63" s="730"/>
      <c r="S63" s="730"/>
      <c r="T63" s="731"/>
      <c r="U63" s="729">
        <v>9778</v>
      </c>
      <c r="V63" s="730"/>
      <c r="W63" s="730"/>
      <c r="X63" s="730"/>
      <c r="Y63" s="731"/>
      <c r="Z63" s="729">
        <v>7906</v>
      </c>
      <c r="AA63" s="730"/>
      <c r="AB63" s="730"/>
      <c r="AC63" s="730"/>
      <c r="AD63" s="731"/>
      <c r="AE63" s="729">
        <v>392</v>
      </c>
      <c r="AF63" s="730"/>
      <c r="AG63" s="730"/>
      <c r="AH63" s="730"/>
      <c r="AI63" s="731"/>
      <c r="AJ63" s="729">
        <v>198</v>
      </c>
      <c r="AK63" s="730"/>
      <c r="AL63" s="730"/>
      <c r="AM63" s="730"/>
      <c r="AN63" s="731"/>
      <c r="AO63" s="729">
        <v>8099</v>
      </c>
      <c r="AP63" s="730"/>
      <c r="AQ63" s="730"/>
      <c r="AR63" s="730"/>
      <c r="AS63" s="732"/>
    </row>
    <row r="64" spans="1:45" s="530" customFormat="1" ht="28.5" customHeight="1" thickBot="1">
      <c r="A64" s="737"/>
      <c r="B64" s="738"/>
      <c r="C64" s="673" t="s">
        <v>296</v>
      </c>
      <c r="D64" s="673"/>
      <c r="E64" s="739"/>
      <c r="F64" s="740">
        <v>11001</v>
      </c>
      <c r="G64" s="741"/>
      <c r="H64" s="741"/>
      <c r="I64" s="741"/>
      <c r="J64" s="742"/>
      <c r="K64" s="740">
        <v>140</v>
      </c>
      <c r="L64" s="741"/>
      <c r="M64" s="741"/>
      <c r="N64" s="741"/>
      <c r="O64" s="742"/>
      <c r="P64" s="740">
        <v>102</v>
      </c>
      <c r="Q64" s="741"/>
      <c r="R64" s="741"/>
      <c r="S64" s="741"/>
      <c r="T64" s="742"/>
      <c r="U64" s="740">
        <v>11040</v>
      </c>
      <c r="V64" s="741"/>
      <c r="W64" s="741"/>
      <c r="X64" s="741"/>
      <c r="Y64" s="742"/>
      <c r="Z64" s="740">
        <v>2961</v>
      </c>
      <c r="AA64" s="741"/>
      <c r="AB64" s="741"/>
      <c r="AC64" s="741"/>
      <c r="AD64" s="742"/>
      <c r="AE64" s="740">
        <v>364</v>
      </c>
      <c r="AF64" s="741"/>
      <c r="AG64" s="741"/>
      <c r="AH64" s="741"/>
      <c r="AI64" s="742"/>
      <c r="AJ64" s="740">
        <v>143</v>
      </c>
      <c r="AK64" s="741"/>
      <c r="AL64" s="741"/>
      <c r="AM64" s="741"/>
      <c r="AN64" s="742"/>
      <c r="AO64" s="740">
        <v>3181</v>
      </c>
      <c r="AP64" s="741"/>
      <c r="AQ64" s="741"/>
      <c r="AR64" s="741"/>
      <c r="AS64" s="743"/>
    </row>
    <row r="65" spans="3:45" s="744" customFormat="1" ht="18" customHeight="1">
      <c r="C65" s="523"/>
      <c r="D65" s="523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  <c r="AP65" s="745"/>
      <c r="AQ65" s="745"/>
      <c r="AR65" s="745"/>
      <c r="AS65" s="745"/>
    </row>
    <row r="66" spans="3:45" s="744" customFormat="1" ht="18" customHeight="1">
      <c r="C66" s="523"/>
      <c r="D66" s="523"/>
      <c r="E66" s="745"/>
      <c r="F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5"/>
      <c r="AK66" s="745"/>
      <c r="AL66" s="745"/>
      <c r="AM66" s="745"/>
      <c r="AN66" s="745"/>
      <c r="AO66" s="745"/>
      <c r="AP66" s="745"/>
      <c r="AQ66" s="745"/>
      <c r="AR66" s="745"/>
      <c r="AS66" s="745"/>
    </row>
    <row r="67" spans="1:45" ht="18.75">
      <c r="A67" s="746"/>
      <c r="B67" s="746"/>
      <c r="C67" s="746"/>
      <c r="D67" s="746"/>
      <c r="E67" s="746"/>
      <c r="F67" s="746"/>
      <c r="G67" s="746"/>
      <c r="H67" s="747" t="s">
        <v>297</v>
      </c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  <c r="AA67" s="746"/>
      <c r="AB67" s="746"/>
      <c r="AC67" s="746"/>
      <c r="AD67" s="746"/>
      <c r="AE67" s="746"/>
      <c r="AF67" s="746"/>
      <c r="AG67" s="746"/>
      <c r="AH67" s="746"/>
      <c r="AI67" s="746"/>
      <c r="AJ67" s="746"/>
      <c r="AK67" s="746"/>
      <c r="AL67" s="746"/>
      <c r="AM67" s="746"/>
      <c r="AN67" s="746"/>
      <c r="AO67" s="746"/>
      <c r="AP67" s="746"/>
      <c r="AQ67" s="746"/>
      <c r="AR67" s="746"/>
      <c r="AS67" s="746"/>
    </row>
    <row r="68" spans="1:45" ht="18.75">
      <c r="A68" s="746"/>
      <c r="B68" s="746"/>
      <c r="C68" s="746"/>
      <c r="D68" s="746"/>
      <c r="E68" s="746"/>
      <c r="F68" s="746"/>
      <c r="G68" s="746"/>
      <c r="H68" s="748"/>
      <c r="I68" s="746"/>
      <c r="J68" s="609" t="s">
        <v>298</v>
      </c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  <c r="V68" s="746"/>
      <c r="W68" s="746"/>
      <c r="X68" s="746"/>
      <c r="Y68" s="746"/>
      <c r="Z68" s="746"/>
      <c r="AA68" s="746"/>
      <c r="AB68" s="746"/>
      <c r="AC68" s="746"/>
      <c r="AD68" s="746"/>
      <c r="AE68" s="746"/>
      <c r="AF68" s="746"/>
      <c r="AG68" s="746"/>
      <c r="AH68" s="746"/>
      <c r="AI68" s="746"/>
      <c r="AJ68" s="746"/>
      <c r="AK68" s="746"/>
      <c r="AL68" s="746"/>
      <c r="AM68" s="746"/>
      <c r="AN68" s="746"/>
      <c r="AO68" s="746"/>
      <c r="AP68" s="746"/>
      <c r="AQ68" s="746"/>
      <c r="AR68" s="746"/>
      <c r="AS68" s="746"/>
    </row>
    <row r="69" spans="1:45" ht="18.75">
      <c r="A69" s="746"/>
      <c r="B69" s="746"/>
      <c r="C69" s="746"/>
      <c r="D69" s="746"/>
      <c r="E69" s="746"/>
      <c r="F69" s="746"/>
      <c r="G69" s="746"/>
      <c r="H69" s="748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  <c r="V69" s="746"/>
      <c r="W69" s="746"/>
      <c r="X69" s="746"/>
      <c r="Y69" s="746"/>
      <c r="Z69" s="746"/>
      <c r="AA69" s="746"/>
      <c r="AB69" s="746"/>
      <c r="AC69" s="746"/>
      <c r="AD69" s="746"/>
      <c r="AE69" s="746"/>
      <c r="AF69" s="746"/>
      <c r="AG69" s="746"/>
      <c r="AH69" s="746"/>
      <c r="AI69" s="746"/>
      <c r="AJ69" s="746"/>
      <c r="AK69" s="746"/>
      <c r="AL69" s="746"/>
      <c r="AM69" s="746"/>
      <c r="AN69" s="746"/>
      <c r="AO69" s="746"/>
      <c r="AP69" s="746"/>
      <c r="AQ69" s="746"/>
      <c r="AR69" s="746"/>
      <c r="AS69" s="746"/>
    </row>
    <row r="70" spans="1:45" ht="19.5" thickBot="1">
      <c r="A70" s="479"/>
      <c r="B70" s="479"/>
      <c r="C70" s="479"/>
      <c r="D70" s="479"/>
      <c r="E70" s="479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49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8"/>
      <c r="AS70" s="708"/>
    </row>
    <row r="71" spans="1:45" ht="18" customHeight="1" thickBot="1">
      <c r="A71" s="487" t="s">
        <v>163</v>
      </c>
      <c r="B71" s="488"/>
      <c r="C71" s="710"/>
      <c r="D71" s="611" t="s">
        <v>305</v>
      </c>
      <c r="E71" s="612"/>
      <c r="F71" s="712"/>
      <c r="G71" s="713"/>
      <c r="H71" s="713"/>
      <c r="I71" s="713"/>
      <c r="J71" s="713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</row>
    <row r="72" spans="1:45" s="621" customFormat="1" ht="18" customHeight="1">
      <c r="A72" s="496"/>
      <c r="B72" s="497"/>
      <c r="C72" s="497"/>
      <c r="D72" s="497"/>
      <c r="E72" s="617"/>
      <c r="F72" s="618" t="s">
        <v>286</v>
      </c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20"/>
      <c r="Z72" s="618" t="s">
        <v>287</v>
      </c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716"/>
    </row>
    <row r="73" spans="1:45" s="503" customFormat="1" ht="18" customHeight="1">
      <c r="A73" s="504" t="s">
        <v>171</v>
      </c>
      <c r="B73" s="622"/>
      <c r="C73" s="622"/>
      <c r="D73" s="622"/>
      <c r="E73" s="623"/>
      <c r="F73" s="750" t="s">
        <v>268</v>
      </c>
      <c r="G73" s="751"/>
      <c r="H73" s="751"/>
      <c r="I73" s="751"/>
      <c r="J73" s="752"/>
      <c r="K73" s="750" t="s">
        <v>299</v>
      </c>
      <c r="L73" s="751"/>
      <c r="M73" s="751"/>
      <c r="N73" s="751"/>
      <c r="O73" s="752"/>
      <c r="P73" s="750" t="s">
        <v>270</v>
      </c>
      <c r="Q73" s="751"/>
      <c r="R73" s="751"/>
      <c r="S73" s="751"/>
      <c r="T73" s="752"/>
      <c r="U73" s="750" t="s">
        <v>271</v>
      </c>
      <c r="V73" s="751"/>
      <c r="W73" s="751"/>
      <c r="X73" s="751"/>
      <c r="Y73" s="752"/>
      <c r="Z73" s="750" t="s">
        <v>268</v>
      </c>
      <c r="AA73" s="751"/>
      <c r="AB73" s="751"/>
      <c r="AC73" s="751"/>
      <c r="AD73" s="752"/>
      <c r="AE73" s="750" t="s">
        <v>299</v>
      </c>
      <c r="AF73" s="751"/>
      <c r="AG73" s="751"/>
      <c r="AH73" s="751"/>
      <c r="AI73" s="752"/>
      <c r="AJ73" s="750" t="s">
        <v>270</v>
      </c>
      <c r="AK73" s="751"/>
      <c r="AL73" s="751"/>
      <c r="AM73" s="751"/>
      <c r="AN73" s="752"/>
      <c r="AO73" s="750" t="s">
        <v>271</v>
      </c>
      <c r="AP73" s="751"/>
      <c r="AQ73" s="751"/>
      <c r="AR73" s="751"/>
      <c r="AS73" s="753"/>
    </row>
    <row r="74" spans="1:45" s="503" customFormat="1" ht="18" customHeight="1" thickBot="1">
      <c r="A74" s="510"/>
      <c r="B74" s="511"/>
      <c r="C74" s="511"/>
      <c r="D74" s="511"/>
      <c r="E74" s="625"/>
      <c r="F74" s="720"/>
      <c r="G74" s="721"/>
      <c r="H74" s="721"/>
      <c r="I74" s="721"/>
      <c r="J74" s="722"/>
      <c r="K74" s="720"/>
      <c r="L74" s="721"/>
      <c r="M74" s="721"/>
      <c r="N74" s="721"/>
      <c r="O74" s="722"/>
      <c r="P74" s="720"/>
      <c r="Q74" s="721"/>
      <c r="R74" s="721"/>
      <c r="S74" s="721"/>
      <c r="T74" s="722"/>
      <c r="U74" s="720"/>
      <c r="V74" s="721"/>
      <c r="W74" s="721"/>
      <c r="X74" s="721"/>
      <c r="Y74" s="722"/>
      <c r="Z74" s="720"/>
      <c r="AA74" s="721"/>
      <c r="AB74" s="721"/>
      <c r="AC74" s="721"/>
      <c r="AD74" s="722"/>
      <c r="AE74" s="720"/>
      <c r="AF74" s="721"/>
      <c r="AG74" s="721"/>
      <c r="AH74" s="721"/>
      <c r="AI74" s="722"/>
      <c r="AJ74" s="720"/>
      <c r="AK74" s="721"/>
      <c r="AL74" s="721"/>
      <c r="AM74" s="721"/>
      <c r="AN74" s="722"/>
      <c r="AO74" s="720"/>
      <c r="AP74" s="721"/>
      <c r="AQ74" s="721"/>
      <c r="AR74" s="721"/>
      <c r="AS74" s="723"/>
    </row>
    <row r="75" spans="1:45" s="503" customFormat="1" ht="9.75" customHeight="1" thickTop="1">
      <c r="A75" s="516"/>
      <c r="B75" s="517"/>
      <c r="C75" s="627"/>
      <c r="D75" s="485"/>
      <c r="E75" s="623"/>
      <c r="F75" s="724" t="s">
        <v>272</v>
      </c>
      <c r="G75" s="725"/>
      <c r="H75" s="725"/>
      <c r="I75" s="725"/>
      <c r="J75" s="726"/>
      <c r="K75" s="724" t="s">
        <v>273</v>
      </c>
      <c r="L75" s="725"/>
      <c r="M75" s="725"/>
      <c r="N75" s="725"/>
      <c r="O75" s="726"/>
      <c r="P75" s="724" t="s">
        <v>273</v>
      </c>
      <c r="Q75" s="725"/>
      <c r="R75" s="725"/>
      <c r="S75" s="725"/>
      <c r="T75" s="726"/>
      <c r="U75" s="724" t="s">
        <v>273</v>
      </c>
      <c r="V75" s="725"/>
      <c r="W75" s="725"/>
      <c r="X75" s="725"/>
      <c r="Y75" s="726"/>
      <c r="Z75" s="724" t="s">
        <v>272</v>
      </c>
      <c r="AA75" s="725"/>
      <c r="AB75" s="725"/>
      <c r="AC75" s="725"/>
      <c r="AD75" s="726"/>
      <c r="AE75" s="724" t="s">
        <v>273</v>
      </c>
      <c r="AF75" s="725"/>
      <c r="AG75" s="725"/>
      <c r="AH75" s="725"/>
      <c r="AI75" s="726"/>
      <c r="AJ75" s="724" t="s">
        <v>273</v>
      </c>
      <c r="AK75" s="725"/>
      <c r="AL75" s="725"/>
      <c r="AM75" s="725"/>
      <c r="AN75" s="726"/>
      <c r="AO75" s="724" t="s">
        <v>273</v>
      </c>
      <c r="AP75" s="725"/>
      <c r="AQ75" s="725"/>
      <c r="AR75" s="725"/>
      <c r="AS75" s="727"/>
    </row>
    <row r="76" spans="1:45" s="530" customFormat="1" ht="24.75" customHeight="1">
      <c r="A76" s="648"/>
      <c r="B76" s="588"/>
      <c r="C76" s="728" t="s">
        <v>179</v>
      </c>
      <c r="D76" s="728"/>
      <c r="E76" s="590"/>
      <c r="F76" s="754">
        <v>21.4</v>
      </c>
      <c r="G76" s="755"/>
      <c r="H76" s="755"/>
      <c r="I76" s="755"/>
      <c r="J76" s="756"/>
      <c r="K76" s="754">
        <v>178.7</v>
      </c>
      <c r="L76" s="755"/>
      <c r="M76" s="755"/>
      <c r="N76" s="755"/>
      <c r="O76" s="756"/>
      <c r="P76" s="754">
        <v>164.5</v>
      </c>
      <c r="Q76" s="755"/>
      <c r="R76" s="755"/>
      <c r="S76" s="755"/>
      <c r="T76" s="756"/>
      <c r="U76" s="754">
        <v>14.2</v>
      </c>
      <c r="V76" s="755"/>
      <c r="W76" s="755"/>
      <c r="X76" s="755"/>
      <c r="Y76" s="756"/>
      <c r="Z76" s="754">
        <v>18.3</v>
      </c>
      <c r="AA76" s="755"/>
      <c r="AB76" s="755"/>
      <c r="AC76" s="755"/>
      <c r="AD76" s="756"/>
      <c r="AE76" s="754">
        <v>112.6</v>
      </c>
      <c r="AF76" s="755"/>
      <c r="AG76" s="755"/>
      <c r="AH76" s="755"/>
      <c r="AI76" s="756"/>
      <c r="AJ76" s="754">
        <v>108.4</v>
      </c>
      <c r="AK76" s="755"/>
      <c r="AL76" s="755"/>
      <c r="AM76" s="755"/>
      <c r="AN76" s="756"/>
      <c r="AO76" s="754">
        <v>4.2</v>
      </c>
      <c r="AP76" s="755"/>
      <c r="AQ76" s="755"/>
      <c r="AR76" s="755"/>
      <c r="AS76" s="757"/>
    </row>
    <row r="77" spans="1:45" s="530" customFormat="1" ht="24.75" customHeight="1">
      <c r="A77" s="639"/>
      <c r="B77" s="544"/>
      <c r="C77" s="640" t="s">
        <v>295</v>
      </c>
      <c r="D77" s="640"/>
      <c r="E77" s="548"/>
      <c r="F77" s="758">
        <v>21.1</v>
      </c>
      <c r="G77" s="759"/>
      <c r="H77" s="759"/>
      <c r="I77" s="759"/>
      <c r="J77" s="760"/>
      <c r="K77" s="758">
        <v>179.8</v>
      </c>
      <c r="L77" s="759"/>
      <c r="M77" s="759"/>
      <c r="N77" s="759"/>
      <c r="O77" s="760"/>
      <c r="P77" s="758">
        <v>163.3</v>
      </c>
      <c r="Q77" s="759"/>
      <c r="R77" s="759"/>
      <c r="S77" s="759"/>
      <c r="T77" s="760"/>
      <c r="U77" s="758">
        <v>16.5</v>
      </c>
      <c r="V77" s="759"/>
      <c r="W77" s="759"/>
      <c r="X77" s="759"/>
      <c r="Y77" s="760"/>
      <c r="Z77" s="758">
        <v>19.7</v>
      </c>
      <c r="AA77" s="759"/>
      <c r="AB77" s="759"/>
      <c r="AC77" s="759"/>
      <c r="AD77" s="760"/>
      <c r="AE77" s="758">
        <v>127.1</v>
      </c>
      <c r="AF77" s="759"/>
      <c r="AG77" s="759"/>
      <c r="AH77" s="759"/>
      <c r="AI77" s="760"/>
      <c r="AJ77" s="758">
        <v>123.3</v>
      </c>
      <c r="AK77" s="759"/>
      <c r="AL77" s="759"/>
      <c r="AM77" s="759"/>
      <c r="AN77" s="760"/>
      <c r="AO77" s="758">
        <v>3.8</v>
      </c>
      <c r="AP77" s="759"/>
      <c r="AQ77" s="759"/>
      <c r="AR77" s="759"/>
      <c r="AS77" s="761"/>
    </row>
    <row r="78" spans="1:45" s="530" customFormat="1" ht="24.75" customHeight="1">
      <c r="A78" s="639"/>
      <c r="B78" s="544"/>
      <c r="C78" s="640" t="s">
        <v>193</v>
      </c>
      <c r="D78" s="640"/>
      <c r="E78" s="548"/>
      <c r="F78" s="758">
        <v>22.3</v>
      </c>
      <c r="G78" s="759"/>
      <c r="H78" s="759"/>
      <c r="I78" s="759"/>
      <c r="J78" s="760"/>
      <c r="K78" s="758">
        <v>184.5</v>
      </c>
      <c r="L78" s="759"/>
      <c r="M78" s="759"/>
      <c r="N78" s="759"/>
      <c r="O78" s="760"/>
      <c r="P78" s="758">
        <v>177.1</v>
      </c>
      <c r="Q78" s="759"/>
      <c r="R78" s="759"/>
      <c r="S78" s="759"/>
      <c r="T78" s="760"/>
      <c r="U78" s="758">
        <v>7.4</v>
      </c>
      <c r="V78" s="759"/>
      <c r="W78" s="759"/>
      <c r="X78" s="759"/>
      <c r="Y78" s="760"/>
      <c r="Z78" s="758">
        <v>19.8</v>
      </c>
      <c r="AA78" s="759"/>
      <c r="AB78" s="759"/>
      <c r="AC78" s="759"/>
      <c r="AD78" s="760"/>
      <c r="AE78" s="758">
        <v>125.3</v>
      </c>
      <c r="AF78" s="759"/>
      <c r="AG78" s="759"/>
      <c r="AH78" s="759"/>
      <c r="AI78" s="760"/>
      <c r="AJ78" s="758">
        <v>118.8</v>
      </c>
      <c r="AK78" s="759"/>
      <c r="AL78" s="759"/>
      <c r="AM78" s="759"/>
      <c r="AN78" s="760"/>
      <c r="AO78" s="758">
        <v>6.5</v>
      </c>
      <c r="AP78" s="759"/>
      <c r="AQ78" s="759"/>
      <c r="AR78" s="759"/>
      <c r="AS78" s="761"/>
    </row>
    <row r="79" spans="1:45" s="530" customFormat="1" ht="28.5" customHeight="1" thickBot="1">
      <c r="A79" s="737"/>
      <c r="B79" s="738"/>
      <c r="C79" s="673" t="s">
        <v>296</v>
      </c>
      <c r="D79" s="673"/>
      <c r="E79" s="739"/>
      <c r="F79" s="762">
        <v>22</v>
      </c>
      <c r="G79" s="763"/>
      <c r="H79" s="763"/>
      <c r="I79" s="763"/>
      <c r="J79" s="764"/>
      <c r="K79" s="762">
        <v>178.6</v>
      </c>
      <c r="L79" s="763"/>
      <c r="M79" s="763"/>
      <c r="N79" s="763"/>
      <c r="O79" s="764"/>
      <c r="P79" s="762">
        <v>164.9</v>
      </c>
      <c r="Q79" s="763"/>
      <c r="R79" s="763"/>
      <c r="S79" s="763"/>
      <c r="T79" s="764"/>
      <c r="U79" s="762">
        <v>13.7</v>
      </c>
      <c r="V79" s="763"/>
      <c r="W79" s="763"/>
      <c r="X79" s="763"/>
      <c r="Y79" s="764"/>
      <c r="Z79" s="762">
        <v>17.1</v>
      </c>
      <c r="AA79" s="763"/>
      <c r="AB79" s="763"/>
      <c r="AC79" s="763"/>
      <c r="AD79" s="764"/>
      <c r="AE79" s="762">
        <v>98.5</v>
      </c>
      <c r="AF79" s="763"/>
      <c r="AG79" s="763"/>
      <c r="AH79" s="763"/>
      <c r="AI79" s="764"/>
      <c r="AJ79" s="762">
        <v>96.4</v>
      </c>
      <c r="AK79" s="763"/>
      <c r="AL79" s="763"/>
      <c r="AM79" s="763"/>
      <c r="AN79" s="764"/>
      <c r="AO79" s="762">
        <v>2.1</v>
      </c>
      <c r="AP79" s="763"/>
      <c r="AQ79" s="763"/>
      <c r="AR79" s="763"/>
      <c r="AS79" s="765"/>
    </row>
    <row r="80" spans="3:45" s="744" customFormat="1" ht="18" customHeight="1">
      <c r="C80" s="523"/>
      <c r="D80" s="523"/>
      <c r="E80" s="745"/>
      <c r="F80" s="745"/>
      <c r="G80" s="745"/>
      <c r="H80" s="745"/>
      <c r="I80" s="745"/>
      <c r="J80" s="745"/>
      <c r="K80" s="745"/>
      <c r="L80" s="745"/>
      <c r="M80" s="745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745"/>
      <c r="Y80" s="745"/>
      <c r="Z80" s="745"/>
      <c r="AA80" s="745"/>
      <c r="AB80" s="745"/>
      <c r="AC80" s="745"/>
      <c r="AD80" s="745"/>
      <c r="AE80" s="745"/>
      <c r="AF80" s="745"/>
      <c r="AG80" s="745"/>
      <c r="AH80" s="745"/>
      <c r="AI80" s="745"/>
      <c r="AJ80" s="745"/>
      <c r="AK80" s="745"/>
      <c r="AL80" s="745"/>
      <c r="AM80" s="745"/>
      <c r="AN80" s="745"/>
      <c r="AO80" s="745"/>
      <c r="AP80" s="745"/>
      <c r="AQ80" s="745"/>
      <c r="AR80" s="745"/>
      <c r="AS80" s="745"/>
    </row>
    <row r="81" spans="3:45" s="744" customFormat="1" ht="18" customHeight="1">
      <c r="C81" s="523"/>
      <c r="D81" s="523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745"/>
      <c r="AC81" s="745"/>
      <c r="AD81" s="745"/>
      <c r="AE81" s="745"/>
      <c r="AF81" s="745"/>
      <c r="AG81" s="745"/>
      <c r="AH81" s="745"/>
      <c r="AI81" s="745"/>
      <c r="AJ81" s="745"/>
      <c r="AK81" s="745"/>
      <c r="AL81" s="745"/>
      <c r="AM81" s="745"/>
      <c r="AN81" s="745"/>
      <c r="AO81" s="745"/>
      <c r="AP81" s="745"/>
      <c r="AQ81" s="745"/>
      <c r="AR81" s="745"/>
      <c r="AS81" s="745"/>
    </row>
    <row r="82" spans="1:45" ht="18.75">
      <c r="A82" s="477" t="s">
        <v>300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7"/>
      <c r="AL82" s="477"/>
      <c r="AM82" s="477"/>
      <c r="AN82" s="477"/>
      <c r="AO82" s="477"/>
      <c r="AP82" s="477"/>
      <c r="AQ82" s="477"/>
      <c r="AR82" s="477"/>
      <c r="AS82" s="477"/>
    </row>
    <row r="83" spans="1:45" ht="18.75">
      <c r="A83" s="479"/>
      <c r="B83" s="479"/>
      <c r="C83" s="479"/>
      <c r="D83" s="479"/>
      <c r="E83" s="479"/>
      <c r="F83" s="708"/>
      <c r="G83" s="708"/>
      <c r="H83" s="708"/>
      <c r="I83" s="708"/>
      <c r="J83" s="749" t="s">
        <v>301</v>
      </c>
      <c r="K83" s="708"/>
      <c r="L83" s="708"/>
      <c r="M83" s="708"/>
      <c r="N83" s="708"/>
      <c r="O83" s="708"/>
      <c r="P83" s="708"/>
      <c r="Q83" s="708"/>
      <c r="R83" s="708"/>
      <c r="S83" s="708"/>
      <c r="T83" s="708"/>
      <c r="U83" s="708"/>
      <c r="V83" s="708"/>
      <c r="X83" s="708"/>
      <c r="Y83" s="708"/>
      <c r="Z83" s="708"/>
      <c r="AA83" s="708"/>
      <c r="AB83" s="708"/>
      <c r="AC83" s="708"/>
      <c r="AD83" s="708"/>
      <c r="AE83" s="708"/>
      <c r="AF83" s="708"/>
      <c r="AG83" s="708"/>
      <c r="AH83" s="708"/>
      <c r="AI83" s="708"/>
      <c r="AJ83" s="708"/>
      <c r="AK83" s="708"/>
      <c r="AL83" s="708"/>
      <c r="AM83" s="708"/>
      <c r="AN83" s="708"/>
      <c r="AO83" s="708"/>
      <c r="AP83" s="708"/>
      <c r="AQ83" s="708"/>
      <c r="AR83" s="708"/>
      <c r="AS83" s="708"/>
    </row>
    <row r="84" spans="3:45" s="744" customFormat="1" ht="18" customHeight="1" thickBot="1">
      <c r="C84" s="523"/>
      <c r="D84" s="523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5"/>
      <c r="AK84" s="745"/>
      <c r="AL84" s="745"/>
      <c r="AM84" s="745"/>
      <c r="AN84" s="745"/>
      <c r="AO84" s="745"/>
      <c r="AP84" s="745"/>
      <c r="AQ84" s="745"/>
      <c r="AR84" s="745"/>
      <c r="AS84" s="745"/>
    </row>
    <row r="85" spans="1:45" ht="18" customHeight="1" thickBot="1">
      <c r="A85" s="487" t="s">
        <v>163</v>
      </c>
      <c r="B85" s="488"/>
      <c r="C85" s="710"/>
      <c r="D85" s="611" t="s">
        <v>260</v>
      </c>
      <c r="E85" s="711"/>
      <c r="F85" s="712"/>
      <c r="G85" s="713"/>
      <c r="H85" s="713"/>
      <c r="I85" s="713"/>
      <c r="J85" s="713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</row>
    <row r="86" spans="1:45" s="621" customFormat="1" ht="18" customHeight="1">
      <c r="A86" s="496"/>
      <c r="B86" s="497"/>
      <c r="C86" s="497"/>
      <c r="D86" s="497"/>
      <c r="E86" s="617"/>
      <c r="F86" s="618" t="s">
        <v>302</v>
      </c>
      <c r="G86" s="619"/>
      <c r="H86" s="619"/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20"/>
      <c r="Z86" s="618" t="s">
        <v>287</v>
      </c>
      <c r="AA86" s="619"/>
      <c r="AB86" s="619"/>
      <c r="AC86" s="619"/>
      <c r="AD86" s="619"/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  <c r="AP86" s="619"/>
      <c r="AQ86" s="619"/>
      <c r="AR86" s="619"/>
      <c r="AS86" s="716"/>
    </row>
    <row r="87" spans="1:45" s="503" customFormat="1" ht="18" customHeight="1">
      <c r="A87" s="504" t="s">
        <v>171</v>
      </c>
      <c r="B87" s="505"/>
      <c r="C87" s="505"/>
      <c r="D87" s="622"/>
      <c r="E87" s="623"/>
      <c r="F87" s="750" t="s">
        <v>83</v>
      </c>
      <c r="G87" s="751"/>
      <c r="H87" s="751"/>
      <c r="I87" s="752"/>
      <c r="J87" s="766" t="s">
        <v>280</v>
      </c>
      <c r="K87" s="767"/>
      <c r="L87" s="767"/>
      <c r="M87" s="768"/>
      <c r="N87" s="750" t="s">
        <v>281</v>
      </c>
      <c r="O87" s="751"/>
      <c r="P87" s="751"/>
      <c r="Q87" s="752"/>
      <c r="R87" s="750" t="s">
        <v>282</v>
      </c>
      <c r="S87" s="751"/>
      <c r="T87" s="751"/>
      <c r="U87" s="752"/>
      <c r="V87" s="766" t="s">
        <v>303</v>
      </c>
      <c r="W87" s="767"/>
      <c r="X87" s="767"/>
      <c r="Y87" s="768"/>
      <c r="Z87" s="750" t="s">
        <v>83</v>
      </c>
      <c r="AA87" s="751"/>
      <c r="AB87" s="751"/>
      <c r="AC87" s="752"/>
      <c r="AD87" s="766" t="s">
        <v>280</v>
      </c>
      <c r="AE87" s="767"/>
      <c r="AF87" s="767"/>
      <c r="AG87" s="768"/>
      <c r="AH87" s="750" t="s">
        <v>281</v>
      </c>
      <c r="AI87" s="751"/>
      <c r="AJ87" s="751"/>
      <c r="AK87" s="752"/>
      <c r="AL87" s="750" t="s">
        <v>282</v>
      </c>
      <c r="AM87" s="751"/>
      <c r="AN87" s="751"/>
      <c r="AO87" s="752"/>
      <c r="AP87" s="766" t="s">
        <v>303</v>
      </c>
      <c r="AQ87" s="767"/>
      <c r="AR87" s="767"/>
      <c r="AS87" s="769"/>
    </row>
    <row r="88" spans="1:45" s="503" customFormat="1" ht="18" customHeight="1" thickBot="1">
      <c r="A88" s="510"/>
      <c r="B88" s="511"/>
      <c r="C88" s="511"/>
      <c r="D88" s="511"/>
      <c r="E88" s="625"/>
      <c r="F88" s="720"/>
      <c r="G88" s="721"/>
      <c r="H88" s="721"/>
      <c r="I88" s="722"/>
      <c r="J88" s="770"/>
      <c r="K88" s="771"/>
      <c r="L88" s="771"/>
      <c r="M88" s="772"/>
      <c r="N88" s="720"/>
      <c r="O88" s="721"/>
      <c r="P88" s="721"/>
      <c r="Q88" s="722"/>
      <c r="R88" s="720"/>
      <c r="S88" s="721"/>
      <c r="T88" s="721"/>
      <c r="U88" s="722"/>
      <c r="V88" s="770"/>
      <c r="W88" s="771"/>
      <c r="X88" s="771"/>
      <c r="Y88" s="772"/>
      <c r="Z88" s="720"/>
      <c r="AA88" s="721"/>
      <c r="AB88" s="721"/>
      <c r="AC88" s="722"/>
      <c r="AD88" s="770"/>
      <c r="AE88" s="771"/>
      <c r="AF88" s="771"/>
      <c r="AG88" s="772"/>
      <c r="AH88" s="720"/>
      <c r="AI88" s="721"/>
      <c r="AJ88" s="721"/>
      <c r="AK88" s="722"/>
      <c r="AL88" s="720"/>
      <c r="AM88" s="721"/>
      <c r="AN88" s="721"/>
      <c r="AO88" s="722"/>
      <c r="AP88" s="770"/>
      <c r="AQ88" s="771"/>
      <c r="AR88" s="771"/>
      <c r="AS88" s="773"/>
    </row>
    <row r="89" spans="1:45" s="503" customFormat="1" ht="9.75" customHeight="1" thickTop="1">
      <c r="A89" s="516"/>
      <c r="B89" s="517"/>
      <c r="C89" s="627"/>
      <c r="D89" s="485"/>
      <c r="E89" s="623"/>
      <c r="F89" s="724" t="s">
        <v>304</v>
      </c>
      <c r="G89" s="725"/>
      <c r="H89" s="725"/>
      <c r="I89" s="726"/>
      <c r="J89" s="724" t="s">
        <v>304</v>
      </c>
      <c r="K89" s="725"/>
      <c r="L89" s="725"/>
      <c r="M89" s="726"/>
      <c r="N89" s="724" t="s">
        <v>304</v>
      </c>
      <c r="O89" s="725"/>
      <c r="P89" s="725"/>
      <c r="Q89" s="726"/>
      <c r="R89" s="724" t="s">
        <v>304</v>
      </c>
      <c r="S89" s="725"/>
      <c r="T89" s="725"/>
      <c r="U89" s="726"/>
      <c r="V89" s="724" t="s">
        <v>304</v>
      </c>
      <c r="W89" s="725"/>
      <c r="X89" s="725"/>
      <c r="Y89" s="726"/>
      <c r="Z89" s="724" t="s">
        <v>304</v>
      </c>
      <c r="AA89" s="725"/>
      <c r="AB89" s="725"/>
      <c r="AC89" s="726"/>
      <c r="AD89" s="724" t="s">
        <v>304</v>
      </c>
      <c r="AE89" s="725"/>
      <c r="AF89" s="725"/>
      <c r="AG89" s="726"/>
      <c r="AH89" s="724" t="s">
        <v>304</v>
      </c>
      <c r="AI89" s="725"/>
      <c r="AJ89" s="725"/>
      <c r="AK89" s="726"/>
      <c r="AL89" s="724" t="s">
        <v>304</v>
      </c>
      <c r="AM89" s="725"/>
      <c r="AN89" s="725"/>
      <c r="AO89" s="726"/>
      <c r="AP89" s="724" t="s">
        <v>304</v>
      </c>
      <c r="AQ89" s="725"/>
      <c r="AR89" s="725"/>
      <c r="AS89" s="727"/>
    </row>
    <row r="90" spans="1:45" s="530" customFormat="1" ht="24.75" customHeight="1">
      <c r="A90" s="648"/>
      <c r="B90" s="588"/>
      <c r="C90" s="728" t="s">
        <v>179</v>
      </c>
      <c r="D90" s="728"/>
      <c r="E90" s="590"/>
      <c r="F90" s="774">
        <v>351031</v>
      </c>
      <c r="G90" s="775"/>
      <c r="H90" s="775"/>
      <c r="I90" s="776"/>
      <c r="J90" s="774">
        <v>324662</v>
      </c>
      <c r="K90" s="775"/>
      <c r="L90" s="775"/>
      <c r="M90" s="776"/>
      <c r="N90" s="774">
        <v>295525</v>
      </c>
      <c r="O90" s="775"/>
      <c r="P90" s="775"/>
      <c r="Q90" s="776"/>
      <c r="R90" s="774">
        <v>29137</v>
      </c>
      <c r="S90" s="775"/>
      <c r="T90" s="775"/>
      <c r="U90" s="776"/>
      <c r="V90" s="774">
        <v>26369</v>
      </c>
      <c r="W90" s="775"/>
      <c r="X90" s="775"/>
      <c r="Y90" s="776"/>
      <c r="Z90" s="774">
        <v>116087</v>
      </c>
      <c r="AA90" s="775"/>
      <c r="AB90" s="775"/>
      <c r="AC90" s="776"/>
      <c r="AD90" s="774">
        <v>115467</v>
      </c>
      <c r="AE90" s="775"/>
      <c r="AF90" s="775"/>
      <c r="AG90" s="776"/>
      <c r="AH90" s="774">
        <v>110595</v>
      </c>
      <c r="AI90" s="775"/>
      <c r="AJ90" s="775"/>
      <c r="AK90" s="776"/>
      <c r="AL90" s="774">
        <v>4872</v>
      </c>
      <c r="AM90" s="775"/>
      <c r="AN90" s="775"/>
      <c r="AO90" s="776"/>
      <c r="AP90" s="774">
        <v>620</v>
      </c>
      <c r="AQ90" s="775"/>
      <c r="AR90" s="775"/>
      <c r="AS90" s="777"/>
    </row>
    <row r="91" spans="1:45" s="530" customFormat="1" ht="24.75" customHeight="1">
      <c r="A91" s="639"/>
      <c r="B91" s="544"/>
      <c r="C91" s="640" t="s">
        <v>295</v>
      </c>
      <c r="D91" s="640"/>
      <c r="E91" s="548"/>
      <c r="F91" s="774">
        <v>305568</v>
      </c>
      <c r="G91" s="775"/>
      <c r="H91" s="775"/>
      <c r="I91" s="776"/>
      <c r="J91" s="774">
        <v>291484</v>
      </c>
      <c r="K91" s="775"/>
      <c r="L91" s="775"/>
      <c r="M91" s="776"/>
      <c r="N91" s="774">
        <v>256137</v>
      </c>
      <c r="O91" s="775"/>
      <c r="P91" s="775"/>
      <c r="Q91" s="776"/>
      <c r="R91" s="774">
        <v>35347</v>
      </c>
      <c r="S91" s="775"/>
      <c r="T91" s="775"/>
      <c r="U91" s="776"/>
      <c r="V91" s="774">
        <v>14084</v>
      </c>
      <c r="W91" s="775"/>
      <c r="X91" s="775"/>
      <c r="Y91" s="776"/>
      <c r="Z91" s="774">
        <v>115813</v>
      </c>
      <c r="AA91" s="775"/>
      <c r="AB91" s="775"/>
      <c r="AC91" s="776"/>
      <c r="AD91" s="774">
        <v>113495</v>
      </c>
      <c r="AE91" s="775"/>
      <c r="AF91" s="775"/>
      <c r="AG91" s="776"/>
      <c r="AH91" s="774">
        <v>106337</v>
      </c>
      <c r="AI91" s="775"/>
      <c r="AJ91" s="775"/>
      <c r="AK91" s="776"/>
      <c r="AL91" s="774">
        <v>7158</v>
      </c>
      <c r="AM91" s="775"/>
      <c r="AN91" s="775"/>
      <c r="AO91" s="776"/>
      <c r="AP91" s="774">
        <v>2318</v>
      </c>
      <c r="AQ91" s="775"/>
      <c r="AR91" s="775"/>
      <c r="AS91" s="777"/>
    </row>
    <row r="92" spans="1:45" s="530" customFormat="1" ht="24.75" customHeight="1">
      <c r="A92" s="639"/>
      <c r="B92" s="544"/>
      <c r="C92" s="640" t="s">
        <v>193</v>
      </c>
      <c r="D92" s="640"/>
      <c r="E92" s="548"/>
      <c r="F92" s="774">
        <v>307531</v>
      </c>
      <c r="G92" s="775"/>
      <c r="H92" s="775"/>
      <c r="I92" s="776"/>
      <c r="J92" s="774">
        <v>307387</v>
      </c>
      <c r="K92" s="775"/>
      <c r="L92" s="775"/>
      <c r="M92" s="776"/>
      <c r="N92" s="774">
        <v>297043</v>
      </c>
      <c r="O92" s="775"/>
      <c r="P92" s="775"/>
      <c r="Q92" s="776"/>
      <c r="R92" s="774">
        <v>10344</v>
      </c>
      <c r="S92" s="775"/>
      <c r="T92" s="775"/>
      <c r="U92" s="776"/>
      <c r="V92" s="774">
        <v>144</v>
      </c>
      <c r="W92" s="775"/>
      <c r="X92" s="775"/>
      <c r="Y92" s="776"/>
      <c r="Z92" s="774">
        <v>111002</v>
      </c>
      <c r="AA92" s="775"/>
      <c r="AB92" s="775"/>
      <c r="AC92" s="776"/>
      <c r="AD92" s="774">
        <v>111002</v>
      </c>
      <c r="AE92" s="775"/>
      <c r="AF92" s="775"/>
      <c r="AG92" s="776"/>
      <c r="AH92" s="774">
        <v>106858</v>
      </c>
      <c r="AI92" s="775"/>
      <c r="AJ92" s="775"/>
      <c r="AK92" s="776"/>
      <c r="AL92" s="774">
        <v>4144</v>
      </c>
      <c r="AM92" s="775"/>
      <c r="AN92" s="775"/>
      <c r="AO92" s="776"/>
      <c r="AP92" s="774">
        <v>0</v>
      </c>
      <c r="AQ92" s="775"/>
      <c r="AR92" s="775"/>
      <c r="AS92" s="777"/>
    </row>
    <row r="93" spans="1:45" s="530" customFormat="1" ht="28.5" customHeight="1" thickBot="1">
      <c r="A93" s="737"/>
      <c r="B93" s="738"/>
      <c r="C93" s="673" t="s">
        <v>296</v>
      </c>
      <c r="D93" s="673"/>
      <c r="E93" s="739"/>
      <c r="F93" s="778">
        <v>342449</v>
      </c>
      <c r="G93" s="779"/>
      <c r="H93" s="779"/>
      <c r="I93" s="780"/>
      <c r="J93" s="778">
        <v>310479</v>
      </c>
      <c r="K93" s="779"/>
      <c r="L93" s="779"/>
      <c r="M93" s="780"/>
      <c r="N93" s="778">
        <v>283500</v>
      </c>
      <c r="O93" s="779"/>
      <c r="P93" s="779"/>
      <c r="Q93" s="780"/>
      <c r="R93" s="778">
        <v>26979</v>
      </c>
      <c r="S93" s="779"/>
      <c r="T93" s="779"/>
      <c r="U93" s="780"/>
      <c r="V93" s="778">
        <v>31970</v>
      </c>
      <c r="W93" s="779"/>
      <c r="X93" s="779"/>
      <c r="Y93" s="780"/>
      <c r="Z93" s="778">
        <v>94426</v>
      </c>
      <c r="AA93" s="779"/>
      <c r="AB93" s="779"/>
      <c r="AC93" s="780"/>
      <c r="AD93" s="778">
        <v>93576</v>
      </c>
      <c r="AE93" s="779"/>
      <c r="AF93" s="779"/>
      <c r="AG93" s="780"/>
      <c r="AH93" s="778">
        <v>90831</v>
      </c>
      <c r="AI93" s="779"/>
      <c r="AJ93" s="779"/>
      <c r="AK93" s="780"/>
      <c r="AL93" s="778">
        <v>2745</v>
      </c>
      <c r="AM93" s="779"/>
      <c r="AN93" s="779"/>
      <c r="AO93" s="780"/>
      <c r="AP93" s="778">
        <v>850</v>
      </c>
      <c r="AQ93" s="779"/>
      <c r="AR93" s="779"/>
      <c r="AS93" s="781"/>
    </row>
    <row r="94" spans="3:45" s="744" customFormat="1" ht="18" customHeight="1">
      <c r="C94" s="523"/>
      <c r="D94" s="523"/>
      <c r="E94" s="745"/>
      <c r="F94" s="745"/>
      <c r="G94" s="745"/>
      <c r="H94" s="745"/>
      <c r="I94" s="745"/>
      <c r="J94" s="745"/>
      <c r="K94" s="745"/>
      <c r="L94" s="745"/>
      <c r="M94" s="745"/>
      <c r="N94" s="745"/>
      <c r="O94" s="745"/>
      <c r="P94" s="745"/>
      <c r="Q94" s="745"/>
      <c r="R94" s="745"/>
      <c r="S94" s="745"/>
      <c r="T94" s="745"/>
      <c r="U94" s="745"/>
      <c r="V94" s="745"/>
      <c r="W94" s="745"/>
      <c r="X94" s="745"/>
      <c r="Y94" s="745"/>
      <c r="Z94" s="745"/>
      <c r="AA94" s="745"/>
      <c r="AB94" s="745"/>
      <c r="AC94" s="745"/>
      <c r="AD94" s="745"/>
      <c r="AE94" s="745"/>
      <c r="AF94" s="745"/>
      <c r="AG94" s="745"/>
      <c r="AH94" s="745"/>
      <c r="AI94" s="745"/>
      <c r="AJ94" s="745"/>
      <c r="AK94" s="745"/>
      <c r="AL94" s="745"/>
      <c r="AM94" s="745"/>
      <c r="AN94" s="745"/>
      <c r="AO94" s="745"/>
      <c r="AP94" s="745"/>
      <c r="AQ94" s="745"/>
      <c r="AR94" s="745"/>
      <c r="AS94" s="745"/>
    </row>
    <row r="95" ht="4.5" customHeight="1"/>
    <row r="96" spans="3:4" ht="14.25">
      <c r="C96" s="606"/>
      <c r="D96" s="606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312</v>
      </c>
    </row>
    <row r="2" spans="1:16" ht="13.5">
      <c r="A2" s="159" t="s">
        <v>313</v>
      </c>
      <c r="B2" s="159"/>
      <c r="C2" s="160" t="s">
        <v>64</v>
      </c>
      <c r="D2" s="160" t="s">
        <v>65</v>
      </c>
      <c r="E2" s="161" t="s">
        <v>66</v>
      </c>
      <c r="F2" s="161" t="s">
        <v>67</v>
      </c>
      <c r="G2" s="162" t="s">
        <v>68</v>
      </c>
      <c r="H2" s="163" t="s">
        <v>69</v>
      </c>
      <c r="I2" s="162" t="s">
        <v>70</v>
      </c>
      <c r="J2" s="162" t="s">
        <v>71</v>
      </c>
      <c r="K2" s="162" t="s">
        <v>72</v>
      </c>
      <c r="L2" s="162" t="s">
        <v>73</v>
      </c>
      <c r="M2" s="162" t="s">
        <v>74</v>
      </c>
      <c r="N2" s="162" t="s">
        <v>75</v>
      </c>
      <c r="O2" s="162" t="s">
        <v>314</v>
      </c>
    </row>
    <row r="3" spans="1:15" ht="13.5">
      <c r="A3" s="157" t="s">
        <v>76</v>
      </c>
      <c r="C3" s="164">
        <v>1.6</v>
      </c>
      <c r="D3" s="164">
        <v>1.9</v>
      </c>
      <c r="E3" s="164">
        <v>-0.8</v>
      </c>
      <c r="F3" s="164">
        <v>-0.3</v>
      </c>
      <c r="G3" s="164">
        <v>-0.4</v>
      </c>
      <c r="H3" s="164">
        <v>-0.4</v>
      </c>
      <c r="I3" s="164">
        <v>-0.2</v>
      </c>
      <c r="J3" s="164">
        <v>0.4</v>
      </c>
      <c r="K3" s="164">
        <v>0.2</v>
      </c>
      <c r="L3" s="164">
        <v>-0.2</v>
      </c>
      <c r="M3" s="164">
        <v>-1.4</v>
      </c>
      <c r="N3" s="164">
        <v>-0.7</v>
      </c>
      <c r="O3" s="164">
        <v>-1</v>
      </c>
    </row>
    <row r="4" spans="1:15" ht="13.5">
      <c r="A4" s="165" t="s">
        <v>44</v>
      </c>
      <c r="B4" s="165"/>
      <c r="C4" s="166">
        <v>1</v>
      </c>
      <c r="D4" s="166">
        <v>0.3</v>
      </c>
      <c r="E4" s="166">
        <v>0.3</v>
      </c>
      <c r="F4" s="166">
        <v>-3.6</v>
      </c>
      <c r="G4" s="166">
        <v>-3</v>
      </c>
      <c r="H4" s="166">
        <v>-1.6</v>
      </c>
      <c r="I4" s="166">
        <v>-0.7</v>
      </c>
      <c r="J4" s="166">
        <v>-0.2</v>
      </c>
      <c r="K4" s="166">
        <v>-0.7</v>
      </c>
      <c r="L4" s="166">
        <v>-1</v>
      </c>
      <c r="M4" s="166">
        <v>-2.1</v>
      </c>
      <c r="N4" s="166">
        <v>1.4</v>
      </c>
      <c r="O4" s="166">
        <v>-0.8</v>
      </c>
    </row>
    <row r="5" spans="1:15" ht="13.5">
      <c r="A5" s="167" t="s">
        <v>315</v>
      </c>
      <c r="B5" s="167"/>
      <c r="C5" s="168">
        <v>-1.1</v>
      </c>
      <c r="D5" s="168">
        <v>-1</v>
      </c>
      <c r="E5" s="168">
        <v>-0.7</v>
      </c>
      <c r="F5" s="168">
        <v>0</v>
      </c>
      <c r="G5" s="168">
        <v>-1.6</v>
      </c>
      <c r="H5" s="168">
        <v>-1.7</v>
      </c>
      <c r="I5" s="168">
        <v>-2</v>
      </c>
      <c r="J5" s="168">
        <v>-1.2</v>
      </c>
      <c r="K5" s="168">
        <v>-1.6</v>
      </c>
      <c r="L5" s="168">
        <v>-1.6</v>
      </c>
      <c r="M5" s="168">
        <v>-1</v>
      </c>
      <c r="N5" s="168">
        <v>-1.4</v>
      </c>
      <c r="O5" s="168">
        <v>-0.7</v>
      </c>
    </row>
    <row r="6" spans="1:16" ht="13.5">
      <c r="A6" s="169" t="s">
        <v>77</v>
      </c>
      <c r="B6" s="169"/>
      <c r="C6" s="160" t="s">
        <v>64</v>
      </c>
      <c r="D6" s="160" t="s">
        <v>65</v>
      </c>
      <c r="E6" s="161" t="s">
        <v>66</v>
      </c>
      <c r="F6" s="161" t="s">
        <v>67</v>
      </c>
      <c r="G6" s="170" t="s">
        <v>68</v>
      </c>
      <c r="H6" s="163" t="s">
        <v>69</v>
      </c>
      <c r="I6" s="170" t="s">
        <v>70</v>
      </c>
      <c r="J6" s="170" t="s">
        <v>71</v>
      </c>
      <c r="K6" s="162" t="s">
        <v>72</v>
      </c>
      <c r="L6" s="162" t="s">
        <v>73</v>
      </c>
      <c r="M6" s="162" t="s">
        <v>74</v>
      </c>
      <c r="N6" s="162" t="s">
        <v>75</v>
      </c>
      <c r="O6" s="162" t="s">
        <v>316</v>
      </c>
    </row>
    <row r="7" spans="1:15" ht="13.5">
      <c r="A7" s="157" t="s">
        <v>29</v>
      </c>
      <c r="C7" s="164">
        <v>1.8</v>
      </c>
      <c r="D7" s="164">
        <v>1.1</v>
      </c>
      <c r="E7" s="164">
        <v>2.1</v>
      </c>
      <c r="F7" s="164">
        <v>0.4</v>
      </c>
      <c r="G7" s="164">
        <v>0.9</v>
      </c>
      <c r="H7" s="164">
        <v>-0.7</v>
      </c>
      <c r="I7" s="164">
        <v>-0.4</v>
      </c>
      <c r="J7" s="164">
        <v>-3.2</v>
      </c>
      <c r="K7" s="164">
        <v>-3.6</v>
      </c>
      <c r="L7" s="164">
        <v>-0.9</v>
      </c>
      <c r="M7" s="164">
        <v>-1.1</v>
      </c>
      <c r="N7" s="164">
        <v>-0.7</v>
      </c>
      <c r="O7" s="164">
        <v>-0.7</v>
      </c>
    </row>
    <row r="8" spans="1:15" ht="13.5">
      <c r="A8" s="157" t="s">
        <v>31</v>
      </c>
      <c r="C8" s="164">
        <v>9.4</v>
      </c>
      <c r="D8" s="164">
        <v>14.3</v>
      </c>
      <c r="E8" s="164">
        <v>2.1</v>
      </c>
      <c r="F8" s="164">
        <v>-1</v>
      </c>
      <c r="G8" s="164">
        <v>0.5</v>
      </c>
      <c r="H8" s="164">
        <v>-1.9</v>
      </c>
      <c r="I8" s="164">
        <v>-0.5</v>
      </c>
      <c r="J8" s="164">
        <v>-0.1</v>
      </c>
      <c r="K8" s="164">
        <v>-2.6</v>
      </c>
      <c r="L8" s="164">
        <v>-6.7</v>
      </c>
      <c r="M8" s="164">
        <v>-1.9</v>
      </c>
      <c r="N8" s="164">
        <v>-1.7</v>
      </c>
      <c r="O8" s="164">
        <v>-4.1</v>
      </c>
    </row>
    <row r="9" spans="1:15" ht="13.5">
      <c r="A9" s="167" t="s">
        <v>78</v>
      </c>
      <c r="B9" s="167"/>
      <c r="C9" s="168">
        <v>1.7</v>
      </c>
      <c r="D9" s="168">
        <v>6.6</v>
      </c>
      <c r="E9" s="168">
        <v>1.9</v>
      </c>
      <c r="F9" s="168">
        <v>0.4</v>
      </c>
      <c r="G9" s="168">
        <v>0.7</v>
      </c>
      <c r="H9" s="168">
        <v>-0.7</v>
      </c>
      <c r="I9" s="168">
        <v>-0.4</v>
      </c>
      <c r="J9" s="168">
        <v>-3.3</v>
      </c>
      <c r="K9" s="168">
        <v>-4</v>
      </c>
      <c r="L9" s="168">
        <v>-0.8</v>
      </c>
      <c r="M9" s="168">
        <v>-1</v>
      </c>
      <c r="N9" s="168">
        <v>-0.6</v>
      </c>
      <c r="O9" s="168">
        <v>-0.8</v>
      </c>
    </row>
    <row r="10" spans="1:16" ht="24.75" customHeight="1">
      <c r="A10" s="171" t="s">
        <v>79</v>
      </c>
      <c r="B10" s="171"/>
      <c r="C10" s="160" t="s">
        <v>64</v>
      </c>
      <c r="D10" s="160" t="s">
        <v>65</v>
      </c>
      <c r="E10" s="161" t="s">
        <v>66</v>
      </c>
      <c r="F10" s="161" t="s">
        <v>67</v>
      </c>
      <c r="G10" s="170" t="s">
        <v>68</v>
      </c>
      <c r="H10" s="163" t="s">
        <v>69</v>
      </c>
      <c r="I10" s="170" t="s">
        <v>70</v>
      </c>
      <c r="J10" s="170" t="s">
        <v>71</v>
      </c>
      <c r="K10" s="162" t="s">
        <v>72</v>
      </c>
      <c r="L10" s="162" t="s">
        <v>73</v>
      </c>
      <c r="M10" s="162" t="s">
        <v>74</v>
      </c>
      <c r="N10" s="162" t="s">
        <v>75</v>
      </c>
      <c r="O10" s="162" t="s">
        <v>316</v>
      </c>
    </row>
    <row r="11" spans="1:15" ht="13.5">
      <c r="A11" s="157" t="s">
        <v>317</v>
      </c>
      <c r="B11" s="172"/>
      <c r="C11" s="164">
        <v>1</v>
      </c>
      <c r="D11" s="164">
        <v>0.3</v>
      </c>
      <c r="E11" s="164">
        <v>0.3</v>
      </c>
      <c r="F11" s="164">
        <v>-3.6</v>
      </c>
      <c r="G11" s="164">
        <v>-3</v>
      </c>
      <c r="H11" s="164">
        <v>-1.6</v>
      </c>
      <c r="I11" s="164">
        <v>-0.7</v>
      </c>
      <c r="J11" s="164">
        <v>-0.2</v>
      </c>
      <c r="K11" s="164">
        <v>-0.7</v>
      </c>
      <c r="L11" s="164">
        <v>-1</v>
      </c>
      <c r="M11" s="164">
        <v>-2.1</v>
      </c>
      <c r="N11" s="164">
        <v>1.4</v>
      </c>
      <c r="O11" s="164">
        <v>-0.8</v>
      </c>
    </row>
    <row r="12" spans="1:15" ht="13.5">
      <c r="A12" s="157" t="s">
        <v>318</v>
      </c>
      <c r="C12" s="164">
        <v>18.4</v>
      </c>
      <c r="D12" s="164">
        <v>0.9</v>
      </c>
      <c r="E12" s="164">
        <v>-1.8</v>
      </c>
      <c r="F12" s="164">
        <v>-7.9</v>
      </c>
      <c r="G12" s="164">
        <v>-3.9</v>
      </c>
      <c r="H12" s="164">
        <v>-11.2</v>
      </c>
      <c r="I12" s="164">
        <v>-7.8</v>
      </c>
      <c r="J12" s="164">
        <v>0.8</v>
      </c>
      <c r="K12" s="164">
        <v>-8.7</v>
      </c>
      <c r="L12" s="164">
        <v>2.5</v>
      </c>
      <c r="M12" s="164">
        <v>-5</v>
      </c>
      <c r="N12" s="164">
        <v>-9.6</v>
      </c>
      <c r="O12" s="164">
        <v>-17.3</v>
      </c>
    </row>
    <row r="13" spans="1:15" ht="13.5">
      <c r="A13" s="167" t="s">
        <v>80</v>
      </c>
      <c r="B13" s="173"/>
      <c r="C13" s="168">
        <v>7.8</v>
      </c>
      <c r="D13" s="168">
        <v>10.5</v>
      </c>
      <c r="E13" s="168">
        <v>-6.3</v>
      </c>
      <c r="F13" s="168">
        <v>-4.4</v>
      </c>
      <c r="G13" s="168">
        <v>-5.7</v>
      </c>
      <c r="H13" s="168">
        <v>-9.3</v>
      </c>
      <c r="I13" s="168">
        <v>-8.3</v>
      </c>
      <c r="J13" s="168">
        <v>-5.4</v>
      </c>
      <c r="K13" s="168">
        <v>-1.5</v>
      </c>
      <c r="L13" s="168">
        <v>-13.1</v>
      </c>
      <c r="M13" s="168">
        <v>-7.2</v>
      </c>
      <c r="N13" s="168">
        <v>-7.2</v>
      </c>
      <c r="O13" s="168">
        <v>-2.5</v>
      </c>
    </row>
    <row r="14" spans="1:16" ht="13.5">
      <c r="A14" s="174" t="s">
        <v>319</v>
      </c>
      <c r="B14" s="174"/>
      <c r="C14" s="160" t="s">
        <v>64</v>
      </c>
      <c r="D14" s="160" t="s">
        <v>65</v>
      </c>
      <c r="E14" s="175" t="s">
        <v>66</v>
      </c>
      <c r="F14" s="175" t="s">
        <v>67</v>
      </c>
      <c r="G14" s="176" t="s">
        <v>68</v>
      </c>
      <c r="H14" s="177" t="s">
        <v>69</v>
      </c>
      <c r="I14" s="176" t="s">
        <v>70</v>
      </c>
      <c r="J14" s="176" t="s">
        <v>71</v>
      </c>
      <c r="K14" s="178" t="s">
        <v>72</v>
      </c>
      <c r="L14" s="178" t="s">
        <v>73</v>
      </c>
      <c r="M14" s="162" t="s">
        <v>74</v>
      </c>
      <c r="N14" s="178" t="s">
        <v>75</v>
      </c>
      <c r="O14" s="162" t="s">
        <v>320</v>
      </c>
    </row>
    <row r="15" spans="1:15" ht="13.5">
      <c r="A15" s="179" t="s">
        <v>321</v>
      </c>
      <c r="B15" s="180"/>
      <c r="C15" s="166">
        <v>-1.1</v>
      </c>
      <c r="D15" s="166">
        <v>-1</v>
      </c>
      <c r="E15" s="166">
        <v>-0.1</v>
      </c>
      <c r="F15" s="166">
        <v>0</v>
      </c>
      <c r="G15" s="166">
        <v>-1.6</v>
      </c>
      <c r="H15" s="166">
        <v>-1.7</v>
      </c>
      <c r="I15" s="166">
        <v>-2</v>
      </c>
      <c r="J15" s="166">
        <v>-1.2</v>
      </c>
      <c r="K15" s="166">
        <v>-1.6</v>
      </c>
      <c r="L15" s="166">
        <v>-1.6</v>
      </c>
      <c r="M15" s="166">
        <v>-1</v>
      </c>
      <c r="N15" s="166">
        <v>-1.4</v>
      </c>
      <c r="O15" s="166">
        <v>-0.7</v>
      </c>
    </row>
    <row r="16" spans="1:15" ht="13.5">
      <c r="A16" s="181" t="s">
        <v>322</v>
      </c>
      <c r="B16" s="181"/>
      <c r="C16" s="168">
        <v>0.1</v>
      </c>
      <c r="D16" s="168">
        <v>0.3</v>
      </c>
      <c r="E16" s="168">
        <v>1.5</v>
      </c>
      <c r="F16" s="168">
        <v>1.8</v>
      </c>
      <c r="G16" s="168">
        <v>1.6</v>
      </c>
      <c r="H16" s="168">
        <v>2.4</v>
      </c>
      <c r="I16" s="168">
        <v>2.3</v>
      </c>
      <c r="J16" s="182">
        <v>1.7</v>
      </c>
      <c r="K16" s="168">
        <v>-0.5</v>
      </c>
      <c r="L16" s="168">
        <v>0.6</v>
      </c>
      <c r="M16" s="168">
        <v>0.8</v>
      </c>
      <c r="N16" s="168">
        <v>0.2</v>
      </c>
      <c r="O16" s="168">
        <v>0.1</v>
      </c>
    </row>
    <row r="17" spans="2:14" ht="13.5">
      <c r="B17" s="172"/>
      <c r="D17" s="183"/>
      <c r="F17" s="183"/>
      <c r="G17" s="183"/>
      <c r="I17" s="184"/>
      <c r="K17" s="157"/>
      <c r="N17" s="184"/>
    </row>
    <row r="18" spans="5:16" ht="13.5">
      <c r="E18" s="183"/>
      <c r="F18" s="183"/>
      <c r="J18" s="158"/>
      <c r="K18" s="157"/>
      <c r="N18" s="184"/>
      <c r="P18" s="183"/>
    </row>
    <row r="19" ht="13.5">
      <c r="N19" s="184"/>
    </row>
    <row r="20" ht="13.5">
      <c r="N20" s="184"/>
    </row>
    <row r="21" spans="1:15" ht="13.5">
      <c r="A21" s="179"/>
      <c r="B21" s="179"/>
      <c r="C21" s="179"/>
      <c r="D21" s="165"/>
      <c r="E21" s="165"/>
      <c r="F21" s="165"/>
      <c r="G21" s="165"/>
      <c r="H21" s="165"/>
      <c r="I21" s="165"/>
      <c r="J21" s="165"/>
      <c r="K21" s="185"/>
      <c r="L21" s="165"/>
      <c r="M21" s="165"/>
      <c r="N21" s="179"/>
      <c r="O21" s="165"/>
    </row>
    <row r="22" spans="1:15" ht="13.5">
      <c r="A22" s="179"/>
      <c r="B22" s="179"/>
      <c r="C22" s="179"/>
      <c r="D22" s="165"/>
      <c r="E22" s="165"/>
      <c r="F22" s="165"/>
      <c r="G22" s="165"/>
      <c r="H22" s="165"/>
      <c r="I22" s="165"/>
      <c r="J22" s="165"/>
      <c r="K22" s="185"/>
      <c r="L22" s="165"/>
      <c r="M22" s="165"/>
      <c r="N22" s="179"/>
      <c r="O22" s="165"/>
    </row>
    <row r="23" spans="1:15" ht="13.5">
      <c r="A23" s="179"/>
      <c r="B23" s="179"/>
      <c r="C23" s="186"/>
      <c r="D23" s="187"/>
      <c r="E23" s="188"/>
      <c r="F23" s="188"/>
      <c r="G23" s="188"/>
      <c r="H23" s="189"/>
      <c r="I23" s="190"/>
      <c r="J23" s="191"/>
      <c r="K23" s="191"/>
      <c r="L23" s="165"/>
      <c r="M23" s="165"/>
      <c r="N23" s="165"/>
      <c r="O23" s="187"/>
    </row>
    <row r="24" spans="1:15" ht="13.5">
      <c r="A24" s="179"/>
      <c r="B24" s="179"/>
      <c r="C24" s="192"/>
      <c r="D24" s="193"/>
      <c r="E24" s="193"/>
      <c r="F24" s="193"/>
      <c r="G24" s="193"/>
      <c r="H24" s="192"/>
      <c r="I24" s="192"/>
      <c r="J24" s="192"/>
      <c r="K24" s="192"/>
      <c r="L24" s="192"/>
      <c r="M24" s="192"/>
      <c r="N24" s="192"/>
      <c r="O24" s="192"/>
    </row>
    <row r="25" spans="1:15" ht="13.5">
      <c r="A25" s="179"/>
      <c r="B25" s="179"/>
      <c r="C25" s="192"/>
      <c r="D25" s="193"/>
      <c r="E25" s="193"/>
      <c r="F25" s="193"/>
      <c r="G25" s="193"/>
      <c r="H25" s="192"/>
      <c r="I25" s="192"/>
      <c r="J25" s="192"/>
      <c r="K25" s="192"/>
      <c r="L25" s="192"/>
      <c r="M25" s="192"/>
      <c r="N25" s="192"/>
      <c r="O25" s="192"/>
    </row>
    <row r="26" spans="1:15" ht="13.5">
      <c r="A26" s="179"/>
      <c r="B26" s="179"/>
      <c r="C26" s="192"/>
      <c r="D26" s="193"/>
      <c r="E26" s="193"/>
      <c r="F26" s="193"/>
      <c r="G26" s="193"/>
      <c r="H26" s="192"/>
      <c r="I26" s="192"/>
      <c r="J26" s="192"/>
      <c r="K26" s="192"/>
      <c r="L26" s="192"/>
      <c r="M26" s="192"/>
      <c r="N26" s="192"/>
      <c r="O26" s="192"/>
    </row>
    <row r="27" spans="1:15" ht="13.5">
      <c r="A27" s="179"/>
      <c r="B27" s="179"/>
      <c r="C27" s="186"/>
      <c r="D27" s="187"/>
      <c r="E27" s="188"/>
      <c r="F27" s="188"/>
      <c r="G27" s="194"/>
      <c r="H27" s="194"/>
      <c r="I27" s="195"/>
      <c r="J27" s="195"/>
      <c r="K27" s="195"/>
      <c r="L27" s="165"/>
      <c r="M27" s="179"/>
      <c r="N27" s="179"/>
      <c r="O27" s="186"/>
    </row>
    <row r="28" spans="1:15" ht="13.5">
      <c r="A28" s="179"/>
      <c r="B28" s="179"/>
      <c r="C28" s="192"/>
      <c r="D28" s="193"/>
      <c r="E28" s="193"/>
      <c r="F28" s="193"/>
      <c r="G28" s="193"/>
      <c r="H28" s="192"/>
      <c r="I28" s="192"/>
      <c r="J28" s="192"/>
      <c r="K28" s="192"/>
      <c r="L28" s="192"/>
      <c r="M28" s="192"/>
      <c r="N28" s="192"/>
      <c r="O28" s="192"/>
    </row>
    <row r="29" spans="1:15" ht="13.5">
      <c r="A29" s="179"/>
      <c r="B29" s="179"/>
      <c r="C29" s="192"/>
      <c r="D29" s="193"/>
      <c r="E29" s="193"/>
      <c r="F29" s="193"/>
      <c r="G29" s="193"/>
      <c r="H29" s="192"/>
      <c r="I29" s="192"/>
      <c r="J29" s="192"/>
      <c r="K29" s="192"/>
      <c r="L29" s="192"/>
      <c r="M29" s="192"/>
      <c r="N29" s="192"/>
      <c r="O29" s="192"/>
    </row>
    <row r="30" spans="1:15" ht="13.5">
      <c r="A30" s="179"/>
      <c r="B30" s="179"/>
      <c r="C30" s="192"/>
      <c r="D30" s="193"/>
      <c r="E30" s="193"/>
      <c r="F30" s="193"/>
      <c r="G30" s="193"/>
      <c r="H30" s="192"/>
      <c r="I30" s="192"/>
      <c r="J30" s="192"/>
      <c r="K30" s="192"/>
      <c r="L30" s="192"/>
      <c r="M30" s="192"/>
      <c r="N30" s="192"/>
      <c r="O30" s="192"/>
    </row>
    <row r="31" spans="1:15" ht="13.5">
      <c r="A31" s="179"/>
      <c r="B31" s="179"/>
      <c r="C31" s="186"/>
      <c r="D31" s="187"/>
      <c r="E31" s="188"/>
      <c r="F31" s="188"/>
      <c r="G31" s="194"/>
      <c r="H31" s="194"/>
      <c r="I31" s="195"/>
      <c r="J31" s="195"/>
      <c r="K31" s="195"/>
      <c r="L31" s="165"/>
      <c r="M31" s="179"/>
      <c r="N31" s="179"/>
      <c r="O31" s="186"/>
    </row>
    <row r="32" spans="1:15" ht="13.5">
      <c r="A32" s="179"/>
      <c r="B32" s="179"/>
      <c r="C32" s="192"/>
      <c r="D32" s="193"/>
      <c r="E32" s="193"/>
      <c r="F32" s="193"/>
      <c r="G32" s="193"/>
      <c r="H32" s="192"/>
      <c r="I32" s="192"/>
      <c r="J32" s="192"/>
      <c r="K32" s="192"/>
      <c r="L32" s="192"/>
      <c r="M32" s="192"/>
      <c r="N32" s="192"/>
      <c r="O32" s="192"/>
    </row>
    <row r="33" spans="1:15" ht="13.5">
      <c r="A33" s="179"/>
      <c r="B33" s="179"/>
      <c r="C33" s="192"/>
      <c r="D33" s="193"/>
      <c r="E33" s="193"/>
      <c r="F33" s="193"/>
      <c r="G33" s="193"/>
      <c r="H33" s="192"/>
      <c r="I33" s="192"/>
      <c r="J33" s="192"/>
      <c r="K33" s="192"/>
      <c r="L33" s="192"/>
      <c r="M33" s="192"/>
      <c r="N33" s="192"/>
      <c r="O33" s="192"/>
    </row>
    <row r="34" spans="1:15" ht="13.5">
      <c r="A34" s="179"/>
      <c r="B34" s="179"/>
      <c r="C34" s="192"/>
      <c r="D34" s="193"/>
      <c r="E34" s="193"/>
      <c r="F34" s="193"/>
      <c r="G34" s="193"/>
      <c r="H34" s="192"/>
      <c r="I34" s="192"/>
      <c r="J34" s="192"/>
      <c r="K34" s="192"/>
      <c r="L34" s="192"/>
      <c r="M34" s="192"/>
      <c r="N34" s="192"/>
      <c r="O34" s="192"/>
    </row>
    <row r="35" spans="1:15" ht="13.5">
      <c r="A35" s="179"/>
      <c r="B35" s="179"/>
      <c r="C35" s="186"/>
      <c r="D35" s="187"/>
      <c r="E35" s="188"/>
      <c r="F35" s="188"/>
      <c r="G35" s="194"/>
      <c r="H35" s="194"/>
      <c r="I35" s="195"/>
      <c r="J35" s="195"/>
      <c r="K35" s="195"/>
      <c r="L35" s="165"/>
      <c r="M35" s="179"/>
      <c r="N35" s="179"/>
      <c r="O35" s="186"/>
    </row>
    <row r="36" spans="1:15" ht="13.5">
      <c r="A36" s="179"/>
      <c r="B36" s="179"/>
      <c r="C36" s="192"/>
      <c r="D36" s="193"/>
      <c r="E36" s="193"/>
      <c r="F36" s="193"/>
      <c r="G36" s="193"/>
      <c r="H36" s="192"/>
      <c r="I36" s="192"/>
      <c r="J36" s="192"/>
      <c r="K36" s="192"/>
      <c r="L36" s="192"/>
      <c r="M36" s="192"/>
      <c r="N36" s="192"/>
      <c r="O36" s="192"/>
    </row>
    <row r="37" spans="1:15" ht="13.5">
      <c r="A37" s="179"/>
      <c r="B37" s="179"/>
      <c r="C37" s="192"/>
      <c r="D37" s="193"/>
      <c r="E37" s="193"/>
      <c r="F37" s="193"/>
      <c r="G37" s="193"/>
      <c r="H37" s="192"/>
      <c r="I37" s="192"/>
      <c r="J37" s="192"/>
      <c r="K37" s="192"/>
      <c r="L37" s="192"/>
      <c r="M37" s="192"/>
      <c r="N37" s="192"/>
      <c r="O37" s="192"/>
    </row>
    <row r="38" spans="1:15" ht="13.5">
      <c r="A38" s="179"/>
      <c r="B38" s="179"/>
      <c r="C38" s="196"/>
      <c r="D38" s="196"/>
      <c r="E38" s="196"/>
      <c r="F38" s="197"/>
      <c r="G38" s="196"/>
      <c r="H38" s="196"/>
      <c r="I38" s="198"/>
      <c r="J38" s="198"/>
      <c r="K38" s="198"/>
      <c r="L38" s="199"/>
      <c r="M38" s="200"/>
      <c r="N38" s="200"/>
      <c r="O38" s="200"/>
    </row>
    <row r="39" spans="1:15" ht="13.5">
      <c r="A39" s="165"/>
      <c r="B39" s="165"/>
      <c r="C39" s="201"/>
      <c r="D39" s="201"/>
      <c r="E39" s="201"/>
      <c r="F39" s="201"/>
      <c r="G39" s="201"/>
      <c r="H39" s="202"/>
      <c r="I39" s="202"/>
      <c r="J39" s="202"/>
      <c r="K39" s="202"/>
      <c r="L39" s="202"/>
      <c r="M39" s="202"/>
      <c r="N39" s="202"/>
      <c r="O39" s="202"/>
    </row>
    <row r="40" spans="1:15" ht="13.5">
      <c r="A40" s="165"/>
      <c r="B40" s="165"/>
      <c r="C40" s="201"/>
      <c r="D40" s="201"/>
      <c r="E40" s="201"/>
      <c r="F40" s="201"/>
      <c r="G40" s="201"/>
      <c r="H40" s="202"/>
      <c r="I40" s="202"/>
      <c r="J40" s="202"/>
      <c r="K40" s="202"/>
      <c r="L40" s="202"/>
      <c r="M40" s="202"/>
      <c r="N40" s="202"/>
      <c r="O40" s="202"/>
    </row>
    <row r="41" spans="1:15" ht="13.5">
      <c r="A41" s="165"/>
      <c r="B41" s="165"/>
      <c r="C41" s="165"/>
      <c r="D41" s="203"/>
      <c r="E41" s="165"/>
      <c r="F41" s="203"/>
      <c r="G41" s="203"/>
      <c r="H41" s="165"/>
      <c r="I41" s="179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5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3"/>
      <c r="G43" s="203"/>
      <c r="H43" s="165"/>
      <c r="I43" s="165"/>
      <c r="J43" s="165"/>
      <c r="K43" s="185"/>
      <c r="L43" s="165"/>
      <c r="M43" s="165"/>
      <c r="N43" s="165"/>
      <c r="O43" s="165"/>
      <c r="P43" s="183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5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5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5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5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5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5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5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5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5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8" t="s">
        <v>15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8" t="s">
        <v>16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8" t="s">
        <v>17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18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19</v>
      </c>
      <c r="C20" s="31" t="s">
        <v>20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21</v>
      </c>
      <c r="F21" s="40"/>
      <c r="G21" s="34"/>
      <c r="H21" s="34"/>
      <c r="I21" s="34"/>
      <c r="J21" s="41" t="s">
        <v>22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23</v>
      </c>
      <c r="H22" s="45"/>
      <c r="I22" s="46" t="s">
        <v>24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25</v>
      </c>
      <c r="D23" s="49" t="s">
        <v>26</v>
      </c>
      <c r="E23" s="42" t="s">
        <v>25</v>
      </c>
      <c r="F23" s="49" t="s">
        <v>26</v>
      </c>
      <c r="G23" s="42" t="s">
        <v>25</v>
      </c>
      <c r="H23" s="49" t="s">
        <v>26</v>
      </c>
      <c r="I23" s="42" t="s">
        <v>25</v>
      </c>
      <c r="J23" s="50" t="s">
        <v>25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27</v>
      </c>
      <c r="D24" s="53" t="s">
        <v>28</v>
      </c>
      <c r="E24" s="54" t="s">
        <v>27</v>
      </c>
      <c r="F24" s="54" t="s">
        <v>28</v>
      </c>
      <c r="G24" s="54" t="s">
        <v>27</v>
      </c>
      <c r="H24" s="54" t="s">
        <v>28</v>
      </c>
      <c r="I24" s="54"/>
      <c r="J24" s="55" t="s">
        <v>27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29</v>
      </c>
      <c r="C25" s="57">
        <v>276759</v>
      </c>
      <c r="D25" s="58">
        <v>-0.7</v>
      </c>
      <c r="E25" s="57">
        <v>263908</v>
      </c>
      <c r="F25" s="58">
        <v>-1</v>
      </c>
      <c r="G25" s="57">
        <v>244779</v>
      </c>
      <c r="H25" s="58">
        <v>-1.2</v>
      </c>
      <c r="I25" s="57">
        <v>19129</v>
      </c>
      <c r="J25" s="59">
        <v>12851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30</v>
      </c>
      <c r="C26" s="61">
        <v>339463</v>
      </c>
      <c r="D26" s="62">
        <v>6.9</v>
      </c>
      <c r="E26" s="61">
        <v>331768</v>
      </c>
      <c r="F26" s="62">
        <v>4.7</v>
      </c>
      <c r="G26" s="61">
        <v>309446</v>
      </c>
      <c r="H26" s="62">
        <v>3.3</v>
      </c>
      <c r="I26" s="61">
        <v>22322</v>
      </c>
      <c r="J26" s="63">
        <v>7695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31</v>
      </c>
      <c r="C27" s="61">
        <v>278680</v>
      </c>
      <c r="D27" s="62">
        <v>-4.1</v>
      </c>
      <c r="E27" s="61">
        <v>266440</v>
      </c>
      <c r="F27" s="62">
        <v>-1</v>
      </c>
      <c r="G27" s="61">
        <v>237829</v>
      </c>
      <c r="H27" s="62">
        <v>-1</v>
      </c>
      <c r="I27" s="61">
        <v>28611</v>
      </c>
      <c r="J27" s="63">
        <v>12240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307</v>
      </c>
      <c r="C28" s="61">
        <v>665152</v>
      </c>
      <c r="D28" s="62">
        <v>38.7</v>
      </c>
      <c r="E28" s="61">
        <v>520033</v>
      </c>
      <c r="F28" s="62">
        <v>8.6</v>
      </c>
      <c r="G28" s="61">
        <v>448682</v>
      </c>
      <c r="H28" s="62">
        <v>5.4</v>
      </c>
      <c r="I28" s="61">
        <v>71351</v>
      </c>
      <c r="J28" s="63">
        <v>145119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32</v>
      </c>
      <c r="C29" s="66">
        <v>348628</v>
      </c>
      <c r="D29" s="67">
        <v>9.4</v>
      </c>
      <c r="E29" s="66">
        <v>348628</v>
      </c>
      <c r="F29" s="67">
        <v>10.2</v>
      </c>
      <c r="G29" s="66">
        <v>323718</v>
      </c>
      <c r="H29" s="67">
        <v>12.1</v>
      </c>
      <c r="I29" s="66">
        <v>24910</v>
      </c>
      <c r="J29" s="68"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33</v>
      </c>
      <c r="C30" s="66">
        <v>236790</v>
      </c>
      <c r="D30" s="67">
        <v>-8.2</v>
      </c>
      <c r="E30" s="66">
        <v>234742</v>
      </c>
      <c r="F30" s="67">
        <v>-9</v>
      </c>
      <c r="G30" s="66">
        <v>215608</v>
      </c>
      <c r="H30" s="67">
        <v>-5.3</v>
      </c>
      <c r="I30" s="66">
        <v>28673</v>
      </c>
      <c r="J30" s="68">
        <v>2048</v>
      </c>
      <c r="AF30" s="22"/>
      <c r="AG30" s="22"/>
    </row>
    <row r="31" spans="2:33" s="27" customFormat="1" ht="15" customHeight="1">
      <c r="B31" s="65" t="s">
        <v>34</v>
      </c>
      <c r="C31" s="66">
        <v>203889</v>
      </c>
      <c r="D31" s="67">
        <v>-5.5</v>
      </c>
      <c r="E31" s="66">
        <v>203813</v>
      </c>
      <c r="F31" s="67">
        <v>-0.7</v>
      </c>
      <c r="G31" s="66">
        <v>196543</v>
      </c>
      <c r="H31" s="67">
        <v>-1</v>
      </c>
      <c r="I31" s="66">
        <v>7270</v>
      </c>
      <c r="J31" s="68">
        <v>76</v>
      </c>
      <c r="AF31" s="22"/>
      <c r="AG31" s="22"/>
    </row>
    <row r="32" spans="2:33" s="27" customFormat="1" ht="15" customHeight="1">
      <c r="B32" s="60" t="s">
        <v>35</v>
      </c>
      <c r="C32" s="66">
        <v>335674</v>
      </c>
      <c r="D32" s="67">
        <v>14.3</v>
      </c>
      <c r="E32" s="66">
        <v>333657</v>
      </c>
      <c r="F32" s="67">
        <v>14.1</v>
      </c>
      <c r="G32" s="66">
        <v>303254</v>
      </c>
      <c r="H32" s="67">
        <v>13.8</v>
      </c>
      <c r="I32" s="66">
        <v>30403</v>
      </c>
      <c r="J32" s="68">
        <v>2017</v>
      </c>
      <c r="AF32" s="22"/>
      <c r="AG32" s="22"/>
    </row>
    <row r="33" spans="2:33" s="27" customFormat="1" ht="15" customHeight="1">
      <c r="B33" s="60" t="s">
        <v>36</v>
      </c>
      <c r="C33" s="66">
        <v>133830</v>
      </c>
      <c r="D33" s="67">
        <v>1.8</v>
      </c>
      <c r="E33" s="66">
        <v>133830</v>
      </c>
      <c r="F33" s="67">
        <v>1.7</v>
      </c>
      <c r="G33" s="66">
        <v>130688</v>
      </c>
      <c r="H33" s="67">
        <v>0.7</v>
      </c>
      <c r="I33" s="66">
        <v>3142</v>
      </c>
      <c r="J33" s="68">
        <v>0</v>
      </c>
      <c r="AF33" s="22"/>
      <c r="AG33" s="22"/>
    </row>
    <row r="34" spans="2:33" s="27" customFormat="1" ht="15" customHeight="1">
      <c r="B34" s="60" t="s">
        <v>37</v>
      </c>
      <c r="C34" s="66">
        <v>329753</v>
      </c>
      <c r="D34" s="67">
        <v>-0.3</v>
      </c>
      <c r="E34" s="66">
        <v>284769</v>
      </c>
      <c r="F34" s="67">
        <v>-3.2</v>
      </c>
      <c r="G34" s="66">
        <v>264252</v>
      </c>
      <c r="H34" s="67">
        <v>-3.3</v>
      </c>
      <c r="I34" s="66">
        <v>20517</v>
      </c>
      <c r="J34" s="68">
        <v>44984</v>
      </c>
      <c r="AF34" s="22"/>
      <c r="AG34" s="22"/>
    </row>
    <row r="35" spans="2:33" s="27" customFormat="1" ht="15" customHeight="1">
      <c r="B35" s="60" t="s">
        <v>38</v>
      </c>
      <c r="C35" s="66">
        <v>343864</v>
      </c>
      <c r="D35" s="67">
        <v>-6.9</v>
      </c>
      <c r="E35" s="66">
        <v>324552</v>
      </c>
      <c r="F35" s="67">
        <v>-12.1</v>
      </c>
      <c r="G35" s="66">
        <v>320697</v>
      </c>
      <c r="H35" s="67">
        <v>-12.7</v>
      </c>
      <c r="I35" s="66">
        <v>3855</v>
      </c>
      <c r="J35" s="68">
        <v>19312</v>
      </c>
      <c r="AF35" s="22"/>
      <c r="AG35" s="22"/>
    </row>
    <row r="36" spans="2:10" s="27" customFormat="1" ht="15" customHeight="1">
      <c r="B36" s="60" t="s">
        <v>39</v>
      </c>
      <c r="C36" s="66">
        <v>331947</v>
      </c>
      <c r="D36" s="67">
        <v>-1.2</v>
      </c>
      <c r="E36" s="66">
        <v>331295</v>
      </c>
      <c r="F36" s="67">
        <v>17.2</v>
      </c>
      <c r="G36" s="66">
        <v>318783</v>
      </c>
      <c r="H36" s="67">
        <v>16.8</v>
      </c>
      <c r="I36" s="66">
        <v>12512</v>
      </c>
      <c r="J36" s="68">
        <v>652</v>
      </c>
    </row>
    <row r="37" spans="2:10" s="27" customFormat="1" ht="30" customHeight="1" thickBot="1">
      <c r="B37" s="69" t="s">
        <v>40</v>
      </c>
      <c r="C37" s="70">
        <v>231358</v>
      </c>
      <c r="D37" s="71">
        <v>-3.7</v>
      </c>
      <c r="E37" s="70">
        <v>220529</v>
      </c>
      <c r="F37" s="71">
        <v>-8.1</v>
      </c>
      <c r="G37" s="70">
        <v>205720</v>
      </c>
      <c r="H37" s="71">
        <v>-8.1</v>
      </c>
      <c r="I37" s="70">
        <v>14809</v>
      </c>
      <c r="J37" s="70">
        <v>10829</v>
      </c>
    </row>
    <row r="38" spans="2:10" ht="15" customHeight="1">
      <c r="B38" s="29" t="s">
        <v>41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42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19</v>
      </c>
      <c r="C41" s="31" t="s">
        <v>20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21</v>
      </c>
      <c r="F42" s="40"/>
      <c r="G42" s="34"/>
      <c r="H42" s="34"/>
      <c r="I42" s="34"/>
      <c r="J42" s="41" t="s">
        <v>22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23</v>
      </c>
      <c r="H43" s="45"/>
      <c r="I43" s="46" t="s">
        <v>24</v>
      </c>
      <c r="J43" s="47"/>
      <c r="K43" s="36"/>
    </row>
    <row r="44" spans="2:11" ht="15" customHeight="1" thickBot="1">
      <c r="B44" s="48"/>
      <c r="C44" s="42" t="s">
        <v>25</v>
      </c>
      <c r="D44" s="49" t="s">
        <v>26</v>
      </c>
      <c r="E44" s="42" t="s">
        <v>25</v>
      </c>
      <c r="F44" s="49" t="s">
        <v>26</v>
      </c>
      <c r="G44" s="42" t="s">
        <v>25</v>
      </c>
      <c r="H44" s="49" t="s">
        <v>26</v>
      </c>
      <c r="I44" s="42" t="s">
        <v>25</v>
      </c>
      <c r="J44" s="50" t="s">
        <v>25</v>
      </c>
      <c r="K44" s="36"/>
    </row>
    <row r="45" spans="2:11" ht="15" customHeight="1">
      <c r="B45" s="51"/>
      <c r="C45" s="52" t="s">
        <v>27</v>
      </c>
      <c r="D45" s="52" t="s">
        <v>28</v>
      </c>
      <c r="E45" s="52" t="s">
        <v>27</v>
      </c>
      <c r="F45" s="52" t="s">
        <v>28</v>
      </c>
      <c r="G45" s="52" t="s">
        <v>27</v>
      </c>
      <c r="H45" s="52" t="s">
        <v>28</v>
      </c>
      <c r="I45" s="52"/>
      <c r="J45" s="72" t="s">
        <v>27</v>
      </c>
      <c r="K45" s="36"/>
    </row>
    <row r="46" spans="2:11" ht="15" customHeight="1">
      <c r="B46" s="56" t="s">
        <v>29</v>
      </c>
      <c r="C46" s="57">
        <v>314766</v>
      </c>
      <c r="D46" s="58">
        <v>3.3</v>
      </c>
      <c r="E46" s="73">
        <v>292371</v>
      </c>
      <c r="F46" s="58">
        <v>2.3</v>
      </c>
      <c r="G46" s="73">
        <v>266979</v>
      </c>
      <c r="H46" s="58">
        <v>2.4</v>
      </c>
      <c r="I46" s="73">
        <v>25392</v>
      </c>
      <c r="J46" s="74">
        <v>22395</v>
      </c>
      <c r="K46" s="36"/>
    </row>
    <row r="47" spans="2:11" ht="15" customHeight="1">
      <c r="B47" s="60" t="s">
        <v>30</v>
      </c>
      <c r="C47" s="61">
        <v>409550</v>
      </c>
      <c r="D47" s="62">
        <v>8.2</v>
      </c>
      <c r="E47" s="66">
        <v>375309</v>
      </c>
      <c r="F47" s="62">
        <v>-0.8</v>
      </c>
      <c r="G47" s="66">
        <v>337579</v>
      </c>
      <c r="H47" s="62">
        <v>-0.5</v>
      </c>
      <c r="I47" s="66">
        <v>37730</v>
      </c>
      <c r="J47" s="68">
        <v>34241</v>
      </c>
      <c r="K47" s="27"/>
    </row>
    <row r="48" spans="2:11" ht="15" customHeight="1">
      <c r="B48" s="60" t="s">
        <v>31</v>
      </c>
      <c r="C48" s="61">
        <v>296997</v>
      </c>
      <c r="D48" s="62">
        <v>-4.9</v>
      </c>
      <c r="E48" s="66">
        <v>283444</v>
      </c>
      <c r="F48" s="62">
        <v>0.4</v>
      </c>
      <c r="G48" s="66">
        <v>249371</v>
      </c>
      <c r="H48" s="62">
        <v>0.3</v>
      </c>
      <c r="I48" s="66">
        <v>34073</v>
      </c>
      <c r="J48" s="68">
        <v>13553</v>
      </c>
      <c r="K48" s="27"/>
    </row>
    <row r="49" spans="2:11" ht="15" customHeight="1">
      <c r="B49" s="64" t="s">
        <v>307</v>
      </c>
      <c r="C49" s="61">
        <v>665152</v>
      </c>
      <c r="D49" s="62">
        <v>38.7</v>
      </c>
      <c r="E49" s="66">
        <v>520033</v>
      </c>
      <c r="F49" s="62">
        <v>8.7</v>
      </c>
      <c r="G49" s="66">
        <v>448682</v>
      </c>
      <c r="H49" s="62">
        <v>5.5</v>
      </c>
      <c r="I49" s="66">
        <v>71351</v>
      </c>
      <c r="J49" s="68">
        <v>145119</v>
      </c>
      <c r="K49" s="27"/>
    </row>
    <row r="50" spans="2:11" ht="15" customHeight="1">
      <c r="B50" s="65" t="s">
        <v>32</v>
      </c>
      <c r="C50" s="61">
        <v>348628</v>
      </c>
      <c r="D50" s="67">
        <v>11.2</v>
      </c>
      <c r="E50" s="66">
        <v>348628</v>
      </c>
      <c r="F50" s="67">
        <v>11.6</v>
      </c>
      <c r="G50" s="66">
        <v>323718</v>
      </c>
      <c r="H50" s="67">
        <v>14.4</v>
      </c>
      <c r="I50" s="66">
        <v>24910</v>
      </c>
      <c r="J50" s="68">
        <v>0</v>
      </c>
      <c r="K50" s="27"/>
    </row>
    <row r="51" spans="2:11" ht="15" customHeight="1">
      <c r="B51" s="65" t="s">
        <v>33</v>
      </c>
      <c r="C51" s="61">
        <v>239719</v>
      </c>
      <c r="D51" s="67">
        <v>-8</v>
      </c>
      <c r="E51" s="66">
        <v>237062</v>
      </c>
      <c r="F51" s="67">
        <v>-8.9</v>
      </c>
      <c r="G51" s="66">
        <v>208389</v>
      </c>
      <c r="H51" s="67">
        <v>-2.8</v>
      </c>
      <c r="I51" s="66">
        <v>28673</v>
      </c>
      <c r="J51" s="68">
        <v>2657</v>
      </c>
      <c r="K51" s="27"/>
    </row>
    <row r="52" spans="2:11" ht="15" customHeight="1">
      <c r="B52" s="65" t="s">
        <v>34</v>
      </c>
      <c r="C52" s="61">
        <v>218784</v>
      </c>
      <c r="D52" s="67">
        <v>8.2</v>
      </c>
      <c r="E52" s="66">
        <v>218705</v>
      </c>
      <c r="F52" s="67">
        <v>8.1</v>
      </c>
      <c r="G52" s="66">
        <v>211161</v>
      </c>
      <c r="H52" s="67">
        <v>7.9</v>
      </c>
      <c r="I52" s="66">
        <v>7544</v>
      </c>
      <c r="J52" s="68">
        <v>79</v>
      </c>
      <c r="K52" s="27"/>
    </row>
    <row r="53" spans="2:11" ht="15" customHeight="1">
      <c r="B53" s="60" t="s">
        <v>35</v>
      </c>
      <c r="C53" s="61">
        <v>345939</v>
      </c>
      <c r="D53" s="67">
        <v>3.4</v>
      </c>
      <c r="E53" s="66">
        <v>344233</v>
      </c>
      <c r="F53" s="67">
        <v>3.7</v>
      </c>
      <c r="G53" s="66">
        <v>326233</v>
      </c>
      <c r="H53" s="67">
        <v>4.8</v>
      </c>
      <c r="I53" s="66">
        <v>18000</v>
      </c>
      <c r="J53" s="68">
        <v>1706</v>
      </c>
      <c r="K53" s="27"/>
    </row>
    <row r="54" spans="2:11" ht="15" customHeight="1">
      <c r="B54" s="60" t="s">
        <v>36</v>
      </c>
      <c r="C54" s="61">
        <v>164840</v>
      </c>
      <c r="D54" s="67">
        <v>-2</v>
      </c>
      <c r="E54" s="66">
        <v>164840</v>
      </c>
      <c r="F54" s="67">
        <v>-1.8</v>
      </c>
      <c r="G54" s="66">
        <v>157267</v>
      </c>
      <c r="H54" s="67">
        <v>-4.5</v>
      </c>
      <c r="I54" s="66">
        <v>7573</v>
      </c>
      <c r="J54" s="68">
        <v>0</v>
      </c>
      <c r="K54" s="27"/>
    </row>
    <row r="55" spans="2:11" ht="15" customHeight="1">
      <c r="B55" s="60" t="s">
        <v>37</v>
      </c>
      <c r="C55" s="61">
        <v>374928</v>
      </c>
      <c r="D55" s="67">
        <v>0.4</v>
      </c>
      <c r="E55" s="66">
        <v>314455</v>
      </c>
      <c r="F55" s="67">
        <v>-3</v>
      </c>
      <c r="G55" s="66">
        <v>288773</v>
      </c>
      <c r="H55" s="67">
        <v>-3.8</v>
      </c>
      <c r="I55" s="66">
        <v>25682</v>
      </c>
      <c r="J55" s="68">
        <v>60473</v>
      </c>
      <c r="K55" s="27"/>
    </row>
    <row r="56" spans="2:11" ht="15" customHeight="1">
      <c r="B56" s="60" t="s">
        <v>38</v>
      </c>
      <c r="C56" s="61">
        <v>433262</v>
      </c>
      <c r="D56" s="67">
        <v>16.5</v>
      </c>
      <c r="E56" s="66">
        <v>394814</v>
      </c>
      <c r="F56" s="67">
        <v>6.2</v>
      </c>
      <c r="G56" s="66">
        <v>391504</v>
      </c>
      <c r="H56" s="67">
        <v>6.3</v>
      </c>
      <c r="I56" s="66">
        <v>3310</v>
      </c>
      <c r="J56" s="68">
        <v>38448</v>
      </c>
      <c r="K56" s="27"/>
    </row>
    <row r="57" spans="2:11" ht="15" customHeight="1">
      <c r="B57" s="60" t="s">
        <v>39</v>
      </c>
      <c r="C57" s="61">
        <v>342599</v>
      </c>
      <c r="D57" s="67">
        <v>-13.9</v>
      </c>
      <c r="E57" s="66">
        <v>341503</v>
      </c>
      <c r="F57" s="67">
        <v>13.3</v>
      </c>
      <c r="G57" s="66">
        <v>332900</v>
      </c>
      <c r="H57" s="67">
        <v>17.1</v>
      </c>
      <c r="I57" s="66">
        <v>8603</v>
      </c>
      <c r="J57" s="68">
        <v>1096</v>
      </c>
      <c r="K57" s="27"/>
    </row>
    <row r="58" spans="2:11" ht="30" customHeight="1" thickBot="1">
      <c r="B58" s="69" t="s">
        <v>40</v>
      </c>
      <c r="C58" s="75">
        <v>288397</v>
      </c>
      <c r="D58" s="71">
        <v>17.8</v>
      </c>
      <c r="E58" s="76">
        <v>263209</v>
      </c>
      <c r="F58" s="71">
        <v>7.5</v>
      </c>
      <c r="G58" s="76">
        <v>241512</v>
      </c>
      <c r="H58" s="71">
        <v>5.6</v>
      </c>
      <c r="I58" s="76">
        <v>21697</v>
      </c>
      <c r="J58" s="70">
        <v>25188</v>
      </c>
      <c r="K58" s="27"/>
    </row>
    <row r="59" spans="2:11" ht="15" customHeight="1">
      <c r="B59" s="29" t="s">
        <v>41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1" t="s">
        <v>15</v>
      </c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1" t="s">
        <v>16</v>
      </c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1" t="s">
        <v>17</v>
      </c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43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44</v>
      </c>
      <c r="D20" s="85"/>
      <c r="E20" s="86"/>
      <c r="F20" s="86"/>
      <c r="G20" s="86"/>
      <c r="H20" s="87"/>
      <c r="I20" s="84" t="s">
        <v>45</v>
      </c>
      <c r="J20" s="88"/>
    </row>
    <row r="21" spans="1:10" ht="15" customHeight="1" thickBot="1">
      <c r="A21" s="80"/>
      <c r="B21" s="89" t="s">
        <v>46</v>
      </c>
      <c r="C21" s="90"/>
      <c r="D21" s="91"/>
      <c r="E21" s="92" t="s">
        <v>47</v>
      </c>
      <c r="F21" s="87"/>
      <c r="G21" s="92" t="s">
        <v>48</v>
      </c>
      <c r="H21" s="87"/>
      <c r="I21" s="93"/>
      <c r="J21" s="94"/>
    </row>
    <row r="22" spans="1:10" ht="15" customHeight="1" thickBot="1">
      <c r="A22" s="80"/>
      <c r="B22" s="95"/>
      <c r="C22" s="96" t="s">
        <v>49</v>
      </c>
      <c r="D22" s="96" t="s">
        <v>26</v>
      </c>
      <c r="E22" s="97" t="s">
        <v>49</v>
      </c>
      <c r="F22" s="98" t="s">
        <v>26</v>
      </c>
      <c r="G22" s="98" t="s">
        <v>49</v>
      </c>
      <c r="H22" s="99" t="s">
        <v>26</v>
      </c>
      <c r="I22" s="99" t="s">
        <v>49</v>
      </c>
      <c r="J22" s="99" t="s">
        <v>50</v>
      </c>
    </row>
    <row r="23" spans="1:10" ht="15" customHeight="1">
      <c r="A23" s="80"/>
      <c r="B23" s="100"/>
      <c r="C23" s="101" t="s">
        <v>51</v>
      </c>
      <c r="D23" s="102" t="s">
        <v>28</v>
      </c>
      <c r="E23" s="101" t="s">
        <v>51</v>
      </c>
      <c r="F23" s="102" t="s">
        <v>28</v>
      </c>
      <c r="G23" s="101" t="s">
        <v>51</v>
      </c>
      <c r="H23" s="102" t="s">
        <v>28</v>
      </c>
      <c r="I23" s="102" t="s">
        <v>52</v>
      </c>
      <c r="J23" s="102" t="s">
        <v>52</v>
      </c>
    </row>
    <row r="24" spans="1:10" ht="15" customHeight="1">
      <c r="A24" s="80"/>
      <c r="B24" s="56" t="s">
        <v>29</v>
      </c>
      <c r="C24" s="103">
        <v>163</v>
      </c>
      <c r="D24" s="104">
        <v>-0.8</v>
      </c>
      <c r="E24" s="103">
        <v>152.4</v>
      </c>
      <c r="F24" s="104">
        <v>0.6</v>
      </c>
      <c r="G24" s="103">
        <v>10.6</v>
      </c>
      <c r="H24" s="104">
        <v>-17.3</v>
      </c>
      <c r="I24" s="103">
        <v>20.7</v>
      </c>
      <c r="J24" s="105">
        <v>0.1</v>
      </c>
    </row>
    <row r="25" spans="1:10" ht="15" customHeight="1">
      <c r="A25" s="80"/>
      <c r="B25" s="60" t="s">
        <v>30</v>
      </c>
      <c r="C25" s="106">
        <v>177.7</v>
      </c>
      <c r="D25" s="107">
        <v>6.5</v>
      </c>
      <c r="E25" s="106">
        <v>166.7</v>
      </c>
      <c r="F25" s="107">
        <v>7.2</v>
      </c>
      <c r="G25" s="106">
        <v>11</v>
      </c>
      <c r="H25" s="107">
        <v>-3</v>
      </c>
      <c r="I25" s="106">
        <v>21.5</v>
      </c>
      <c r="J25" s="108">
        <v>0.7</v>
      </c>
    </row>
    <row r="26" spans="1:10" ht="15" customHeight="1">
      <c r="A26" s="80"/>
      <c r="B26" s="60" t="s">
        <v>31</v>
      </c>
      <c r="C26" s="106">
        <v>175.7</v>
      </c>
      <c r="D26" s="107">
        <v>-0.8</v>
      </c>
      <c r="E26" s="106">
        <v>160.7</v>
      </c>
      <c r="F26" s="107">
        <v>-0.8</v>
      </c>
      <c r="G26" s="106">
        <v>15</v>
      </c>
      <c r="H26" s="107">
        <v>-2.5</v>
      </c>
      <c r="I26" s="106">
        <v>21.2</v>
      </c>
      <c r="J26" s="109">
        <v>-0.1</v>
      </c>
    </row>
    <row r="27" spans="1:10" ht="15" customHeight="1">
      <c r="A27" s="80"/>
      <c r="B27" s="64" t="s">
        <v>307</v>
      </c>
      <c r="C27" s="106">
        <v>182.7</v>
      </c>
      <c r="D27" s="107">
        <v>5.6</v>
      </c>
      <c r="E27" s="106">
        <v>165.4</v>
      </c>
      <c r="F27" s="107">
        <v>8.8</v>
      </c>
      <c r="G27" s="106">
        <v>17.3</v>
      </c>
      <c r="H27" s="107">
        <v>-18.1</v>
      </c>
      <c r="I27" s="106">
        <v>22</v>
      </c>
      <c r="J27" s="108">
        <v>3.4</v>
      </c>
    </row>
    <row r="28" spans="1:10" ht="15" customHeight="1">
      <c r="A28" s="80"/>
      <c r="B28" s="65" t="s">
        <v>32</v>
      </c>
      <c r="C28" s="110">
        <v>177.5</v>
      </c>
      <c r="D28" s="67">
        <v>6.4</v>
      </c>
      <c r="E28" s="110">
        <v>165.2</v>
      </c>
      <c r="F28" s="67">
        <v>9.1</v>
      </c>
      <c r="G28" s="110">
        <v>12.3</v>
      </c>
      <c r="H28" s="67">
        <v>-15</v>
      </c>
      <c r="I28" s="110">
        <v>21.2</v>
      </c>
      <c r="J28" s="111">
        <v>0.5</v>
      </c>
    </row>
    <row r="29" spans="1:10" ht="15" customHeight="1">
      <c r="A29" s="80"/>
      <c r="B29" s="65" t="s">
        <v>33</v>
      </c>
      <c r="C29" s="110">
        <v>177.1</v>
      </c>
      <c r="D29" s="67">
        <v>-9.4</v>
      </c>
      <c r="E29" s="110">
        <v>159.2</v>
      </c>
      <c r="F29" s="67">
        <v>-6.9</v>
      </c>
      <c r="G29" s="110">
        <v>17.9</v>
      </c>
      <c r="H29" s="67">
        <v>-26.7</v>
      </c>
      <c r="I29" s="110">
        <v>21.7</v>
      </c>
      <c r="J29" s="111">
        <v>0.2</v>
      </c>
    </row>
    <row r="30" spans="1:10" ht="15" customHeight="1">
      <c r="A30" s="80"/>
      <c r="B30" s="65" t="s">
        <v>34</v>
      </c>
      <c r="C30" s="110">
        <v>155.5</v>
      </c>
      <c r="D30" s="67">
        <v>1.9</v>
      </c>
      <c r="E30" s="110">
        <v>148.3</v>
      </c>
      <c r="F30" s="67">
        <v>4.4</v>
      </c>
      <c r="G30" s="110">
        <v>7.2</v>
      </c>
      <c r="H30" s="67">
        <v>-30.1</v>
      </c>
      <c r="I30" s="110">
        <v>20.7</v>
      </c>
      <c r="J30" s="111">
        <v>0.3</v>
      </c>
    </row>
    <row r="31" spans="1:10" ht="15" customHeight="1">
      <c r="A31" s="80"/>
      <c r="B31" s="60" t="s">
        <v>35</v>
      </c>
      <c r="C31" s="110">
        <v>156</v>
      </c>
      <c r="D31" s="67">
        <v>9.5</v>
      </c>
      <c r="E31" s="110">
        <v>141.6</v>
      </c>
      <c r="F31" s="67">
        <v>7.5</v>
      </c>
      <c r="G31" s="110">
        <v>14.4</v>
      </c>
      <c r="H31" s="67">
        <v>32</v>
      </c>
      <c r="I31" s="110">
        <v>19.6</v>
      </c>
      <c r="J31" s="111">
        <v>1.4</v>
      </c>
    </row>
    <row r="32" spans="1:10" ht="15" customHeight="1">
      <c r="A32" s="80"/>
      <c r="B32" s="60" t="s">
        <v>36</v>
      </c>
      <c r="C32" s="110">
        <v>105.3</v>
      </c>
      <c r="D32" s="67">
        <v>-19.9</v>
      </c>
      <c r="E32" s="110">
        <v>103.2</v>
      </c>
      <c r="F32" s="67">
        <v>-19.3</v>
      </c>
      <c r="G32" s="110">
        <v>2.1</v>
      </c>
      <c r="H32" s="67">
        <v>-43.9</v>
      </c>
      <c r="I32" s="110">
        <v>16.8</v>
      </c>
      <c r="J32" s="111">
        <v>-2</v>
      </c>
    </row>
    <row r="33" spans="1:10" ht="15" customHeight="1">
      <c r="A33" s="80"/>
      <c r="B33" s="60" t="s">
        <v>37</v>
      </c>
      <c r="C33" s="110">
        <v>156.2</v>
      </c>
      <c r="D33" s="67">
        <v>-10.3</v>
      </c>
      <c r="E33" s="110">
        <v>149.8</v>
      </c>
      <c r="F33" s="67">
        <v>-2.9</v>
      </c>
      <c r="G33" s="110">
        <v>6.4</v>
      </c>
      <c r="H33" s="67">
        <v>-75.6</v>
      </c>
      <c r="I33" s="110">
        <v>20.6</v>
      </c>
      <c r="J33" s="111">
        <v>-0.6</v>
      </c>
    </row>
    <row r="34" spans="1:10" ht="15" customHeight="1">
      <c r="A34" s="80"/>
      <c r="B34" s="60" t="s">
        <v>38</v>
      </c>
      <c r="C34" s="110">
        <v>161.1</v>
      </c>
      <c r="D34" s="67">
        <v>4</v>
      </c>
      <c r="E34" s="110">
        <v>152.1</v>
      </c>
      <c r="F34" s="67">
        <v>2.5</v>
      </c>
      <c r="G34" s="110">
        <v>9</v>
      </c>
      <c r="H34" s="67">
        <v>46.4</v>
      </c>
      <c r="I34" s="110">
        <v>20.3</v>
      </c>
      <c r="J34" s="111">
        <v>0.9</v>
      </c>
    </row>
    <row r="35" spans="1:10" ht="15" customHeight="1">
      <c r="A35" s="80"/>
      <c r="B35" s="60" t="s">
        <v>39</v>
      </c>
      <c r="C35" s="110">
        <v>153.9</v>
      </c>
      <c r="D35" s="67">
        <v>0.7</v>
      </c>
      <c r="E35" s="110">
        <v>148.2</v>
      </c>
      <c r="F35" s="67">
        <v>0</v>
      </c>
      <c r="G35" s="110">
        <v>5.7</v>
      </c>
      <c r="H35" s="67">
        <v>16.5</v>
      </c>
      <c r="I35" s="110">
        <v>19.6</v>
      </c>
      <c r="J35" s="111">
        <v>-0.7</v>
      </c>
    </row>
    <row r="36" spans="1:10" ht="30" customHeight="1" thickBot="1">
      <c r="A36" s="80"/>
      <c r="B36" s="69" t="s">
        <v>40</v>
      </c>
      <c r="C36" s="112">
        <v>152.4</v>
      </c>
      <c r="D36" s="71">
        <v>0.7</v>
      </c>
      <c r="E36" s="112">
        <v>144.8</v>
      </c>
      <c r="F36" s="71">
        <v>1</v>
      </c>
      <c r="G36" s="112">
        <v>7.6</v>
      </c>
      <c r="H36" s="71">
        <v>-2.5</v>
      </c>
      <c r="I36" s="112">
        <v>20.6</v>
      </c>
      <c r="J36" s="113">
        <v>0.2</v>
      </c>
    </row>
    <row r="37" spans="1:10" ht="15" customHeight="1">
      <c r="A37" s="80"/>
      <c r="B37" s="29" t="s">
        <v>41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53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44</v>
      </c>
      <c r="D40" s="85"/>
      <c r="E40" s="86"/>
      <c r="F40" s="86"/>
      <c r="G40" s="86"/>
      <c r="H40" s="87"/>
      <c r="I40" s="84" t="s">
        <v>45</v>
      </c>
      <c r="J40" s="88"/>
    </row>
    <row r="41" spans="1:10" ht="15" customHeight="1" thickBot="1">
      <c r="A41" s="80"/>
      <c r="B41" s="89" t="s">
        <v>46</v>
      </c>
      <c r="C41" s="90"/>
      <c r="D41" s="91"/>
      <c r="E41" s="92" t="s">
        <v>47</v>
      </c>
      <c r="F41" s="87"/>
      <c r="G41" s="92" t="s">
        <v>48</v>
      </c>
      <c r="H41" s="87"/>
      <c r="I41" s="93"/>
      <c r="J41" s="94"/>
    </row>
    <row r="42" spans="1:10" ht="15" customHeight="1" thickBot="1">
      <c r="A42" s="80"/>
      <c r="B42" s="95"/>
      <c r="C42" s="96" t="s">
        <v>49</v>
      </c>
      <c r="D42" s="96" t="s">
        <v>26</v>
      </c>
      <c r="E42" s="97" t="s">
        <v>49</v>
      </c>
      <c r="F42" s="98" t="s">
        <v>26</v>
      </c>
      <c r="G42" s="98" t="s">
        <v>49</v>
      </c>
      <c r="H42" s="99" t="s">
        <v>26</v>
      </c>
      <c r="I42" s="99" t="s">
        <v>49</v>
      </c>
      <c r="J42" s="99" t="s">
        <v>50</v>
      </c>
    </row>
    <row r="43" spans="1:10" ht="15" customHeight="1">
      <c r="A43" s="80"/>
      <c r="B43" s="100"/>
      <c r="C43" s="101" t="s">
        <v>51</v>
      </c>
      <c r="D43" s="102" t="s">
        <v>28</v>
      </c>
      <c r="E43" s="101" t="s">
        <v>51</v>
      </c>
      <c r="F43" s="102" t="s">
        <v>28</v>
      </c>
      <c r="G43" s="101" t="s">
        <v>51</v>
      </c>
      <c r="H43" s="102" t="s">
        <v>28</v>
      </c>
      <c r="I43" s="102" t="s">
        <v>52</v>
      </c>
      <c r="J43" s="102" t="s">
        <v>52</v>
      </c>
    </row>
    <row r="44" spans="1:10" ht="15" customHeight="1">
      <c r="A44" s="80"/>
      <c r="B44" s="56" t="s">
        <v>29</v>
      </c>
      <c r="C44" s="103">
        <v>168.5</v>
      </c>
      <c r="D44" s="104">
        <v>1.2</v>
      </c>
      <c r="E44" s="103">
        <v>155.9</v>
      </c>
      <c r="F44" s="104">
        <v>2.7</v>
      </c>
      <c r="G44" s="103">
        <v>12.6</v>
      </c>
      <c r="H44" s="104">
        <v>-15.4</v>
      </c>
      <c r="I44" s="103">
        <v>20.9</v>
      </c>
      <c r="J44" s="105">
        <v>0.5</v>
      </c>
    </row>
    <row r="45" spans="1:10" ht="15" customHeight="1">
      <c r="A45" s="80"/>
      <c r="B45" s="60" t="s">
        <v>30</v>
      </c>
      <c r="C45" s="106">
        <v>182.9</v>
      </c>
      <c r="D45" s="107">
        <v>-0.3</v>
      </c>
      <c r="E45" s="106">
        <v>168.3</v>
      </c>
      <c r="F45" s="107">
        <v>8.6</v>
      </c>
      <c r="G45" s="106">
        <v>14.6</v>
      </c>
      <c r="H45" s="107">
        <v>-53.4</v>
      </c>
      <c r="I45" s="106">
        <v>22.7</v>
      </c>
      <c r="J45" s="108">
        <v>1.6</v>
      </c>
    </row>
    <row r="46" spans="1:10" ht="15" customHeight="1">
      <c r="A46" s="80"/>
      <c r="B46" s="60" t="s">
        <v>31</v>
      </c>
      <c r="C46" s="106">
        <v>177.5</v>
      </c>
      <c r="D46" s="107">
        <v>0.4</v>
      </c>
      <c r="E46" s="106">
        <v>161.5</v>
      </c>
      <c r="F46" s="107">
        <v>0.6</v>
      </c>
      <c r="G46" s="106">
        <v>16</v>
      </c>
      <c r="H46" s="107">
        <v>-0.1</v>
      </c>
      <c r="I46" s="106">
        <v>21.1</v>
      </c>
      <c r="J46" s="109">
        <v>0</v>
      </c>
    </row>
    <row r="47" spans="1:10" ht="15" customHeight="1">
      <c r="A47" s="80"/>
      <c r="B47" s="64" t="s">
        <v>307</v>
      </c>
      <c r="C47" s="106">
        <v>182.7</v>
      </c>
      <c r="D47" s="107">
        <v>5.6</v>
      </c>
      <c r="E47" s="106">
        <v>165.4</v>
      </c>
      <c r="F47" s="107">
        <v>8.6</v>
      </c>
      <c r="G47" s="106">
        <v>17.3</v>
      </c>
      <c r="H47" s="107">
        <v>-18.1</v>
      </c>
      <c r="I47" s="106">
        <v>22</v>
      </c>
      <c r="J47" s="108">
        <v>3.4</v>
      </c>
    </row>
    <row r="48" spans="1:10" ht="15" customHeight="1">
      <c r="A48" s="80"/>
      <c r="B48" s="65" t="s">
        <v>32</v>
      </c>
      <c r="C48" s="110">
        <v>177.5</v>
      </c>
      <c r="D48" s="67">
        <v>8.8</v>
      </c>
      <c r="E48" s="110">
        <v>165.2</v>
      </c>
      <c r="F48" s="67">
        <v>13.2</v>
      </c>
      <c r="G48" s="110">
        <v>12.3</v>
      </c>
      <c r="H48" s="67">
        <v>-23.9</v>
      </c>
      <c r="I48" s="110">
        <v>21.2</v>
      </c>
      <c r="J48" s="111">
        <v>0.7</v>
      </c>
    </row>
    <row r="49" spans="1:10" ht="15" customHeight="1">
      <c r="A49" s="80"/>
      <c r="B49" s="65" t="s">
        <v>33</v>
      </c>
      <c r="C49" s="110">
        <v>182.6</v>
      </c>
      <c r="D49" s="67">
        <v>-13.6</v>
      </c>
      <c r="E49" s="110">
        <v>159</v>
      </c>
      <c r="F49" s="67">
        <v>-12.5</v>
      </c>
      <c r="G49" s="110">
        <v>23.6</v>
      </c>
      <c r="H49" s="67">
        <v>-19.7</v>
      </c>
      <c r="I49" s="110">
        <v>21.9</v>
      </c>
      <c r="J49" s="111">
        <v>0.8</v>
      </c>
    </row>
    <row r="50" spans="1:10" ht="15" customHeight="1">
      <c r="A50" s="80"/>
      <c r="B50" s="65" t="s">
        <v>34</v>
      </c>
      <c r="C50" s="110">
        <v>157.8</v>
      </c>
      <c r="D50" s="67">
        <v>4.1</v>
      </c>
      <c r="E50" s="110">
        <v>150.8</v>
      </c>
      <c r="F50" s="67">
        <v>9.6</v>
      </c>
      <c r="G50" s="110">
        <v>7</v>
      </c>
      <c r="H50" s="67">
        <v>-52.5</v>
      </c>
      <c r="I50" s="110">
        <v>21.2</v>
      </c>
      <c r="J50" s="111">
        <v>1.2</v>
      </c>
    </row>
    <row r="51" spans="1:10" ht="15" customHeight="1">
      <c r="A51" s="80"/>
      <c r="B51" s="60" t="s">
        <v>35</v>
      </c>
      <c r="C51" s="110">
        <v>159.1</v>
      </c>
      <c r="D51" s="67">
        <v>6.2</v>
      </c>
      <c r="E51" s="110">
        <v>149.4</v>
      </c>
      <c r="F51" s="67">
        <v>6.1</v>
      </c>
      <c r="G51" s="110">
        <v>9.7</v>
      </c>
      <c r="H51" s="67">
        <v>7.7</v>
      </c>
      <c r="I51" s="110">
        <v>20.6</v>
      </c>
      <c r="J51" s="111">
        <v>1.5</v>
      </c>
    </row>
    <row r="52" spans="1:10" ht="15" customHeight="1">
      <c r="A52" s="80"/>
      <c r="B52" s="60" t="s">
        <v>36</v>
      </c>
      <c r="C52" s="110">
        <v>139.2</v>
      </c>
      <c r="D52" s="67">
        <v>-9.3</v>
      </c>
      <c r="E52" s="110">
        <v>134.2</v>
      </c>
      <c r="F52" s="67">
        <v>-9.8</v>
      </c>
      <c r="G52" s="110">
        <v>5</v>
      </c>
      <c r="H52" s="67">
        <v>5.9</v>
      </c>
      <c r="I52" s="110">
        <v>20.3</v>
      </c>
      <c r="J52" s="111">
        <v>0.7</v>
      </c>
    </row>
    <row r="53" spans="1:10" ht="15" customHeight="1">
      <c r="A53" s="80"/>
      <c r="B53" s="60" t="s">
        <v>37</v>
      </c>
      <c r="C53" s="110">
        <v>158.3</v>
      </c>
      <c r="D53" s="67">
        <v>1.6</v>
      </c>
      <c r="E53" s="110">
        <v>151</v>
      </c>
      <c r="F53" s="67">
        <v>2.1</v>
      </c>
      <c r="G53" s="110">
        <v>7.3</v>
      </c>
      <c r="H53" s="67">
        <v>-8.8</v>
      </c>
      <c r="I53" s="110">
        <v>20.3</v>
      </c>
      <c r="J53" s="111">
        <v>0.4</v>
      </c>
    </row>
    <row r="54" spans="1:10" ht="15" customHeight="1">
      <c r="A54" s="80"/>
      <c r="B54" s="60" t="s">
        <v>38</v>
      </c>
      <c r="C54" s="110">
        <v>163.8</v>
      </c>
      <c r="D54" s="67">
        <v>8.4</v>
      </c>
      <c r="E54" s="110">
        <v>150.7</v>
      </c>
      <c r="F54" s="67">
        <v>8.9</v>
      </c>
      <c r="G54" s="110">
        <v>13.1</v>
      </c>
      <c r="H54" s="67">
        <v>0.4</v>
      </c>
      <c r="I54" s="110">
        <v>19.7</v>
      </c>
      <c r="J54" s="111">
        <v>1.2</v>
      </c>
    </row>
    <row r="55" spans="1:10" ht="15" customHeight="1">
      <c r="A55" s="80"/>
      <c r="B55" s="60" t="s">
        <v>39</v>
      </c>
      <c r="C55" s="110">
        <v>150.5</v>
      </c>
      <c r="D55" s="67">
        <v>-2</v>
      </c>
      <c r="E55" s="110">
        <v>147.4</v>
      </c>
      <c r="F55" s="67">
        <v>2.6</v>
      </c>
      <c r="G55" s="110">
        <v>3.1</v>
      </c>
      <c r="H55" s="67">
        <v>-66.3</v>
      </c>
      <c r="I55" s="110">
        <v>19.4</v>
      </c>
      <c r="J55" s="111">
        <v>-0.9</v>
      </c>
    </row>
    <row r="56" spans="1:10" ht="30" customHeight="1" thickBot="1">
      <c r="A56" s="80"/>
      <c r="B56" s="69" t="s">
        <v>40</v>
      </c>
      <c r="C56" s="112">
        <v>161.1</v>
      </c>
      <c r="D56" s="71">
        <v>9.8</v>
      </c>
      <c r="E56" s="112">
        <v>149.9</v>
      </c>
      <c r="F56" s="71">
        <v>8.2</v>
      </c>
      <c r="G56" s="112">
        <v>11.2</v>
      </c>
      <c r="H56" s="71">
        <v>34.1</v>
      </c>
      <c r="I56" s="112">
        <v>20.9</v>
      </c>
      <c r="J56" s="113">
        <v>0.4</v>
      </c>
    </row>
    <row r="57" spans="1:10" ht="15" customHeight="1">
      <c r="A57" s="80"/>
      <c r="B57" s="29" t="s">
        <v>41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309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6" t="s">
        <v>15</v>
      </c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6" t="s">
        <v>16</v>
      </c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6" t="s">
        <v>17</v>
      </c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54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19</v>
      </c>
      <c r="C21" s="120" t="s">
        <v>55</v>
      </c>
      <c r="D21" s="121"/>
      <c r="E21" s="121"/>
      <c r="F21" s="122"/>
      <c r="G21" s="123" t="s">
        <v>56</v>
      </c>
      <c r="H21" s="124"/>
      <c r="I21" s="123" t="s">
        <v>57</v>
      </c>
      <c r="J21" s="124"/>
    </row>
    <row r="22" spans="2:10" ht="15" customHeight="1" thickBot="1">
      <c r="B22" s="125"/>
      <c r="C22" s="126"/>
      <c r="D22" s="127"/>
      <c r="E22" s="128" t="s">
        <v>58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59</v>
      </c>
      <c r="D23" s="134" t="s">
        <v>310</v>
      </c>
      <c r="E23" s="135" t="s">
        <v>59</v>
      </c>
      <c r="F23" s="136" t="s">
        <v>311</v>
      </c>
      <c r="G23" s="137" t="s">
        <v>49</v>
      </c>
      <c r="H23" s="133" t="s">
        <v>60</v>
      </c>
      <c r="I23" s="133" t="s">
        <v>49</v>
      </c>
      <c r="J23" s="133" t="s">
        <v>61</v>
      </c>
    </row>
    <row r="24" spans="2:10" ht="15" customHeight="1">
      <c r="B24" s="138"/>
      <c r="C24" s="139" t="s">
        <v>62</v>
      </c>
      <c r="D24" s="139" t="s">
        <v>28</v>
      </c>
      <c r="E24" s="139" t="s">
        <v>62</v>
      </c>
      <c r="F24" s="139" t="s">
        <v>28</v>
      </c>
      <c r="G24" s="139" t="s">
        <v>62</v>
      </c>
      <c r="H24" s="139" t="s">
        <v>28</v>
      </c>
      <c r="I24" s="139" t="s">
        <v>62</v>
      </c>
      <c r="J24" s="140" t="s">
        <v>28</v>
      </c>
    </row>
    <row r="25" spans="2:10" ht="15" customHeight="1">
      <c r="B25" s="56" t="s">
        <v>29</v>
      </c>
      <c r="C25" s="141">
        <v>290861</v>
      </c>
      <c r="D25" s="58">
        <v>-0.7</v>
      </c>
      <c r="E25" s="141">
        <v>52476</v>
      </c>
      <c r="F25" s="103">
        <v>18</v>
      </c>
      <c r="G25" s="141">
        <v>5084</v>
      </c>
      <c r="H25" s="142">
        <v>1.75</v>
      </c>
      <c r="I25" s="141">
        <v>4253</v>
      </c>
      <c r="J25" s="143">
        <v>1.47</v>
      </c>
    </row>
    <row r="26" spans="2:10" ht="15" customHeight="1">
      <c r="B26" s="60" t="s">
        <v>30</v>
      </c>
      <c r="C26" s="144">
        <v>32915</v>
      </c>
      <c r="D26" s="62">
        <v>-2.4</v>
      </c>
      <c r="E26" s="144">
        <v>1569</v>
      </c>
      <c r="F26" s="106">
        <v>4.8</v>
      </c>
      <c r="G26" s="144">
        <v>623</v>
      </c>
      <c r="H26" s="145">
        <v>1.91</v>
      </c>
      <c r="I26" s="144">
        <v>346</v>
      </c>
      <c r="J26" s="146">
        <v>1.06</v>
      </c>
    </row>
    <row r="27" spans="2:10" ht="15" customHeight="1">
      <c r="B27" s="60" t="s">
        <v>31</v>
      </c>
      <c r="C27" s="144">
        <v>80252</v>
      </c>
      <c r="D27" s="62">
        <v>0.1</v>
      </c>
      <c r="E27" s="144">
        <v>6080</v>
      </c>
      <c r="F27" s="106">
        <v>7.6</v>
      </c>
      <c r="G27" s="144">
        <v>572</v>
      </c>
      <c r="H27" s="145">
        <v>0.71</v>
      </c>
      <c r="I27" s="144">
        <v>639</v>
      </c>
      <c r="J27" s="146">
        <v>0.8</v>
      </c>
    </row>
    <row r="28" spans="2:10" ht="15" customHeight="1">
      <c r="B28" s="64" t="s">
        <v>307</v>
      </c>
      <c r="C28" s="144">
        <v>3673</v>
      </c>
      <c r="D28" s="62">
        <v>1.7</v>
      </c>
      <c r="E28" s="144">
        <v>0</v>
      </c>
      <c r="F28" s="106">
        <v>0</v>
      </c>
      <c r="G28" s="144">
        <v>13</v>
      </c>
      <c r="H28" s="145">
        <v>0.35</v>
      </c>
      <c r="I28" s="144">
        <v>9</v>
      </c>
      <c r="J28" s="146">
        <v>0.25</v>
      </c>
    </row>
    <row r="29" spans="2:10" ht="15" customHeight="1">
      <c r="B29" s="65" t="s">
        <v>32</v>
      </c>
      <c r="C29" s="147">
        <v>3763</v>
      </c>
      <c r="D29" s="67">
        <v>-25.2</v>
      </c>
      <c r="E29" s="147">
        <v>296</v>
      </c>
      <c r="F29" s="110">
        <v>7.9</v>
      </c>
      <c r="G29" s="147">
        <v>34</v>
      </c>
      <c r="H29" s="148">
        <v>0.9</v>
      </c>
      <c r="I29" s="147">
        <v>29</v>
      </c>
      <c r="J29" s="149">
        <v>0.77</v>
      </c>
    </row>
    <row r="30" spans="2:10" ht="15" customHeight="1">
      <c r="B30" s="65" t="s">
        <v>33</v>
      </c>
      <c r="C30" s="147">
        <v>15726</v>
      </c>
      <c r="D30" s="67">
        <v>3.6</v>
      </c>
      <c r="E30" s="147">
        <v>2901</v>
      </c>
      <c r="F30" s="110">
        <v>18.4</v>
      </c>
      <c r="G30" s="147">
        <v>426</v>
      </c>
      <c r="H30" s="148">
        <v>2.73</v>
      </c>
      <c r="I30" s="147">
        <v>312</v>
      </c>
      <c r="J30" s="149">
        <v>2</v>
      </c>
    </row>
    <row r="31" spans="2:10" ht="15" customHeight="1">
      <c r="B31" s="65" t="s">
        <v>34</v>
      </c>
      <c r="C31" s="147">
        <v>45880</v>
      </c>
      <c r="D31" s="67">
        <v>-2.3</v>
      </c>
      <c r="E31" s="147">
        <v>17167</v>
      </c>
      <c r="F31" s="110">
        <v>37.4</v>
      </c>
      <c r="G31" s="147">
        <v>942</v>
      </c>
      <c r="H31" s="148">
        <v>2.06</v>
      </c>
      <c r="I31" s="147">
        <v>897</v>
      </c>
      <c r="J31" s="149">
        <v>1.96</v>
      </c>
    </row>
    <row r="32" spans="2:10" ht="15" customHeight="1">
      <c r="B32" s="60" t="s">
        <v>35</v>
      </c>
      <c r="C32" s="147">
        <v>10001</v>
      </c>
      <c r="D32" s="67">
        <v>9.3</v>
      </c>
      <c r="E32" s="147">
        <v>1482</v>
      </c>
      <c r="F32" s="110">
        <v>14.8</v>
      </c>
      <c r="G32" s="147">
        <v>250</v>
      </c>
      <c r="H32" s="148">
        <v>2.56</v>
      </c>
      <c r="I32" s="147">
        <v>10</v>
      </c>
      <c r="J32" s="149">
        <v>0.1</v>
      </c>
    </row>
    <row r="33" spans="2:10" ht="15" customHeight="1">
      <c r="B33" s="60" t="s">
        <v>36</v>
      </c>
      <c r="C33" s="147">
        <v>13695</v>
      </c>
      <c r="D33" s="67">
        <v>-4.2</v>
      </c>
      <c r="E33" s="147">
        <v>5423</v>
      </c>
      <c r="F33" s="110">
        <v>39.6</v>
      </c>
      <c r="G33" s="147">
        <v>1082</v>
      </c>
      <c r="H33" s="148">
        <v>7.87</v>
      </c>
      <c r="I33" s="147">
        <v>1135</v>
      </c>
      <c r="J33" s="149">
        <v>8.26</v>
      </c>
    </row>
    <row r="34" spans="2:10" ht="15" customHeight="1">
      <c r="B34" s="60" t="s">
        <v>37</v>
      </c>
      <c r="C34" s="147">
        <v>26611</v>
      </c>
      <c r="D34" s="67">
        <v>2.6</v>
      </c>
      <c r="E34" s="147">
        <v>4753</v>
      </c>
      <c r="F34" s="110">
        <v>17.9</v>
      </c>
      <c r="G34" s="147">
        <v>337</v>
      </c>
      <c r="H34" s="148">
        <v>1.27</v>
      </c>
      <c r="I34" s="147">
        <v>167</v>
      </c>
      <c r="J34" s="149">
        <v>0.63</v>
      </c>
    </row>
    <row r="35" spans="2:10" ht="15" customHeight="1">
      <c r="B35" s="60" t="s">
        <v>38</v>
      </c>
      <c r="C35" s="147">
        <v>17960</v>
      </c>
      <c r="D35" s="67">
        <v>-2.6</v>
      </c>
      <c r="E35" s="147">
        <v>1974</v>
      </c>
      <c r="F35" s="110">
        <v>11</v>
      </c>
      <c r="G35" s="147">
        <v>24</v>
      </c>
      <c r="H35" s="148">
        <v>0.13</v>
      </c>
      <c r="I35" s="147">
        <v>9</v>
      </c>
      <c r="J35" s="149">
        <v>0.05</v>
      </c>
    </row>
    <row r="36" spans="2:10" ht="15" customHeight="1">
      <c r="B36" s="60" t="s">
        <v>39</v>
      </c>
      <c r="C36" s="147">
        <v>6522</v>
      </c>
      <c r="D36" s="67">
        <v>0.7</v>
      </c>
      <c r="E36" s="147">
        <v>476</v>
      </c>
      <c r="F36" s="110">
        <v>7.3</v>
      </c>
      <c r="G36" s="147">
        <v>0</v>
      </c>
      <c r="H36" s="148">
        <v>0</v>
      </c>
      <c r="I36" s="147">
        <v>79</v>
      </c>
      <c r="J36" s="149">
        <v>1.2</v>
      </c>
    </row>
    <row r="37" spans="2:10" ht="30" customHeight="1" thickBot="1">
      <c r="B37" s="69" t="s">
        <v>40</v>
      </c>
      <c r="C37" s="150">
        <v>33785</v>
      </c>
      <c r="D37" s="71">
        <v>-0.9</v>
      </c>
      <c r="E37" s="150">
        <v>10343</v>
      </c>
      <c r="F37" s="112">
        <v>30.6</v>
      </c>
      <c r="G37" s="150">
        <v>781</v>
      </c>
      <c r="H37" s="151">
        <v>2.32</v>
      </c>
      <c r="I37" s="150">
        <v>621</v>
      </c>
      <c r="J37" s="152">
        <v>1.85</v>
      </c>
    </row>
    <row r="38" spans="2:4" ht="15" customHeight="1">
      <c r="B38" s="153" t="s">
        <v>41</v>
      </c>
      <c r="C38" s="154"/>
      <c r="D38" s="154"/>
    </row>
    <row r="39" ht="15" customHeight="1"/>
    <row r="40" spans="2:10" ht="15" customHeight="1" thickBot="1">
      <c r="B40" s="117" t="s">
        <v>63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19</v>
      </c>
      <c r="C41" s="120" t="s">
        <v>55</v>
      </c>
      <c r="D41" s="121"/>
      <c r="E41" s="121"/>
      <c r="F41" s="122"/>
      <c r="G41" s="123" t="s">
        <v>56</v>
      </c>
      <c r="H41" s="124"/>
      <c r="I41" s="123" t="s">
        <v>57</v>
      </c>
      <c r="J41" s="124"/>
    </row>
    <row r="42" spans="2:10" ht="15" customHeight="1" thickBot="1">
      <c r="B42" s="125"/>
      <c r="C42" s="126"/>
      <c r="D42" s="127"/>
      <c r="E42" s="128" t="s">
        <v>58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59</v>
      </c>
      <c r="D43" s="134" t="s">
        <v>310</v>
      </c>
      <c r="E43" s="135" t="s">
        <v>59</v>
      </c>
      <c r="F43" s="136" t="s">
        <v>311</v>
      </c>
      <c r="G43" s="137" t="s">
        <v>49</v>
      </c>
      <c r="H43" s="133" t="s">
        <v>60</v>
      </c>
      <c r="I43" s="133" t="s">
        <v>49</v>
      </c>
      <c r="J43" s="133" t="s">
        <v>61</v>
      </c>
    </row>
    <row r="44" spans="2:10" ht="15" customHeight="1">
      <c r="B44" s="138"/>
      <c r="C44" s="139" t="s">
        <v>62</v>
      </c>
      <c r="D44" s="139" t="s">
        <v>28</v>
      </c>
      <c r="E44" s="139" t="s">
        <v>62</v>
      </c>
      <c r="F44" s="139" t="s">
        <v>28</v>
      </c>
      <c r="G44" s="139" t="s">
        <v>62</v>
      </c>
      <c r="H44" s="139" t="s">
        <v>28</v>
      </c>
      <c r="I44" s="139" t="s">
        <v>62</v>
      </c>
      <c r="J44" s="140" t="s">
        <v>28</v>
      </c>
    </row>
    <row r="45" spans="2:10" ht="15" customHeight="1">
      <c r="B45" s="56" t="s">
        <v>29</v>
      </c>
      <c r="C45" s="141">
        <v>155206</v>
      </c>
      <c r="D45" s="104">
        <v>-1</v>
      </c>
      <c r="E45" s="141">
        <v>24083</v>
      </c>
      <c r="F45" s="103">
        <v>15.5</v>
      </c>
      <c r="G45" s="141">
        <v>2673</v>
      </c>
      <c r="H45" s="142">
        <v>1.73</v>
      </c>
      <c r="I45" s="141">
        <v>1612</v>
      </c>
      <c r="J45" s="155">
        <v>1.05</v>
      </c>
    </row>
    <row r="46" spans="2:10" ht="15" customHeight="1">
      <c r="B46" s="60" t="s">
        <v>30</v>
      </c>
      <c r="C46" s="144">
        <v>7359</v>
      </c>
      <c r="D46" s="107">
        <v>-7.4</v>
      </c>
      <c r="E46" s="144">
        <v>266</v>
      </c>
      <c r="F46" s="106">
        <v>3.6</v>
      </c>
      <c r="G46" s="144">
        <v>347</v>
      </c>
      <c r="H46" s="145">
        <v>4.94</v>
      </c>
      <c r="I46" s="144">
        <v>9</v>
      </c>
      <c r="J46" s="156">
        <v>0.13</v>
      </c>
    </row>
    <row r="47" spans="2:10" ht="15" customHeight="1">
      <c r="B47" s="60" t="s">
        <v>31</v>
      </c>
      <c r="C47" s="144">
        <v>55375</v>
      </c>
      <c r="D47" s="107">
        <v>-0.5</v>
      </c>
      <c r="E47" s="144">
        <v>2476</v>
      </c>
      <c r="F47" s="106">
        <v>4.5</v>
      </c>
      <c r="G47" s="144">
        <v>352</v>
      </c>
      <c r="H47" s="145">
        <v>0.64</v>
      </c>
      <c r="I47" s="144">
        <v>398</v>
      </c>
      <c r="J47" s="156">
        <v>0.72</v>
      </c>
    </row>
    <row r="48" spans="2:10" ht="15" customHeight="1">
      <c r="B48" s="64" t="s">
        <v>307</v>
      </c>
      <c r="C48" s="144">
        <v>3673</v>
      </c>
      <c r="D48" s="107">
        <v>1.8</v>
      </c>
      <c r="E48" s="144">
        <v>0</v>
      </c>
      <c r="F48" s="106">
        <v>0</v>
      </c>
      <c r="G48" s="144">
        <v>13</v>
      </c>
      <c r="H48" s="145">
        <v>0.35</v>
      </c>
      <c r="I48" s="144">
        <v>9</v>
      </c>
      <c r="J48" s="156">
        <v>0.25</v>
      </c>
    </row>
    <row r="49" spans="2:10" ht="15" customHeight="1">
      <c r="B49" s="65" t="s">
        <v>32</v>
      </c>
      <c r="C49" s="147">
        <v>3763</v>
      </c>
      <c r="D49" s="67">
        <v>-0.2</v>
      </c>
      <c r="E49" s="147">
        <v>296</v>
      </c>
      <c r="F49" s="110">
        <v>7.9</v>
      </c>
      <c r="G49" s="147">
        <v>34</v>
      </c>
      <c r="H49" s="148">
        <v>0.9</v>
      </c>
      <c r="I49" s="147">
        <v>29</v>
      </c>
      <c r="J49" s="149">
        <v>0.77</v>
      </c>
    </row>
    <row r="50" spans="2:10" ht="15" customHeight="1">
      <c r="B50" s="65" t="s">
        <v>33</v>
      </c>
      <c r="C50" s="147">
        <v>9375</v>
      </c>
      <c r="D50" s="67">
        <v>-0.8</v>
      </c>
      <c r="E50" s="147">
        <v>2516</v>
      </c>
      <c r="F50" s="110">
        <v>26.8</v>
      </c>
      <c r="G50" s="147">
        <v>132</v>
      </c>
      <c r="H50" s="148">
        <v>1.41</v>
      </c>
      <c r="I50" s="147">
        <v>112</v>
      </c>
      <c r="J50" s="149">
        <v>1.2</v>
      </c>
    </row>
    <row r="51" spans="2:10" ht="15" customHeight="1">
      <c r="B51" s="65" t="s">
        <v>34</v>
      </c>
      <c r="C51" s="147">
        <v>17877</v>
      </c>
      <c r="D51" s="67">
        <v>-5.3</v>
      </c>
      <c r="E51" s="147">
        <v>8099</v>
      </c>
      <c r="F51" s="110">
        <v>45.3</v>
      </c>
      <c r="G51" s="147">
        <v>645</v>
      </c>
      <c r="H51" s="148">
        <v>3.67</v>
      </c>
      <c r="I51" s="147">
        <v>334</v>
      </c>
      <c r="J51" s="149">
        <v>1.9</v>
      </c>
    </row>
    <row r="52" spans="2:10" ht="15" customHeight="1">
      <c r="B52" s="60" t="s">
        <v>35</v>
      </c>
      <c r="C52" s="147">
        <v>5217</v>
      </c>
      <c r="D52" s="67">
        <v>29.7</v>
      </c>
      <c r="E52" s="147">
        <v>514</v>
      </c>
      <c r="F52" s="110">
        <v>9.9</v>
      </c>
      <c r="G52" s="147">
        <v>250</v>
      </c>
      <c r="H52" s="148">
        <v>5.02</v>
      </c>
      <c r="I52" s="147">
        <v>10</v>
      </c>
      <c r="J52" s="149">
        <v>0.2</v>
      </c>
    </row>
    <row r="53" spans="2:10" ht="15" customHeight="1">
      <c r="B53" s="60" t="s">
        <v>36</v>
      </c>
      <c r="C53" s="147">
        <v>5656</v>
      </c>
      <c r="D53" s="67">
        <v>-3.1</v>
      </c>
      <c r="E53" s="147">
        <v>2694</v>
      </c>
      <c r="F53" s="110">
        <v>47.6</v>
      </c>
      <c r="G53" s="147">
        <v>137</v>
      </c>
      <c r="H53" s="148">
        <v>2.39</v>
      </c>
      <c r="I53" s="147">
        <v>211</v>
      </c>
      <c r="J53" s="149">
        <v>3.68</v>
      </c>
    </row>
    <row r="54" spans="2:10" ht="15" customHeight="1">
      <c r="B54" s="60" t="s">
        <v>37</v>
      </c>
      <c r="C54" s="147">
        <v>19766</v>
      </c>
      <c r="D54" s="67">
        <v>1.4</v>
      </c>
      <c r="E54" s="147">
        <v>2886</v>
      </c>
      <c r="F54" s="110">
        <v>14.6</v>
      </c>
      <c r="G54" s="147">
        <v>235</v>
      </c>
      <c r="H54" s="148">
        <v>1.19</v>
      </c>
      <c r="I54" s="147">
        <v>167</v>
      </c>
      <c r="J54" s="149">
        <v>0.85</v>
      </c>
    </row>
    <row r="55" spans="2:10" ht="15" customHeight="1">
      <c r="B55" s="60" t="s">
        <v>38</v>
      </c>
      <c r="C55" s="147">
        <v>9025</v>
      </c>
      <c r="D55" s="67">
        <v>-6</v>
      </c>
      <c r="E55" s="147">
        <v>867</v>
      </c>
      <c r="F55" s="110">
        <v>9.6</v>
      </c>
      <c r="G55" s="147">
        <v>24</v>
      </c>
      <c r="H55" s="148">
        <v>0.27</v>
      </c>
      <c r="I55" s="147">
        <v>9</v>
      </c>
      <c r="J55" s="149">
        <v>0.1</v>
      </c>
    </row>
    <row r="56" spans="2:10" ht="15" customHeight="1">
      <c r="B56" s="60" t="s">
        <v>39</v>
      </c>
      <c r="C56" s="147">
        <v>3821</v>
      </c>
      <c r="D56" s="67">
        <v>-2.7</v>
      </c>
      <c r="E56" s="147">
        <v>276</v>
      </c>
      <c r="F56" s="110">
        <v>7.2</v>
      </c>
      <c r="G56" s="147">
        <v>0</v>
      </c>
      <c r="H56" s="148">
        <v>0</v>
      </c>
      <c r="I56" s="147">
        <v>79</v>
      </c>
      <c r="J56" s="149">
        <v>2.03</v>
      </c>
    </row>
    <row r="57" spans="2:10" ht="30" customHeight="1" thickBot="1">
      <c r="B57" s="69" t="s">
        <v>40</v>
      </c>
      <c r="C57" s="150">
        <v>14221</v>
      </c>
      <c r="D57" s="71">
        <v>-2.1</v>
      </c>
      <c r="E57" s="150">
        <v>3181</v>
      </c>
      <c r="F57" s="112">
        <v>22.4</v>
      </c>
      <c r="G57" s="150">
        <v>504</v>
      </c>
      <c r="H57" s="151">
        <v>3.61</v>
      </c>
      <c r="I57" s="150">
        <v>245</v>
      </c>
      <c r="J57" s="152">
        <v>1.75</v>
      </c>
    </row>
    <row r="58" ht="15" customHeight="1">
      <c r="B58" s="29" t="s">
        <v>41</v>
      </c>
    </row>
    <row r="59" ht="15" customHeight="1"/>
    <row r="60" ht="15" customHeight="1"/>
    <row r="61" ht="15" customHeight="1"/>
  </sheetData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6" customWidth="1"/>
    <col min="2" max="5" width="6.75390625" style="206" customWidth="1"/>
    <col min="6" max="6" width="6.25390625" style="206" customWidth="1"/>
    <col min="7" max="7" width="7.00390625" style="206" customWidth="1"/>
    <col min="8" max="11" width="6.75390625" style="206" customWidth="1"/>
    <col min="12" max="12" width="6.25390625" style="206" customWidth="1"/>
    <col min="13" max="13" width="7.25390625" style="206" customWidth="1"/>
    <col min="14" max="14" width="0.12890625" style="206" customWidth="1"/>
    <col min="15" max="16384" width="7.50390625" style="206" customWidth="1"/>
  </cols>
  <sheetData>
    <row r="1" spans="1:11" ht="30" customHeight="1">
      <c r="A1" s="204" t="s">
        <v>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30" customHeight="1">
      <c r="A2" s="207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83</v>
      </c>
      <c r="C4" s="210"/>
      <c r="D4" s="210"/>
      <c r="E4" s="210"/>
      <c r="F4" s="210"/>
      <c r="G4" s="211"/>
      <c r="H4" s="209" t="s">
        <v>76</v>
      </c>
      <c r="I4" s="210"/>
      <c r="J4" s="210"/>
      <c r="K4" s="210"/>
      <c r="L4" s="210"/>
      <c r="M4" s="211"/>
      <c r="P4" s="212"/>
      <c r="S4" s="212"/>
      <c r="T4" s="212"/>
      <c r="U4" s="212"/>
      <c r="V4" s="212"/>
      <c r="Y4" s="212"/>
      <c r="Z4" s="212"/>
      <c r="AA4" s="212"/>
      <c r="AB4" s="212"/>
    </row>
    <row r="5" spans="1:28" ht="12" customHeight="1" thickBot="1">
      <c r="A5" s="213" t="s">
        <v>84</v>
      </c>
      <c r="B5" s="214" t="s">
        <v>85</v>
      </c>
      <c r="C5" s="214"/>
      <c r="D5" s="214"/>
      <c r="E5" s="214"/>
      <c r="F5" s="215" t="s">
        <v>86</v>
      </c>
      <c r="G5" s="216"/>
      <c r="H5" s="214" t="s">
        <v>85</v>
      </c>
      <c r="I5" s="214"/>
      <c r="J5" s="214"/>
      <c r="K5" s="214"/>
      <c r="L5" s="217" t="s">
        <v>86</v>
      </c>
      <c r="M5" s="216"/>
      <c r="P5" s="212"/>
      <c r="S5" s="212"/>
      <c r="T5" s="212"/>
      <c r="U5" s="212"/>
      <c r="V5" s="212"/>
      <c r="Y5" s="212"/>
      <c r="Z5" s="212"/>
      <c r="AA5" s="212"/>
      <c r="AB5" s="212"/>
    </row>
    <row r="6" spans="1:28" ht="12" customHeight="1" thickBot="1">
      <c r="A6" s="218"/>
      <c r="B6" s="214"/>
      <c r="C6" s="214"/>
      <c r="D6" s="219" t="s">
        <v>87</v>
      </c>
      <c r="E6" s="220"/>
      <c r="F6" s="221"/>
      <c r="G6" s="222"/>
      <c r="H6" s="214"/>
      <c r="I6" s="214"/>
      <c r="J6" s="219" t="s">
        <v>87</v>
      </c>
      <c r="K6" s="220"/>
      <c r="L6" s="221"/>
      <c r="M6" s="222"/>
      <c r="P6" s="212"/>
      <c r="S6" s="212"/>
      <c r="T6" s="212"/>
      <c r="U6" s="212"/>
      <c r="V6" s="212"/>
      <c r="Y6" s="212"/>
      <c r="Z6" s="212"/>
      <c r="AA6" s="212"/>
      <c r="AB6" s="212"/>
    </row>
    <row r="7" spans="1:28" ht="12" customHeight="1" thickBot="1">
      <c r="A7" s="223" t="s">
        <v>88</v>
      </c>
      <c r="B7" s="224" t="s">
        <v>89</v>
      </c>
      <c r="C7" s="225" t="s">
        <v>90</v>
      </c>
      <c r="D7" s="224" t="s">
        <v>89</v>
      </c>
      <c r="E7" s="225" t="s">
        <v>90</v>
      </c>
      <c r="F7" s="224" t="s">
        <v>89</v>
      </c>
      <c r="G7" s="225" t="s">
        <v>90</v>
      </c>
      <c r="H7" s="224" t="s">
        <v>89</v>
      </c>
      <c r="I7" s="225" t="s">
        <v>90</v>
      </c>
      <c r="J7" s="224" t="s">
        <v>89</v>
      </c>
      <c r="K7" s="225" t="s">
        <v>90</v>
      </c>
      <c r="L7" s="224" t="s">
        <v>89</v>
      </c>
      <c r="M7" s="225" t="s">
        <v>90</v>
      </c>
      <c r="P7" s="212"/>
      <c r="S7" s="212"/>
      <c r="T7" s="212"/>
      <c r="U7" s="212"/>
      <c r="V7" s="212"/>
      <c r="Y7" s="212"/>
      <c r="Z7" s="212"/>
      <c r="AA7" s="212"/>
      <c r="AB7" s="212"/>
    </row>
    <row r="8" spans="1:28" ht="12" customHeight="1">
      <c r="A8" s="226" t="s">
        <v>91</v>
      </c>
      <c r="B8" s="227">
        <v>104.3</v>
      </c>
      <c r="C8" s="228">
        <v>2.4</v>
      </c>
      <c r="D8" s="229">
        <v>104.3</v>
      </c>
      <c r="E8" s="230">
        <v>2.2</v>
      </c>
      <c r="F8" s="229">
        <v>99</v>
      </c>
      <c r="G8" s="231">
        <v>1.1</v>
      </c>
      <c r="H8" s="229">
        <v>104.4</v>
      </c>
      <c r="I8" s="228">
        <v>1.7</v>
      </c>
      <c r="J8" s="229">
        <v>104.4</v>
      </c>
      <c r="K8" s="230">
        <v>1.6</v>
      </c>
      <c r="L8" s="229">
        <v>99</v>
      </c>
      <c r="M8" s="231">
        <v>-0.7</v>
      </c>
      <c r="P8" s="212"/>
      <c r="S8" s="212"/>
      <c r="T8" s="212"/>
      <c r="U8" s="212"/>
      <c r="V8" s="212"/>
      <c r="Y8" s="212"/>
      <c r="Z8" s="212"/>
      <c r="AA8" s="212"/>
      <c r="AB8" s="212"/>
    </row>
    <row r="9" spans="1:28" ht="12" customHeight="1">
      <c r="A9" s="226" t="s">
        <v>92</v>
      </c>
      <c r="B9" s="227">
        <v>100</v>
      </c>
      <c r="C9" s="228">
        <v>-4.1</v>
      </c>
      <c r="D9" s="229">
        <v>100</v>
      </c>
      <c r="E9" s="230">
        <v>-4.2</v>
      </c>
      <c r="F9" s="229">
        <v>100</v>
      </c>
      <c r="G9" s="231">
        <v>0.9</v>
      </c>
      <c r="H9" s="229">
        <v>100</v>
      </c>
      <c r="I9" s="228">
        <v>-4.3</v>
      </c>
      <c r="J9" s="229">
        <v>100</v>
      </c>
      <c r="K9" s="230">
        <v>-4.3</v>
      </c>
      <c r="L9" s="229">
        <v>100</v>
      </c>
      <c r="M9" s="231">
        <v>1</v>
      </c>
      <c r="P9" s="212"/>
      <c r="S9" s="212"/>
      <c r="T9" s="212"/>
      <c r="U9" s="212"/>
      <c r="V9" s="212"/>
      <c r="Y9" s="212"/>
      <c r="Z9" s="212"/>
      <c r="AA9" s="212"/>
      <c r="AB9" s="212"/>
    </row>
    <row r="10" spans="1:28" ht="12" customHeight="1">
      <c r="A10" s="232" t="s">
        <v>93</v>
      </c>
      <c r="B10" s="233">
        <v>101.1</v>
      </c>
      <c r="C10" s="234">
        <v>1.1</v>
      </c>
      <c r="D10" s="235">
        <v>100.6</v>
      </c>
      <c r="E10" s="236">
        <v>0.6</v>
      </c>
      <c r="F10" s="235">
        <v>105.9</v>
      </c>
      <c r="G10" s="237">
        <v>5.9</v>
      </c>
      <c r="H10" s="238">
        <v>100.2</v>
      </c>
      <c r="I10" s="234">
        <v>0.2</v>
      </c>
      <c r="J10" s="239">
        <v>99.7</v>
      </c>
      <c r="K10" s="236">
        <v>-0.3</v>
      </c>
      <c r="L10" s="239">
        <v>104.1</v>
      </c>
      <c r="M10" s="237">
        <v>4.1</v>
      </c>
      <c r="P10" s="212"/>
      <c r="S10" s="212"/>
      <c r="T10" s="212"/>
      <c r="U10" s="212"/>
      <c r="V10" s="212"/>
      <c r="Y10" s="212"/>
      <c r="Z10" s="212"/>
      <c r="AA10" s="212"/>
      <c r="AB10" s="212"/>
    </row>
    <row r="11" spans="1:16" ht="12" customHeight="1">
      <c r="A11" s="240" t="s">
        <v>94</v>
      </c>
      <c r="B11" s="227">
        <v>88.1</v>
      </c>
      <c r="C11" s="241">
        <v>1.9</v>
      </c>
      <c r="D11" s="229">
        <v>87.4</v>
      </c>
      <c r="E11" s="230">
        <v>0.8</v>
      </c>
      <c r="F11" s="229">
        <v>94.2</v>
      </c>
      <c r="G11" s="231">
        <v>9.5</v>
      </c>
      <c r="H11" s="242">
        <v>101.5</v>
      </c>
      <c r="I11" s="228">
        <v>1.6</v>
      </c>
      <c r="J11" s="242">
        <v>100.7</v>
      </c>
      <c r="K11" s="228">
        <v>0.5</v>
      </c>
      <c r="L11" s="242">
        <v>105.2</v>
      </c>
      <c r="M11" s="231">
        <v>4.1</v>
      </c>
      <c r="P11" s="212"/>
    </row>
    <row r="12" spans="1:16" ht="12" customHeight="1">
      <c r="A12" s="240" t="s">
        <v>95</v>
      </c>
      <c r="B12" s="227">
        <v>190.1</v>
      </c>
      <c r="C12" s="241">
        <v>6.9</v>
      </c>
      <c r="D12" s="229">
        <v>189</v>
      </c>
      <c r="E12" s="230">
        <v>6.3</v>
      </c>
      <c r="F12" s="229">
        <v>202.1</v>
      </c>
      <c r="G12" s="231">
        <v>14.2</v>
      </c>
      <c r="H12" s="243">
        <v>102.6</v>
      </c>
      <c r="I12" s="228">
        <v>1.9</v>
      </c>
      <c r="J12" s="242">
        <v>102</v>
      </c>
      <c r="K12" s="228">
        <v>1.3</v>
      </c>
      <c r="L12" s="242">
        <v>107.4</v>
      </c>
      <c r="M12" s="231">
        <v>4.1</v>
      </c>
      <c r="P12" s="212"/>
    </row>
    <row r="13" spans="1:16" ht="12" customHeight="1">
      <c r="A13" s="240" t="s">
        <v>96</v>
      </c>
      <c r="B13" s="227">
        <v>85.8</v>
      </c>
      <c r="C13" s="241">
        <v>2.1</v>
      </c>
      <c r="D13" s="229">
        <v>85.4</v>
      </c>
      <c r="E13" s="230">
        <v>1.9</v>
      </c>
      <c r="F13" s="229">
        <v>86</v>
      </c>
      <c r="G13" s="231">
        <v>2.1</v>
      </c>
      <c r="H13" s="242">
        <v>98</v>
      </c>
      <c r="I13" s="228">
        <v>-0.8</v>
      </c>
      <c r="J13" s="242">
        <v>97.5</v>
      </c>
      <c r="K13" s="228">
        <v>-1.1</v>
      </c>
      <c r="L13" s="242">
        <v>100.3</v>
      </c>
      <c r="M13" s="231">
        <v>-1</v>
      </c>
      <c r="P13" s="212"/>
    </row>
    <row r="14" spans="1:16" ht="12" customHeight="1">
      <c r="A14" s="244" t="s">
        <v>97</v>
      </c>
      <c r="B14" s="227">
        <v>83.6</v>
      </c>
      <c r="C14" s="241">
        <v>0.4</v>
      </c>
      <c r="D14" s="229">
        <v>83.7</v>
      </c>
      <c r="E14" s="230">
        <v>0.4</v>
      </c>
      <c r="F14" s="229">
        <v>86.1</v>
      </c>
      <c r="G14" s="231">
        <v>-1</v>
      </c>
      <c r="H14" s="242">
        <v>99.6</v>
      </c>
      <c r="I14" s="228">
        <v>-0.3</v>
      </c>
      <c r="J14" s="242">
        <v>99.7</v>
      </c>
      <c r="K14" s="228">
        <v>-0.3</v>
      </c>
      <c r="L14" s="242">
        <v>103.3</v>
      </c>
      <c r="M14" s="231">
        <v>-0.6</v>
      </c>
      <c r="P14" s="212"/>
    </row>
    <row r="15" spans="1:16" ht="12" customHeight="1">
      <c r="A15" s="240" t="s">
        <v>98</v>
      </c>
      <c r="B15" s="227">
        <v>85.1</v>
      </c>
      <c r="C15" s="241">
        <v>0.9</v>
      </c>
      <c r="D15" s="229">
        <v>85.1</v>
      </c>
      <c r="E15" s="230">
        <v>0.7</v>
      </c>
      <c r="F15" s="229">
        <v>85.8</v>
      </c>
      <c r="G15" s="231">
        <v>0.5</v>
      </c>
      <c r="H15" s="242">
        <v>99.9</v>
      </c>
      <c r="I15" s="228">
        <v>-0.4</v>
      </c>
      <c r="J15" s="242">
        <v>99.9</v>
      </c>
      <c r="K15" s="228">
        <v>-0.6</v>
      </c>
      <c r="L15" s="242">
        <v>102.1</v>
      </c>
      <c r="M15" s="231">
        <v>-0.2</v>
      </c>
      <c r="P15" s="212"/>
    </row>
    <row r="16" spans="1:16" ht="12" customHeight="1">
      <c r="A16" s="244" t="s">
        <v>99</v>
      </c>
      <c r="B16" s="227">
        <v>84.3</v>
      </c>
      <c r="C16" s="241">
        <v>-0.7</v>
      </c>
      <c r="D16" s="229">
        <v>84</v>
      </c>
      <c r="E16" s="230">
        <v>-0.7</v>
      </c>
      <c r="F16" s="229">
        <v>86.1</v>
      </c>
      <c r="G16" s="231">
        <v>-1.9</v>
      </c>
      <c r="H16" s="242">
        <v>100.8</v>
      </c>
      <c r="I16" s="228">
        <v>-0.4</v>
      </c>
      <c r="J16" s="242">
        <v>100.5</v>
      </c>
      <c r="K16" s="228">
        <v>-0.4</v>
      </c>
      <c r="L16" s="242">
        <v>103.5</v>
      </c>
      <c r="M16" s="231">
        <v>-1.1</v>
      </c>
      <c r="P16" s="212"/>
    </row>
    <row r="17" spans="1:16" ht="12" customHeight="1">
      <c r="A17" s="240" t="s">
        <v>100</v>
      </c>
      <c r="B17" s="227">
        <v>83.1</v>
      </c>
      <c r="C17" s="241">
        <v>-0.4</v>
      </c>
      <c r="D17" s="229">
        <v>82.4</v>
      </c>
      <c r="E17" s="230">
        <v>-0.4</v>
      </c>
      <c r="F17" s="229">
        <v>83.7</v>
      </c>
      <c r="G17" s="231">
        <v>-0.5</v>
      </c>
      <c r="H17" s="242">
        <v>98.8</v>
      </c>
      <c r="I17" s="228">
        <v>-0.2</v>
      </c>
      <c r="J17" s="242">
        <v>97.9</v>
      </c>
      <c r="K17" s="228">
        <v>-0.3</v>
      </c>
      <c r="L17" s="242">
        <v>100.2</v>
      </c>
      <c r="M17" s="231">
        <v>-0.9</v>
      </c>
      <c r="P17" s="212"/>
    </row>
    <row r="18" spans="1:16" ht="12" customHeight="1">
      <c r="A18" s="240" t="s">
        <v>101</v>
      </c>
      <c r="B18" s="227">
        <v>134.1</v>
      </c>
      <c r="C18" s="241">
        <v>-3.2</v>
      </c>
      <c r="D18" s="229">
        <v>133.7</v>
      </c>
      <c r="E18" s="230">
        <v>-3.3</v>
      </c>
      <c r="F18" s="229">
        <v>125.8</v>
      </c>
      <c r="G18" s="231">
        <v>-0.1</v>
      </c>
      <c r="H18" s="242">
        <v>100.6</v>
      </c>
      <c r="I18" s="228">
        <v>0.4</v>
      </c>
      <c r="J18" s="242">
        <v>100.3</v>
      </c>
      <c r="K18" s="228">
        <v>0.4</v>
      </c>
      <c r="L18" s="242">
        <v>102.9</v>
      </c>
      <c r="M18" s="231">
        <v>-0.8</v>
      </c>
      <c r="P18" s="212"/>
    </row>
    <row r="19" spans="1:16" ht="12" customHeight="1">
      <c r="A19" s="240" t="s">
        <v>102</v>
      </c>
      <c r="B19" s="227">
        <v>118.9</v>
      </c>
      <c r="C19" s="241">
        <v>-3.6</v>
      </c>
      <c r="D19" s="229">
        <v>118.5</v>
      </c>
      <c r="E19" s="230">
        <v>-4</v>
      </c>
      <c r="F19" s="229">
        <v>143.8</v>
      </c>
      <c r="G19" s="231">
        <v>-2.6</v>
      </c>
      <c r="H19" s="242">
        <v>99.4</v>
      </c>
      <c r="I19" s="228">
        <v>0.2</v>
      </c>
      <c r="J19" s="242">
        <v>99.1</v>
      </c>
      <c r="K19" s="228">
        <v>-0.1</v>
      </c>
      <c r="L19" s="242">
        <v>103.4</v>
      </c>
      <c r="M19" s="231">
        <v>-0.8</v>
      </c>
      <c r="P19" s="212"/>
    </row>
    <row r="20" spans="1:16" ht="12" customHeight="1">
      <c r="A20" s="240" t="s">
        <v>103</v>
      </c>
      <c r="B20" s="227">
        <v>86</v>
      </c>
      <c r="C20" s="241">
        <v>-0.9</v>
      </c>
      <c r="D20" s="229">
        <v>85.2</v>
      </c>
      <c r="E20" s="230">
        <v>-0.8</v>
      </c>
      <c r="F20" s="229">
        <v>91.1</v>
      </c>
      <c r="G20" s="231">
        <v>-6.7</v>
      </c>
      <c r="H20" s="242">
        <v>98.9</v>
      </c>
      <c r="I20" s="228">
        <v>-0.2</v>
      </c>
      <c r="J20" s="242">
        <v>98</v>
      </c>
      <c r="K20" s="228">
        <v>-0.1</v>
      </c>
      <c r="L20" s="242">
        <v>102.4</v>
      </c>
      <c r="M20" s="231">
        <v>-1.8</v>
      </c>
      <c r="P20" s="212"/>
    </row>
    <row r="21" spans="1:16" ht="12" customHeight="1">
      <c r="A21" s="240" t="s">
        <v>104</v>
      </c>
      <c r="B21" s="227">
        <v>82.1</v>
      </c>
      <c r="C21" s="241">
        <v>-1.1</v>
      </c>
      <c r="D21" s="229">
        <v>81.3</v>
      </c>
      <c r="E21" s="230">
        <v>-1</v>
      </c>
      <c r="F21" s="229">
        <v>86.3</v>
      </c>
      <c r="G21" s="231">
        <v>-1.9</v>
      </c>
      <c r="H21" s="242">
        <v>98.5</v>
      </c>
      <c r="I21" s="228">
        <v>-1.4</v>
      </c>
      <c r="J21" s="242">
        <v>97.5</v>
      </c>
      <c r="K21" s="228">
        <v>-1.3</v>
      </c>
      <c r="L21" s="242">
        <v>103.7</v>
      </c>
      <c r="M21" s="231">
        <v>-2.3</v>
      </c>
      <c r="P21" s="212"/>
    </row>
    <row r="22" spans="1:16" ht="12" customHeight="1">
      <c r="A22" s="240" t="s">
        <v>105</v>
      </c>
      <c r="B22" s="227">
        <v>82.9</v>
      </c>
      <c r="C22" s="241">
        <v>-0.7</v>
      </c>
      <c r="D22" s="229">
        <v>82.2</v>
      </c>
      <c r="E22" s="230">
        <v>-0.6</v>
      </c>
      <c r="F22" s="229">
        <v>85.6</v>
      </c>
      <c r="G22" s="231">
        <v>-1.7</v>
      </c>
      <c r="H22" s="242">
        <v>99.3</v>
      </c>
      <c r="I22" s="228">
        <v>-0.8</v>
      </c>
      <c r="J22" s="242">
        <v>98.4</v>
      </c>
      <c r="K22" s="228">
        <v>-0.7</v>
      </c>
      <c r="L22" s="242">
        <v>103.1</v>
      </c>
      <c r="M22" s="231">
        <v>-1.5</v>
      </c>
      <c r="P22" s="212"/>
    </row>
    <row r="23" spans="1:16" ht="12" customHeight="1" thickBot="1">
      <c r="A23" s="245" t="s">
        <v>106</v>
      </c>
      <c r="B23" s="246">
        <v>87.5</v>
      </c>
      <c r="C23" s="247">
        <v>-0.7</v>
      </c>
      <c r="D23" s="248">
        <v>86.7</v>
      </c>
      <c r="E23" s="249">
        <v>-0.8</v>
      </c>
      <c r="F23" s="248">
        <v>90.3</v>
      </c>
      <c r="G23" s="250">
        <v>-4.1</v>
      </c>
      <c r="H23" s="251">
        <v>100.5</v>
      </c>
      <c r="I23" s="252">
        <v>-1</v>
      </c>
      <c r="J23" s="251">
        <v>99.6</v>
      </c>
      <c r="K23" s="252">
        <v>-1.1</v>
      </c>
      <c r="L23" s="251">
        <v>104.1</v>
      </c>
      <c r="M23" s="250">
        <v>-1</v>
      </c>
      <c r="P23" s="212"/>
    </row>
    <row r="24" spans="1:16" ht="12" customHeight="1">
      <c r="A24" s="253"/>
      <c r="B24" s="254"/>
      <c r="C24" s="254"/>
      <c r="D24" s="255"/>
      <c r="E24" s="255"/>
      <c r="F24" s="254"/>
      <c r="G24" s="254"/>
      <c r="H24" s="254"/>
      <c r="I24" s="254"/>
      <c r="J24" s="254"/>
      <c r="K24" s="254"/>
      <c r="L24" s="254"/>
      <c r="M24" s="254"/>
      <c r="P24" s="212"/>
    </row>
    <row r="25" spans="1:14" ht="12" customHeight="1" thickBot="1">
      <c r="A25" s="205"/>
      <c r="B25" s="214"/>
      <c r="C25" s="214"/>
      <c r="D25" s="214"/>
      <c r="E25" s="214"/>
      <c r="F25" s="214"/>
      <c r="G25" s="214"/>
      <c r="H25" s="256"/>
      <c r="I25" s="256"/>
      <c r="J25" s="256"/>
      <c r="K25" s="256"/>
      <c r="L25" s="256"/>
      <c r="M25" s="256"/>
      <c r="N25" s="256"/>
    </row>
    <row r="26" spans="1:9" ht="12" customHeight="1" thickBot="1">
      <c r="A26" s="257"/>
      <c r="B26" s="258" t="s">
        <v>107</v>
      </c>
      <c r="C26" s="220"/>
      <c r="D26" s="220"/>
      <c r="E26" s="259"/>
      <c r="F26" s="258" t="s">
        <v>108</v>
      </c>
      <c r="G26" s="220"/>
      <c r="H26" s="220"/>
      <c r="I26" s="259"/>
    </row>
    <row r="27" spans="1:9" ht="12" customHeight="1" thickBot="1">
      <c r="A27" s="213" t="s">
        <v>109</v>
      </c>
      <c r="B27" s="215" t="s">
        <v>85</v>
      </c>
      <c r="C27" s="260"/>
      <c r="D27" s="221" t="s">
        <v>86</v>
      </c>
      <c r="E27" s="216"/>
      <c r="F27" s="215" t="s">
        <v>85</v>
      </c>
      <c r="G27" s="260"/>
      <c r="H27" s="221" t="s">
        <v>86</v>
      </c>
      <c r="I27" s="216"/>
    </row>
    <row r="28" spans="1:9" ht="12" customHeight="1" thickBot="1">
      <c r="A28" s="223" t="s">
        <v>88</v>
      </c>
      <c r="B28" s="224" t="s">
        <v>89</v>
      </c>
      <c r="C28" s="225" t="s">
        <v>90</v>
      </c>
      <c r="D28" s="224" t="s">
        <v>89</v>
      </c>
      <c r="E28" s="225" t="s">
        <v>90</v>
      </c>
      <c r="F28" s="224" t="s">
        <v>89</v>
      </c>
      <c r="G28" s="225" t="s">
        <v>90</v>
      </c>
      <c r="H28" s="224" t="s">
        <v>89</v>
      </c>
      <c r="I28" s="225" t="s">
        <v>90</v>
      </c>
    </row>
    <row r="29" spans="1:9" ht="12" customHeight="1">
      <c r="A29" s="226" t="s">
        <v>91</v>
      </c>
      <c r="B29" s="261">
        <v>98.9</v>
      </c>
      <c r="C29" s="228">
        <v>-0.6</v>
      </c>
      <c r="D29" s="228">
        <v>100</v>
      </c>
      <c r="E29" s="262">
        <v>-1.2</v>
      </c>
      <c r="F29" s="229">
        <v>112.3</v>
      </c>
      <c r="G29" s="228">
        <v>10.8</v>
      </c>
      <c r="H29" s="229">
        <v>94.4</v>
      </c>
      <c r="I29" s="262">
        <v>2.2</v>
      </c>
    </row>
    <row r="30" spans="1:9" ht="12" customHeight="1">
      <c r="A30" s="226" t="s">
        <v>92</v>
      </c>
      <c r="B30" s="261">
        <v>100</v>
      </c>
      <c r="C30" s="228">
        <v>1.1</v>
      </c>
      <c r="D30" s="228">
        <v>100</v>
      </c>
      <c r="E30" s="262">
        <v>0.1</v>
      </c>
      <c r="F30" s="229">
        <v>100</v>
      </c>
      <c r="G30" s="228">
        <v>-10.9</v>
      </c>
      <c r="H30" s="229">
        <v>100</v>
      </c>
      <c r="I30" s="262">
        <v>5.9</v>
      </c>
    </row>
    <row r="31" spans="1:9" ht="12" customHeight="1">
      <c r="A31" s="232" t="s">
        <v>93</v>
      </c>
      <c r="B31" s="263">
        <v>99.9</v>
      </c>
      <c r="C31" s="234">
        <v>-0.1</v>
      </c>
      <c r="D31" s="234">
        <v>102.9</v>
      </c>
      <c r="E31" s="264">
        <v>2.9</v>
      </c>
      <c r="F31" s="238">
        <v>112.6</v>
      </c>
      <c r="G31" s="234">
        <v>12.6</v>
      </c>
      <c r="H31" s="239">
        <v>113.6</v>
      </c>
      <c r="I31" s="264">
        <v>13.6</v>
      </c>
    </row>
    <row r="32" spans="1:24" ht="12" customHeight="1">
      <c r="A32" s="240" t="s">
        <v>94</v>
      </c>
      <c r="B32" s="261">
        <v>102.8</v>
      </c>
      <c r="C32" s="228">
        <v>1</v>
      </c>
      <c r="D32" s="228">
        <v>106.7</v>
      </c>
      <c r="E32" s="262">
        <v>2.9</v>
      </c>
      <c r="F32" s="242">
        <v>127</v>
      </c>
      <c r="G32" s="228">
        <v>18.4</v>
      </c>
      <c r="H32" s="242">
        <v>115.7</v>
      </c>
      <c r="I32" s="262">
        <v>7.9</v>
      </c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</row>
    <row r="33" spans="1:24" ht="12" customHeight="1">
      <c r="A33" s="240" t="s">
        <v>95</v>
      </c>
      <c r="B33" s="261">
        <v>102.1</v>
      </c>
      <c r="C33" s="228">
        <v>0.3</v>
      </c>
      <c r="D33" s="228">
        <v>107</v>
      </c>
      <c r="E33" s="262">
        <v>1.8</v>
      </c>
      <c r="F33" s="243">
        <v>119.4</v>
      </c>
      <c r="G33" s="228">
        <v>0.9</v>
      </c>
      <c r="H33" s="242">
        <v>128.6</v>
      </c>
      <c r="I33" s="262">
        <v>10.5</v>
      </c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1:24" ht="12" customHeight="1">
      <c r="A34" s="240" t="s">
        <v>96</v>
      </c>
      <c r="B34" s="261">
        <v>91.1</v>
      </c>
      <c r="C34" s="228">
        <v>0.3</v>
      </c>
      <c r="D34" s="228">
        <v>90.9</v>
      </c>
      <c r="E34" s="262">
        <v>-0.2</v>
      </c>
      <c r="F34" s="242">
        <v>101</v>
      </c>
      <c r="G34" s="228">
        <v>-1.8</v>
      </c>
      <c r="H34" s="242">
        <v>94</v>
      </c>
      <c r="I34" s="262">
        <v>-6.3</v>
      </c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24" ht="12" customHeight="1">
      <c r="A35" s="244" t="s">
        <v>97</v>
      </c>
      <c r="B35" s="261">
        <v>97.8</v>
      </c>
      <c r="C35" s="228">
        <v>-3.6</v>
      </c>
      <c r="D35" s="228">
        <v>105.1</v>
      </c>
      <c r="E35" s="262">
        <v>-2</v>
      </c>
      <c r="F35" s="242">
        <v>105.9</v>
      </c>
      <c r="G35" s="228">
        <v>-7.9</v>
      </c>
      <c r="H35" s="242">
        <v>112.8</v>
      </c>
      <c r="I35" s="262">
        <v>-4.4</v>
      </c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1:24" ht="12" customHeight="1">
      <c r="A36" s="240" t="s">
        <v>98</v>
      </c>
      <c r="B36" s="261">
        <v>98.2</v>
      </c>
      <c r="C36" s="228">
        <v>-3</v>
      </c>
      <c r="D36" s="228">
        <v>101.9</v>
      </c>
      <c r="E36" s="262">
        <v>0</v>
      </c>
      <c r="F36" s="242">
        <v>115.8</v>
      </c>
      <c r="G36" s="228">
        <v>-3.9</v>
      </c>
      <c r="H36" s="242">
        <v>109.8</v>
      </c>
      <c r="I36" s="262">
        <v>-5.7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ht="12" customHeight="1">
      <c r="A37" s="244" t="s">
        <v>99</v>
      </c>
      <c r="B37" s="261">
        <v>101.6</v>
      </c>
      <c r="C37" s="228">
        <v>-1.6</v>
      </c>
      <c r="D37" s="228">
        <v>106.9</v>
      </c>
      <c r="E37" s="262">
        <v>-0.7</v>
      </c>
      <c r="F37" s="242">
        <v>109.9</v>
      </c>
      <c r="G37" s="228">
        <v>-11.2</v>
      </c>
      <c r="H37" s="242">
        <v>109.8</v>
      </c>
      <c r="I37" s="262">
        <v>-9.3</v>
      </c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  <row r="38" spans="1:24" ht="12" customHeight="1">
      <c r="A38" s="240" t="s">
        <v>100</v>
      </c>
      <c r="B38" s="261">
        <v>94.7</v>
      </c>
      <c r="C38" s="228">
        <v>-0.7</v>
      </c>
      <c r="D38" s="228">
        <v>94.3</v>
      </c>
      <c r="E38" s="262">
        <v>0.6</v>
      </c>
      <c r="F38" s="242">
        <v>103</v>
      </c>
      <c r="G38" s="228">
        <v>-7.8</v>
      </c>
      <c r="H38" s="242">
        <v>96.2</v>
      </c>
      <c r="I38" s="262">
        <v>-8.3</v>
      </c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9" ht="12" customHeight="1">
      <c r="A39" s="240" t="s">
        <v>101</v>
      </c>
      <c r="B39" s="261">
        <v>103.6</v>
      </c>
      <c r="C39" s="228">
        <v>-0.2</v>
      </c>
      <c r="D39" s="228">
        <v>108.4</v>
      </c>
      <c r="E39" s="262">
        <v>0.8</v>
      </c>
      <c r="F39" s="242">
        <v>105.9</v>
      </c>
      <c r="G39" s="228">
        <v>0.8</v>
      </c>
      <c r="H39" s="242">
        <v>98.5</v>
      </c>
      <c r="I39" s="262">
        <v>-5.4</v>
      </c>
    </row>
    <row r="40" spans="1:9" ht="12" customHeight="1">
      <c r="A40" s="240" t="s">
        <v>102</v>
      </c>
      <c r="B40" s="261">
        <v>100.6</v>
      </c>
      <c r="C40" s="228">
        <v>-0.7</v>
      </c>
      <c r="D40" s="228">
        <v>102.8</v>
      </c>
      <c r="E40" s="262">
        <v>-1.5</v>
      </c>
      <c r="F40" s="242">
        <v>99</v>
      </c>
      <c r="G40" s="228">
        <v>-8.7</v>
      </c>
      <c r="H40" s="242">
        <v>100.8</v>
      </c>
      <c r="I40" s="262">
        <v>-11.7</v>
      </c>
    </row>
    <row r="41" spans="1:9" ht="12" customHeight="1">
      <c r="A41" s="240" t="s">
        <v>103</v>
      </c>
      <c r="B41" s="261">
        <v>95.5</v>
      </c>
      <c r="C41" s="228">
        <v>-1</v>
      </c>
      <c r="D41" s="228">
        <v>94.6</v>
      </c>
      <c r="E41" s="262">
        <v>-3.6</v>
      </c>
      <c r="F41" s="242">
        <v>101</v>
      </c>
      <c r="G41" s="228">
        <v>2.5</v>
      </c>
      <c r="H41" s="242">
        <v>98.5</v>
      </c>
      <c r="I41" s="262">
        <v>-13.1</v>
      </c>
    </row>
    <row r="42" spans="1:9" ht="12" customHeight="1">
      <c r="A42" s="240" t="s">
        <v>104</v>
      </c>
      <c r="B42" s="261">
        <v>98.6</v>
      </c>
      <c r="C42" s="228">
        <v>-2.1</v>
      </c>
      <c r="D42" s="228">
        <v>104.4</v>
      </c>
      <c r="E42" s="262">
        <v>-2.7</v>
      </c>
      <c r="F42" s="242">
        <v>103</v>
      </c>
      <c r="G42" s="228">
        <v>-5</v>
      </c>
      <c r="H42" s="242">
        <v>106</v>
      </c>
      <c r="I42" s="262">
        <v>-7.2</v>
      </c>
    </row>
    <row r="43" spans="1:9" ht="12" customHeight="1">
      <c r="A43" s="240" t="s">
        <v>105</v>
      </c>
      <c r="B43" s="261">
        <v>101.3</v>
      </c>
      <c r="C43" s="228">
        <v>1.4</v>
      </c>
      <c r="D43" s="228">
        <v>102.2</v>
      </c>
      <c r="E43" s="262">
        <v>0</v>
      </c>
      <c r="F43" s="242">
        <v>100</v>
      </c>
      <c r="G43" s="228">
        <v>-9.6</v>
      </c>
      <c r="H43" s="242">
        <v>104.5</v>
      </c>
      <c r="I43" s="262">
        <v>-7.2</v>
      </c>
    </row>
    <row r="44" spans="1:9" ht="12" customHeight="1" thickBot="1">
      <c r="A44" s="245" t="s">
        <v>106</v>
      </c>
      <c r="B44" s="265">
        <v>102</v>
      </c>
      <c r="C44" s="252">
        <v>-0.8</v>
      </c>
      <c r="D44" s="252">
        <v>105.8</v>
      </c>
      <c r="E44" s="266">
        <v>-0.8</v>
      </c>
      <c r="F44" s="251">
        <v>105</v>
      </c>
      <c r="G44" s="252">
        <v>-17.3</v>
      </c>
      <c r="H44" s="251">
        <v>112.8</v>
      </c>
      <c r="I44" s="266">
        <v>-2.5</v>
      </c>
    </row>
    <row r="45" spans="1:14" ht="12" customHeight="1">
      <c r="A45" s="205"/>
      <c r="B45" s="214"/>
      <c r="C45" s="214"/>
      <c r="D45" s="214"/>
      <c r="E45" s="214"/>
      <c r="F45" s="214"/>
      <c r="G45" s="214"/>
      <c r="H45" s="256"/>
      <c r="I45" s="256"/>
      <c r="J45" s="256"/>
      <c r="K45" s="256"/>
      <c r="L45" s="256"/>
      <c r="M45" s="256"/>
      <c r="N45" s="256"/>
    </row>
    <row r="46" spans="1:12" ht="12" customHeight="1" thickBot="1">
      <c r="A46" s="205"/>
      <c r="B46" s="267"/>
      <c r="C46" s="267"/>
      <c r="D46" s="267"/>
      <c r="E46" s="267"/>
      <c r="F46" s="267"/>
      <c r="G46" s="267"/>
      <c r="H46" s="256"/>
      <c r="I46" s="256"/>
      <c r="J46" s="256"/>
      <c r="K46" s="256"/>
      <c r="L46" s="256"/>
    </row>
    <row r="47" spans="1:13" ht="12" customHeight="1" thickBot="1">
      <c r="A47" s="208"/>
      <c r="B47" s="258" t="s">
        <v>110</v>
      </c>
      <c r="C47" s="220"/>
      <c r="D47" s="220"/>
      <c r="E47" s="268"/>
      <c r="F47" s="269"/>
      <c r="G47" s="270" t="s">
        <v>111</v>
      </c>
      <c r="H47" s="270"/>
      <c r="I47" s="270"/>
      <c r="J47" s="270"/>
      <c r="K47" s="270"/>
      <c r="L47" s="270"/>
      <c r="M47" s="270"/>
    </row>
    <row r="48" spans="1:13" ht="12" customHeight="1" thickBot="1">
      <c r="A48" s="213" t="s">
        <v>109</v>
      </c>
      <c r="B48" s="215" t="s">
        <v>85</v>
      </c>
      <c r="C48" s="260"/>
      <c r="D48" s="217" t="s">
        <v>86</v>
      </c>
      <c r="E48" s="216"/>
      <c r="F48" s="214"/>
      <c r="G48" s="270"/>
      <c r="H48" s="270"/>
      <c r="I48" s="270"/>
      <c r="J48" s="270"/>
      <c r="K48" s="270"/>
      <c r="L48" s="270"/>
      <c r="M48" s="270"/>
    </row>
    <row r="49" spans="1:13" ht="12" customHeight="1" thickBot="1">
      <c r="A49" s="223" t="s">
        <v>88</v>
      </c>
      <c r="B49" s="224" t="s">
        <v>89</v>
      </c>
      <c r="C49" s="225" t="s">
        <v>90</v>
      </c>
      <c r="D49" s="224" t="s">
        <v>89</v>
      </c>
      <c r="E49" s="225" t="s">
        <v>90</v>
      </c>
      <c r="F49" s="271"/>
      <c r="G49" s="270"/>
      <c r="H49" s="270"/>
      <c r="I49" s="270"/>
      <c r="J49" s="270"/>
      <c r="K49" s="270"/>
      <c r="L49" s="270"/>
      <c r="M49" s="270"/>
    </row>
    <row r="50" spans="1:13" ht="12" customHeight="1">
      <c r="A50" s="226" t="s">
        <v>91</v>
      </c>
      <c r="B50" s="243">
        <v>97.7</v>
      </c>
      <c r="C50" s="228">
        <v>1.5</v>
      </c>
      <c r="D50" s="229">
        <v>100.1</v>
      </c>
      <c r="E50" s="272">
        <v>-0.3</v>
      </c>
      <c r="F50" s="254"/>
      <c r="G50" s="270"/>
      <c r="H50" s="270"/>
      <c r="I50" s="270"/>
      <c r="J50" s="270"/>
      <c r="K50" s="270"/>
      <c r="L50" s="270"/>
      <c r="M50" s="270"/>
    </row>
    <row r="51" spans="1:13" ht="12" customHeight="1">
      <c r="A51" s="226" t="s">
        <v>92</v>
      </c>
      <c r="B51" s="243">
        <v>100</v>
      </c>
      <c r="C51" s="228">
        <v>2.3</v>
      </c>
      <c r="D51" s="229">
        <v>100</v>
      </c>
      <c r="E51" s="272">
        <v>0</v>
      </c>
      <c r="F51" s="254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32" t="s">
        <v>93</v>
      </c>
      <c r="B52" s="233">
        <v>99.8</v>
      </c>
      <c r="C52" s="234">
        <v>-0.2</v>
      </c>
      <c r="D52" s="239">
        <v>99.1</v>
      </c>
      <c r="E52" s="273">
        <v>-0.9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40" t="s">
        <v>94</v>
      </c>
      <c r="B53" s="243">
        <v>99.3</v>
      </c>
      <c r="C53" s="228">
        <v>-1.2</v>
      </c>
      <c r="D53" s="242">
        <v>99.6</v>
      </c>
      <c r="E53" s="272">
        <v>0.1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40" t="s">
        <v>95</v>
      </c>
      <c r="B54" s="242">
        <v>99.1</v>
      </c>
      <c r="C54" s="228">
        <v>-0.9</v>
      </c>
      <c r="D54" s="242">
        <v>99.5</v>
      </c>
      <c r="E54" s="272">
        <v>0.4</v>
      </c>
      <c r="F54" s="254"/>
      <c r="G54" s="274"/>
      <c r="H54" s="275"/>
      <c r="I54" s="276" t="s">
        <v>89</v>
      </c>
      <c r="J54" s="276"/>
      <c r="K54" s="277" t="s">
        <v>112</v>
      </c>
      <c r="L54" s="278"/>
      <c r="M54" s="279"/>
    </row>
    <row r="55" spans="1:13" ht="12" customHeight="1">
      <c r="A55" s="240" t="s">
        <v>96</v>
      </c>
      <c r="B55" s="242">
        <v>98.4</v>
      </c>
      <c r="C55" s="228">
        <v>-0.7</v>
      </c>
      <c r="D55" s="242">
        <v>99.6</v>
      </c>
      <c r="E55" s="272">
        <v>1.5</v>
      </c>
      <c r="F55" s="254"/>
      <c r="G55" s="277" t="s">
        <v>113</v>
      </c>
      <c r="H55" s="279"/>
      <c r="I55" s="276" t="s">
        <v>114</v>
      </c>
      <c r="J55" s="276"/>
      <c r="K55" s="276" t="s">
        <v>115</v>
      </c>
      <c r="L55" s="276"/>
      <c r="M55" s="276"/>
    </row>
    <row r="56" spans="1:13" ht="12" customHeight="1">
      <c r="A56" s="244" t="s">
        <v>97</v>
      </c>
      <c r="B56" s="242">
        <v>98.8</v>
      </c>
      <c r="C56" s="228">
        <v>0</v>
      </c>
      <c r="D56" s="242">
        <v>100.1</v>
      </c>
      <c r="E56" s="272">
        <v>1.8</v>
      </c>
      <c r="F56" s="254"/>
      <c r="G56" s="277" t="s">
        <v>116</v>
      </c>
      <c r="H56" s="279"/>
      <c r="I56" s="276" t="s">
        <v>114</v>
      </c>
      <c r="J56" s="276"/>
      <c r="K56" s="276" t="s">
        <v>117</v>
      </c>
      <c r="L56" s="276"/>
      <c r="M56" s="276"/>
    </row>
    <row r="57" spans="1:13" ht="12" customHeight="1">
      <c r="A57" s="240" t="s">
        <v>98</v>
      </c>
      <c r="B57" s="242">
        <v>98</v>
      </c>
      <c r="C57" s="228">
        <v>-1.6</v>
      </c>
      <c r="D57" s="242">
        <v>100</v>
      </c>
      <c r="E57" s="272">
        <v>1.6</v>
      </c>
      <c r="F57" s="254"/>
      <c r="G57" s="280"/>
      <c r="H57" s="281"/>
      <c r="I57" s="270"/>
      <c r="J57" s="270"/>
      <c r="K57" s="270"/>
      <c r="L57" s="280"/>
      <c r="M57" s="280"/>
    </row>
    <row r="58" spans="1:13" ht="12" customHeight="1">
      <c r="A58" s="244" t="s">
        <v>99</v>
      </c>
      <c r="B58" s="242">
        <v>99.3</v>
      </c>
      <c r="C58" s="228">
        <v>-1.7</v>
      </c>
      <c r="D58" s="242">
        <v>102</v>
      </c>
      <c r="E58" s="272">
        <v>2.4</v>
      </c>
      <c r="F58" s="254"/>
      <c r="G58" s="280"/>
      <c r="H58" s="270"/>
      <c r="I58" s="270"/>
      <c r="J58" s="270"/>
      <c r="K58" s="270"/>
      <c r="L58" s="280"/>
      <c r="M58" s="280"/>
    </row>
    <row r="59" spans="1:13" ht="12" customHeight="1">
      <c r="A59" s="240" t="s">
        <v>100</v>
      </c>
      <c r="B59" s="243">
        <v>99.7</v>
      </c>
      <c r="C59" s="228">
        <v>-2</v>
      </c>
      <c r="D59" s="242">
        <v>101.8</v>
      </c>
      <c r="E59" s="272">
        <v>2.3</v>
      </c>
      <c r="F59" s="254"/>
      <c r="G59" s="282"/>
      <c r="H59" s="282"/>
      <c r="I59" s="282"/>
      <c r="J59" s="282"/>
      <c r="K59" s="282"/>
      <c r="L59" s="282"/>
      <c r="M59" s="282"/>
    </row>
    <row r="60" spans="1:13" ht="12" customHeight="1">
      <c r="A60" s="240" t="s">
        <v>101</v>
      </c>
      <c r="B60" s="243">
        <v>99.2</v>
      </c>
      <c r="C60" s="228">
        <v>-1.2</v>
      </c>
      <c r="D60" s="242">
        <v>101</v>
      </c>
      <c r="E60" s="272">
        <v>1.7</v>
      </c>
      <c r="F60" s="254"/>
      <c r="G60" s="282"/>
      <c r="H60" s="282"/>
      <c r="I60" s="282"/>
      <c r="J60" s="282"/>
      <c r="K60" s="282"/>
      <c r="L60" s="282"/>
      <c r="M60" s="282"/>
    </row>
    <row r="61" spans="1:13" ht="12" customHeight="1">
      <c r="A61" s="240" t="s">
        <v>102</v>
      </c>
      <c r="B61" s="243">
        <v>98.1</v>
      </c>
      <c r="C61" s="228">
        <v>-1.6</v>
      </c>
      <c r="D61" s="242">
        <v>98.6</v>
      </c>
      <c r="E61" s="272">
        <v>-0.5</v>
      </c>
      <c r="F61" s="254"/>
      <c r="G61" s="282"/>
      <c r="H61" s="282"/>
      <c r="I61" s="282"/>
      <c r="J61" s="282"/>
      <c r="K61" s="282"/>
      <c r="L61" s="282"/>
      <c r="M61" s="282"/>
    </row>
    <row r="62" spans="1:13" ht="12" customHeight="1">
      <c r="A62" s="240" t="s">
        <v>103</v>
      </c>
      <c r="B62" s="243">
        <v>98.7</v>
      </c>
      <c r="C62" s="228">
        <v>-1.6</v>
      </c>
      <c r="D62" s="242">
        <v>99.9</v>
      </c>
      <c r="E62" s="272">
        <v>0.6</v>
      </c>
      <c r="F62" s="254"/>
      <c r="G62" s="282"/>
      <c r="H62" s="282"/>
      <c r="I62" s="282"/>
      <c r="J62" s="282"/>
      <c r="K62" s="282"/>
      <c r="L62" s="282"/>
      <c r="M62" s="282"/>
    </row>
    <row r="63" spans="1:13" ht="12" customHeight="1">
      <c r="A63" s="240" t="s">
        <v>104</v>
      </c>
      <c r="B63" s="243">
        <v>98.4</v>
      </c>
      <c r="C63" s="228">
        <v>-1</v>
      </c>
      <c r="D63" s="242">
        <v>100</v>
      </c>
      <c r="E63" s="272">
        <v>0.8</v>
      </c>
      <c r="F63" s="254"/>
      <c r="G63" s="282"/>
      <c r="H63" s="282"/>
      <c r="I63" s="282"/>
      <c r="J63" s="282"/>
      <c r="K63" s="282"/>
      <c r="L63" s="282"/>
      <c r="M63" s="282"/>
    </row>
    <row r="64" spans="1:13" ht="12" customHeight="1">
      <c r="A64" s="240" t="s">
        <v>105</v>
      </c>
      <c r="B64" s="242">
        <v>98.3</v>
      </c>
      <c r="C64" s="228">
        <v>-1.4</v>
      </c>
      <c r="D64" s="242">
        <v>99.8</v>
      </c>
      <c r="E64" s="272">
        <v>0.2</v>
      </c>
      <c r="F64" s="254"/>
      <c r="G64" s="280"/>
      <c r="H64" s="280"/>
      <c r="I64" s="280"/>
      <c r="J64" s="280"/>
      <c r="K64" s="280"/>
      <c r="L64" s="280"/>
      <c r="M64" s="280"/>
    </row>
    <row r="65" spans="1:13" ht="12" customHeight="1" thickBot="1">
      <c r="A65" s="245" t="s">
        <v>118</v>
      </c>
      <c r="B65" s="251">
        <v>98.6</v>
      </c>
      <c r="C65" s="252">
        <v>-0.7</v>
      </c>
      <c r="D65" s="251">
        <v>99.7</v>
      </c>
      <c r="E65" s="283">
        <v>0.1</v>
      </c>
      <c r="F65" s="254"/>
      <c r="G65" s="280"/>
      <c r="H65" s="280"/>
      <c r="I65" s="280"/>
      <c r="J65" s="280"/>
      <c r="K65" s="280"/>
      <c r="L65" s="280"/>
      <c r="M65" s="280"/>
    </row>
    <row r="66" spans="6:13" ht="12" customHeight="1">
      <c r="F66" s="254"/>
      <c r="G66" s="280"/>
      <c r="H66" s="280"/>
      <c r="I66" s="280"/>
      <c r="J66" s="280"/>
      <c r="K66" s="280"/>
      <c r="L66" s="280"/>
      <c r="M66" s="280"/>
    </row>
    <row r="67" spans="6:13" ht="12" customHeight="1">
      <c r="F67" s="254"/>
      <c r="G67" s="280"/>
      <c r="H67" s="280"/>
      <c r="I67" s="280"/>
      <c r="J67" s="280"/>
      <c r="K67" s="280"/>
      <c r="L67" s="280"/>
      <c r="M67" s="280"/>
    </row>
    <row r="68" ht="12" customHeight="1">
      <c r="F68" s="254"/>
    </row>
    <row r="69" ht="12" customHeight="1">
      <c r="F69" s="254"/>
    </row>
    <row r="88" spans="2:5" ht="12">
      <c r="B88" s="256"/>
      <c r="C88" s="256"/>
      <c r="D88" s="256"/>
      <c r="E88" s="267"/>
    </row>
    <row r="89" spans="7:13" ht="12">
      <c r="G89" s="256"/>
      <c r="H89" s="256"/>
      <c r="I89" s="256"/>
      <c r="J89" s="256"/>
      <c r="K89" s="256"/>
      <c r="L89" s="256"/>
      <c r="M89" s="256"/>
    </row>
    <row r="90" spans="7:13" ht="12">
      <c r="G90" s="256"/>
      <c r="H90" s="284"/>
      <c r="I90" s="284"/>
      <c r="J90" s="284"/>
      <c r="K90" s="256"/>
      <c r="L90" s="256"/>
      <c r="M90" s="256"/>
    </row>
    <row r="91" spans="6:14" ht="12" customHeight="1">
      <c r="F91" s="256"/>
      <c r="H91" s="212"/>
      <c r="I91" s="212"/>
      <c r="J91" s="212"/>
      <c r="N91" s="256"/>
    </row>
    <row r="92" spans="6:14" ht="12">
      <c r="F92" s="256"/>
      <c r="H92" s="212"/>
      <c r="I92" s="212"/>
      <c r="J92" s="212"/>
      <c r="N92" s="256"/>
    </row>
    <row r="93" spans="8:10" ht="12">
      <c r="H93" s="212"/>
      <c r="I93" s="212"/>
      <c r="J93" s="212"/>
    </row>
    <row r="94" spans="8:10" ht="12">
      <c r="H94" s="212"/>
      <c r="I94" s="212"/>
      <c r="J94" s="212"/>
    </row>
    <row r="95" spans="8:13" ht="12">
      <c r="H95" s="212"/>
      <c r="I95" s="212"/>
      <c r="J95" s="212"/>
      <c r="K95" s="212"/>
      <c r="L95" s="212"/>
      <c r="M95" s="212"/>
    </row>
    <row r="96" spans="8:13" ht="12">
      <c r="H96" s="212"/>
      <c r="I96" s="212"/>
      <c r="J96" s="212"/>
      <c r="K96" s="212"/>
      <c r="L96" s="212"/>
      <c r="M96" s="212"/>
    </row>
    <row r="97" spans="8:17" ht="12">
      <c r="H97" s="212"/>
      <c r="I97" s="212"/>
      <c r="J97" s="212"/>
      <c r="K97" s="212"/>
      <c r="L97" s="212"/>
      <c r="M97" s="212"/>
      <c r="N97" s="212"/>
      <c r="O97" s="212"/>
      <c r="P97" s="212"/>
      <c r="Q97" s="212"/>
    </row>
    <row r="98" spans="8:17" ht="12">
      <c r="H98" s="212"/>
      <c r="I98" s="212"/>
      <c r="J98" s="212"/>
      <c r="K98" s="212"/>
      <c r="L98" s="212"/>
      <c r="M98" s="212"/>
      <c r="N98" s="212"/>
      <c r="O98" s="212"/>
      <c r="P98" s="212"/>
      <c r="Q98" s="212"/>
    </row>
    <row r="99" spans="8:29" ht="12"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</row>
    <row r="100" spans="8:29" ht="12"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</row>
    <row r="101" spans="8:29" ht="12"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</row>
    <row r="102" spans="8:29" ht="12"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</row>
    <row r="103" spans="8:29" ht="12"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</row>
    <row r="104" spans="8:29" ht="12"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</row>
    <row r="105" spans="8:29" ht="12"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</row>
    <row r="106" spans="8:29" ht="12"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</row>
    <row r="107" spans="8:29" ht="12"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</row>
    <row r="108" spans="8:17" ht="12"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</row>
    <row r="109" spans="8:17" ht="12"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</row>
    <row r="110" spans="2:17" ht="12">
      <c r="B110" s="212"/>
      <c r="C110" s="212"/>
      <c r="D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</row>
    <row r="111" spans="8:17" ht="12"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</row>
    <row r="112" spans="11:17" ht="12">
      <c r="K112" s="212"/>
      <c r="L112" s="212"/>
      <c r="M112" s="212"/>
      <c r="N112" s="212"/>
      <c r="O112" s="212"/>
      <c r="P112" s="212"/>
      <c r="Q112" s="212"/>
    </row>
    <row r="113" spans="11:17" ht="12">
      <c r="K113" s="212"/>
      <c r="L113" s="212"/>
      <c r="M113" s="212"/>
      <c r="N113" s="212"/>
      <c r="O113" s="212"/>
      <c r="P113" s="212"/>
      <c r="Q113" s="212"/>
    </row>
    <row r="114" spans="11:17" ht="12">
      <c r="K114" s="212"/>
      <c r="L114" s="212"/>
      <c r="M114" s="212"/>
      <c r="N114" s="212"/>
      <c r="O114" s="212"/>
      <c r="P114" s="212"/>
      <c r="Q114" s="212"/>
    </row>
    <row r="115" spans="11:17" ht="12">
      <c r="K115" s="212"/>
      <c r="L115" s="212"/>
      <c r="M115" s="212"/>
      <c r="N115" s="212"/>
      <c r="O115" s="212"/>
      <c r="P115" s="212"/>
      <c r="Q115" s="212"/>
    </row>
    <row r="116" spans="11:17" ht="12">
      <c r="K116" s="212"/>
      <c r="L116" s="212"/>
      <c r="M116" s="212"/>
      <c r="N116" s="212"/>
      <c r="O116" s="212"/>
      <c r="P116" s="212"/>
      <c r="Q116" s="212"/>
    </row>
    <row r="117" spans="11:17" ht="12">
      <c r="K117" s="212"/>
      <c r="L117" s="212"/>
      <c r="M117" s="212"/>
      <c r="N117" s="212"/>
      <c r="O117" s="212"/>
      <c r="P117" s="212"/>
      <c r="Q117" s="212"/>
    </row>
    <row r="118" spans="11:17" ht="12">
      <c r="K118" s="212"/>
      <c r="L118" s="212"/>
      <c r="M118" s="212"/>
      <c r="N118" s="212"/>
      <c r="O118" s="212"/>
      <c r="P118" s="212"/>
      <c r="Q118" s="212"/>
    </row>
    <row r="119" spans="14:17" ht="12">
      <c r="N119" s="212"/>
      <c r="O119" s="212"/>
      <c r="P119" s="212"/>
      <c r="Q119" s="212"/>
    </row>
    <row r="120" spans="14:17" ht="12">
      <c r="N120" s="212"/>
      <c r="O120" s="212"/>
      <c r="P120" s="212"/>
      <c r="Q120" s="212"/>
    </row>
  </sheetData>
  <mergeCells count="12">
    <mergeCell ref="G55:H55"/>
    <mergeCell ref="G56:H56"/>
    <mergeCell ref="G59:M63"/>
    <mergeCell ref="G47:M53"/>
    <mergeCell ref="H57:K58"/>
    <mergeCell ref="I54:J54"/>
    <mergeCell ref="G54:H54"/>
    <mergeCell ref="K55:M55"/>
    <mergeCell ref="K56:M56"/>
    <mergeCell ref="K54:M54"/>
    <mergeCell ref="I55:J55"/>
    <mergeCell ref="I56:J56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5" customWidth="1"/>
    <col min="2" max="14" width="6.75390625" style="285" customWidth="1"/>
    <col min="15" max="16384" width="7.50390625" style="285" customWidth="1"/>
  </cols>
  <sheetData>
    <row r="1" ht="30" customHeight="1"/>
    <row r="2" spans="1:11" ht="30" customHeight="1">
      <c r="A2" s="207" t="s">
        <v>119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83</v>
      </c>
      <c r="C4" s="210"/>
      <c r="D4" s="210"/>
      <c r="E4" s="210"/>
      <c r="F4" s="210"/>
      <c r="G4" s="211"/>
      <c r="H4" s="209" t="s">
        <v>76</v>
      </c>
      <c r="I4" s="210"/>
      <c r="J4" s="210"/>
      <c r="K4" s="210"/>
      <c r="L4" s="210"/>
      <c r="M4" s="211"/>
      <c r="P4" s="286"/>
      <c r="S4" s="286"/>
      <c r="T4" s="286"/>
      <c r="U4" s="286"/>
      <c r="V4" s="286"/>
      <c r="Y4" s="286"/>
      <c r="Z4" s="286"/>
      <c r="AA4" s="286"/>
      <c r="AB4" s="286"/>
    </row>
    <row r="5" spans="1:28" ht="12" customHeight="1" thickBot="1">
      <c r="A5" s="213" t="s">
        <v>84</v>
      </c>
      <c r="B5" s="214" t="s">
        <v>85</v>
      </c>
      <c r="C5" s="214"/>
      <c r="D5" s="214"/>
      <c r="E5" s="214"/>
      <c r="F5" s="215" t="s">
        <v>86</v>
      </c>
      <c r="G5" s="216"/>
      <c r="H5" s="214" t="s">
        <v>85</v>
      </c>
      <c r="I5" s="214"/>
      <c r="J5" s="214"/>
      <c r="K5" s="214"/>
      <c r="L5" s="217" t="s">
        <v>86</v>
      </c>
      <c r="M5" s="216"/>
      <c r="P5" s="286"/>
      <c r="S5" s="286"/>
      <c r="T5" s="286"/>
      <c r="U5" s="286"/>
      <c r="V5" s="286"/>
      <c r="Y5" s="286"/>
      <c r="Z5" s="286"/>
      <c r="AA5" s="286"/>
      <c r="AB5" s="286"/>
    </row>
    <row r="6" spans="1:28" ht="12" customHeight="1" thickBot="1">
      <c r="A6" s="218"/>
      <c r="B6" s="214"/>
      <c r="C6" s="214"/>
      <c r="D6" s="219" t="s">
        <v>87</v>
      </c>
      <c r="E6" s="220"/>
      <c r="F6" s="221"/>
      <c r="G6" s="222"/>
      <c r="H6" s="214"/>
      <c r="I6" s="214"/>
      <c r="J6" s="219" t="s">
        <v>87</v>
      </c>
      <c r="K6" s="220"/>
      <c r="L6" s="221"/>
      <c r="M6" s="222"/>
      <c r="P6" s="286"/>
      <c r="S6" s="286"/>
      <c r="T6" s="286"/>
      <c r="U6" s="286"/>
      <c r="V6" s="286"/>
      <c r="Y6" s="286"/>
      <c r="Z6" s="286"/>
      <c r="AA6" s="286"/>
      <c r="AB6" s="286"/>
    </row>
    <row r="7" spans="1:28" ht="12" customHeight="1" thickBot="1">
      <c r="A7" s="223" t="s">
        <v>88</v>
      </c>
      <c r="B7" s="224" t="s">
        <v>89</v>
      </c>
      <c r="C7" s="225" t="s">
        <v>90</v>
      </c>
      <c r="D7" s="224" t="s">
        <v>89</v>
      </c>
      <c r="E7" s="225" t="s">
        <v>90</v>
      </c>
      <c r="F7" s="224" t="s">
        <v>89</v>
      </c>
      <c r="G7" s="225" t="s">
        <v>90</v>
      </c>
      <c r="H7" s="224" t="s">
        <v>89</v>
      </c>
      <c r="I7" s="225" t="s">
        <v>90</v>
      </c>
      <c r="J7" s="224" t="s">
        <v>89</v>
      </c>
      <c r="K7" s="225" t="s">
        <v>90</v>
      </c>
      <c r="L7" s="224" t="s">
        <v>89</v>
      </c>
      <c r="M7" s="225" t="s">
        <v>90</v>
      </c>
      <c r="P7" s="286"/>
      <c r="S7" s="286"/>
      <c r="T7" s="286"/>
      <c r="U7" s="286"/>
      <c r="V7" s="286"/>
      <c r="Y7" s="286"/>
      <c r="Z7" s="286"/>
      <c r="AA7" s="286"/>
      <c r="AB7" s="286"/>
    </row>
    <row r="8" spans="1:28" ht="12" customHeight="1">
      <c r="A8" s="226" t="s">
        <v>91</v>
      </c>
      <c r="B8" s="287">
        <v>99.7</v>
      </c>
      <c r="C8" s="228">
        <v>-0.4</v>
      </c>
      <c r="D8" s="229">
        <v>99.7</v>
      </c>
      <c r="E8" s="230">
        <v>-0.5</v>
      </c>
      <c r="F8" s="287">
        <v>99.8</v>
      </c>
      <c r="G8" s="231">
        <v>0.1</v>
      </c>
      <c r="H8" s="261">
        <v>99.7</v>
      </c>
      <c r="I8" s="228">
        <v>-0.8</v>
      </c>
      <c r="J8" s="230">
        <v>99.7</v>
      </c>
      <c r="K8" s="230">
        <v>-0.9</v>
      </c>
      <c r="L8" s="228">
        <v>99.6</v>
      </c>
      <c r="M8" s="231">
        <v>-0.5</v>
      </c>
      <c r="P8" s="286"/>
      <c r="S8" s="286"/>
      <c r="T8" s="286"/>
      <c r="U8" s="286"/>
      <c r="V8" s="286"/>
      <c r="Y8" s="286"/>
      <c r="Z8" s="286"/>
      <c r="AA8" s="286"/>
      <c r="AB8" s="286"/>
    </row>
    <row r="9" spans="1:28" ht="12" customHeight="1">
      <c r="A9" s="226" t="s">
        <v>92</v>
      </c>
      <c r="B9" s="287">
        <v>100</v>
      </c>
      <c r="C9" s="228">
        <v>0.3</v>
      </c>
      <c r="D9" s="229">
        <v>100</v>
      </c>
      <c r="E9" s="230">
        <v>0.2</v>
      </c>
      <c r="F9" s="287">
        <v>100</v>
      </c>
      <c r="G9" s="231">
        <v>0.2</v>
      </c>
      <c r="H9" s="261">
        <v>100</v>
      </c>
      <c r="I9" s="228">
        <v>0.3</v>
      </c>
      <c r="J9" s="230">
        <v>100</v>
      </c>
      <c r="K9" s="230">
        <v>0.2</v>
      </c>
      <c r="L9" s="228">
        <v>100</v>
      </c>
      <c r="M9" s="231">
        <v>0.3</v>
      </c>
      <c r="P9" s="286"/>
      <c r="S9" s="286"/>
      <c r="T9" s="286"/>
      <c r="U9" s="286"/>
      <c r="V9" s="286"/>
      <c r="Y9" s="286"/>
      <c r="Z9" s="286"/>
      <c r="AA9" s="286"/>
      <c r="AB9" s="286"/>
    </row>
    <row r="10" spans="1:28" ht="12" customHeight="1">
      <c r="A10" s="232" t="s">
        <v>93</v>
      </c>
      <c r="B10" s="288">
        <v>100.8</v>
      </c>
      <c r="C10" s="234">
        <v>0.8</v>
      </c>
      <c r="D10" s="239">
        <v>100.3</v>
      </c>
      <c r="E10" s="236">
        <v>0.3</v>
      </c>
      <c r="F10" s="288">
        <v>103.7</v>
      </c>
      <c r="G10" s="237">
        <v>3.7</v>
      </c>
      <c r="H10" s="263">
        <v>99.9</v>
      </c>
      <c r="I10" s="234">
        <v>-0.1</v>
      </c>
      <c r="J10" s="236">
        <v>99.4</v>
      </c>
      <c r="K10" s="236">
        <v>-0.6</v>
      </c>
      <c r="L10" s="234">
        <v>100.9</v>
      </c>
      <c r="M10" s="237">
        <v>0.9</v>
      </c>
      <c r="P10" s="286"/>
      <c r="S10" s="286"/>
      <c r="T10" s="286"/>
      <c r="U10" s="286"/>
      <c r="V10" s="286"/>
      <c r="Y10" s="286"/>
      <c r="Z10" s="286"/>
      <c r="AA10" s="286"/>
      <c r="AB10" s="286"/>
    </row>
    <row r="11" spans="1:16" ht="12" customHeight="1">
      <c r="A11" s="240" t="s">
        <v>94</v>
      </c>
      <c r="B11" s="287">
        <v>87</v>
      </c>
      <c r="C11" s="228">
        <v>-0.1</v>
      </c>
      <c r="D11" s="229">
        <v>86.3</v>
      </c>
      <c r="E11" s="230">
        <v>-1.3</v>
      </c>
      <c r="F11" s="287">
        <v>91.2</v>
      </c>
      <c r="G11" s="231">
        <v>7.5</v>
      </c>
      <c r="H11" s="261">
        <v>101.2</v>
      </c>
      <c r="I11" s="228">
        <v>0</v>
      </c>
      <c r="J11" s="228">
        <v>100.4</v>
      </c>
      <c r="K11" s="228">
        <v>-1.1</v>
      </c>
      <c r="L11" s="228">
        <v>101.6</v>
      </c>
      <c r="M11" s="231">
        <v>0.5</v>
      </c>
      <c r="P11" s="286"/>
    </row>
    <row r="12" spans="1:16" ht="12" customHeight="1">
      <c r="A12" s="240" t="s">
        <v>95</v>
      </c>
      <c r="B12" s="287">
        <v>201.5</v>
      </c>
      <c r="C12" s="228">
        <v>5.4</v>
      </c>
      <c r="D12" s="229">
        <v>200.3</v>
      </c>
      <c r="E12" s="230">
        <v>4.8</v>
      </c>
      <c r="F12" s="287">
        <v>207</v>
      </c>
      <c r="G12" s="231">
        <v>12.1</v>
      </c>
      <c r="H12" s="228">
        <v>101.3</v>
      </c>
      <c r="I12" s="228">
        <v>0.6</v>
      </c>
      <c r="J12" s="228">
        <v>100.7</v>
      </c>
      <c r="K12" s="228">
        <v>0</v>
      </c>
      <c r="L12" s="228">
        <v>102.1</v>
      </c>
      <c r="M12" s="231">
        <v>-0.2</v>
      </c>
      <c r="P12" s="286"/>
    </row>
    <row r="13" spans="1:16" ht="12" customHeight="1">
      <c r="A13" s="240" t="s">
        <v>96</v>
      </c>
      <c r="B13" s="287">
        <v>81.9</v>
      </c>
      <c r="C13" s="228">
        <v>1.1</v>
      </c>
      <c r="D13" s="229">
        <v>81.5</v>
      </c>
      <c r="E13" s="230">
        <v>0.9</v>
      </c>
      <c r="F13" s="287">
        <v>80.5</v>
      </c>
      <c r="G13" s="231">
        <v>0.2</v>
      </c>
      <c r="H13" s="228">
        <v>99.3</v>
      </c>
      <c r="I13" s="228">
        <v>0.1</v>
      </c>
      <c r="J13" s="228">
        <v>98.8</v>
      </c>
      <c r="K13" s="228">
        <v>-0.2</v>
      </c>
      <c r="L13" s="228">
        <v>98.9</v>
      </c>
      <c r="M13" s="231">
        <v>0.1</v>
      </c>
      <c r="P13" s="286"/>
    </row>
    <row r="14" spans="1:16" ht="12" customHeight="1">
      <c r="A14" s="244" t="s">
        <v>97</v>
      </c>
      <c r="B14" s="287">
        <v>82.9</v>
      </c>
      <c r="C14" s="228">
        <v>2.7</v>
      </c>
      <c r="D14" s="229">
        <v>83</v>
      </c>
      <c r="E14" s="230">
        <v>2.7</v>
      </c>
      <c r="F14" s="287">
        <v>83.2</v>
      </c>
      <c r="G14" s="231">
        <v>-0.1</v>
      </c>
      <c r="H14" s="228">
        <v>101.8</v>
      </c>
      <c r="I14" s="228">
        <v>2.5</v>
      </c>
      <c r="J14" s="228">
        <v>101.9</v>
      </c>
      <c r="K14" s="228">
        <v>2.5</v>
      </c>
      <c r="L14" s="228">
        <v>101.9</v>
      </c>
      <c r="M14" s="231">
        <v>0.5</v>
      </c>
      <c r="P14" s="286"/>
    </row>
    <row r="15" spans="1:16" ht="12" customHeight="1">
      <c r="A15" s="240" t="s">
        <v>98</v>
      </c>
      <c r="B15" s="287">
        <v>85.3</v>
      </c>
      <c r="C15" s="228">
        <v>3.4</v>
      </c>
      <c r="D15" s="229">
        <v>85.3</v>
      </c>
      <c r="E15" s="230">
        <v>3.1</v>
      </c>
      <c r="F15" s="287">
        <v>82.8</v>
      </c>
      <c r="G15" s="231">
        <v>0.4</v>
      </c>
      <c r="H15" s="228">
        <v>101.2</v>
      </c>
      <c r="I15" s="228">
        <v>0.5</v>
      </c>
      <c r="J15" s="228">
        <v>101.2</v>
      </c>
      <c r="K15" s="228">
        <v>0.3</v>
      </c>
      <c r="L15" s="228">
        <v>100.3</v>
      </c>
      <c r="M15" s="231">
        <v>-0.4</v>
      </c>
      <c r="P15" s="286"/>
    </row>
    <row r="16" spans="1:16" ht="12" customHeight="1">
      <c r="A16" s="244" t="s">
        <v>99</v>
      </c>
      <c r="B16" s="287">
        <v>82.8</v>
      </c>
      <c r="C16" s="228">
        <v>1.2</v>
      </c>
      <c r="D16" s="229">
        <v>82.6</v>
      </c>
      <c r="E16" s="230">
        <v>1.2</v>
      </c>
      <c r="F16" s="287">
        <v>82.4</v>
      </c>
      <c r="G16" s="231">
        <v>-1.8</v>
      </c>
      <c r="H16" s="228">
        <v>101.6</v>
      </c>
      <c r="I16" s="228">
        <v>1.4</v>
      </c>
      <c r="J16" s="228">
        <v>101.3</v>
      </c>
      <c r="K16" s="228">
        <v>1.4</v>
      </c>
      <c r="L16" s="228">
        <v>101.3</v>
      </c>
      <c r="M16" s="231">
        <v>-1</v>
      </c>
      <c r="P16" s="286"/>
    </row>
    <row r="17" spans="1:16" ht="12" customHeight="1">
      <c r="A17" s="240" t="s">
        <v>100</v>
      </c>
      <c r="B17" s="289">
        <v>81.9</v>
      </c>
      <c r="C17" s="228">
        <v>0.5</v>
      </c>
      <c r="D17" s="229">
        <v>81.2</v>
      </c>
      <c r="E17" s="230">
        <v>0.4</v>
      </c>
      <c r="F17" s="287">
        <v>80.6</v>
      </c>
      <c r="G17" s="231">
        <v>-0.4</v>
      </c>
      <c r="H17" s="228">
        <v>99.8</v>
      </c>
      <c r="I17" s="228">
        <v>0.5</v>
      </c>
      <c r="J17" s="228">
        <v>98.9</v>
      </c>
      <c r="K17" s="228">
        <v>0.4</v>
      </c>
      <c r="L17" s="228">
        <v>98.5</v>
      </c>
      <c r="M17" s="231">
        <v>-0.9</v>
      </c>
      <c r="P17" s="286"/>
    </row>
    <row r="18" spans="1:16" ht="12" customHeight="1">
      <c r="A18" s="240" t="s">
        <v>101</v>
      </c>
      <c r="B18" s="289">
        <v>143.8</v>
      </c>
      <c r="C18" s="228">
        <v>-2.8</v>
      </c>
      <c r="D18" s="229">
        <v>143.4</v>
      </c>
      <c r="E18" s="230">
        <v>-2.8</v>
      </c>
      <c r="F18" s="287">
        <v>133.8</v>
      </c>
      <c r="G18" s="231">
        <v>0.2</v>
      </c>
      <c r="H18" s="228">
        <v>101.5</v>
      </c>
      <c r="I18" s="228">
        <v>0.7</v>
      </c>
      <c r="J18" s="228">
        <v>101.2</v>
      </c>
      <c r="K18" s="228">
        <v>0.7</v>
      </c>
      <c r="L18" s="228">
        <v>101.1</v>
      </c>
      <c r="M18" s="231">
        <v>-0.1</v>
      </c>
      <c r="P18" s="286"/>
    </row>
    <row r="19" spans="1:16" ht="12" customHeight="1">
      <c r="A19" s="240" t="s">
        <v>102</v>
      </c>
      <c r="B19" s="289">
        <v>124.6</v>
      </c>
      <c r="C19" s="228">
        <v>3.2</v>
      </c>
      <c r="D19" s="229">
        <v>124.2</v>
      </c>
      <c r="E19" s="230">
        <v>2.9</v>
      </c>
      <c r="F19" s="287">
        <v>148.5</v>
      </c>
      <c r="G19" s="231">
        <v>2.1</v>
      </c>
      <c r="H19" s="228">
        <v>101.6</v>
      </c>
      <c r="I19" s="228">
        <v>2.4</v>
      </c>
      <c r="J19" s="228">
        <v>101.3</v>
      </c>
      <c r="K19" s="228">
        <v>2.1</v>
      </c>
      <c r="L19" s="228">
        <v>100.9</v>
      </c>
      <c r="M19" s="231">
        <v>-0.1</v>
      </c>
      <c r="P19" s="286"/>
    </row>
    <row r="20" spans="1:16" ht="12" customHeight="1">
      <c r="A20" s="240" t="s">
        <v>103</v>
      </c>
      <c r="B20" s="289">
        <v>83.9</v>
      </c>
      <c r="C20" s="228">
        <v>-0.8</v>
      </c>
      <c r="D20" s="229">
        <v>83.2</v>
      </c>
      <c r="E20" s="230">
        <v>-0.7</v>
      </c>
      <c r="F20" s="287">
        <v>83.7</v>
      </c>
      <c r="G20" s="231">
        <v>-9</v>
      </c>
      <c r="H20" s="228">
        <v>101</v>
      </c>
      <c r="I20" s="228">
        <v>2.3</v>
      </c>
      <c r="J20" s="228">
        <v>100.1</v>
      </c>
      <c r="K20" s="228">
        <v>2.5</v>
      </c>
      <c r="L20" s="228">
        <v>99.5</v>
      </c>
      <c r="M20" s="231">
        <v>-0.1</v>
      </c>
      <c r="P20" s="286"/>
    </row>
    <row r="21" spans="1:16" ht="12" customHeight="1">
      <c r="A21" s="240" t="s">
        <v>104</v>
      </c>
      <c r="B21" s="289">
        <v>82.2</v>
      </c>
      <c r="C21" s="228">
        <v>3.1</v>
      </c>
      <c r="D21" s="229">
        <v>81.4</v>
      </c>
      <c r="E21" s="230">
        <v>3.3</v>
      </c>
      <c r="F21" s="287">
        <v>82.2</v>
      </c>
      <c r="G21" s="231">
        <v>0.1</v>
      </c>
      <c r="H21" s="228">
        <v>101.4</v>
      </c>
      <c r="I21" s="228">
        <v>2.8</v>
      </c>
      <c r="J21" s="228">
        <v>100.4</v>
      </c>
      <c r="K21" s="228">
        <v>3</v>
      </c>
      <c r="L21" s="228">
        <v>101.2</v>
      </c>
      <c r="M21" s="231">
        <v>0</v>
      </c>
      <c r="P21" s="286"/>
    </row>
    <row r="22" spans="1:16" ht="12" customHeight="1">
      <c r="A22" s="240" t="s">
        <v>105</v>
      </c>
      <c r="B22" s="287">
        <v>83.2</v>
      </c>
      <c r="C22" s="228">
        <v>2.7</v>
      </c>
      <c r="D22" s="229">
        <v>82.5</v>
      </c>
      <c r="E22" s="230">
        <v>2.9</v>
      </c>
      <c r="F22" s="287">
        <v>81.8</v>
      </c>
      <c r="G22" s="231">
        <v>-1.1</v>
      </c>
      <c r="H22" s="228">
        <v>102.4</v>
      </c>
      <c r="I22" s="228">
        <v>2.4</v>
      </c>
      <c r="J22" s="228">
        <v>101.5</v>
      </c>
      <c r="K22" s="228">
        <v>2.5</v>
      </c>
      <c r="L22" s="228">
        <v>100.8</v>
      </c>
      <c r="M22" s="231">
        <v>-0.6</v>
      </c>
      <c r="P22" s="286"/>
    </row>
    <row r="23" spans="1:16" ht="12" customHeight="1" thickBot="1">
      <c r="A23" s="245" t="s">
        <v>106</v>
      </c>
      <c r="B23" s="290">
        <v>89.9</v>
      </c>
      <c r="C23" s="252">
        <v>3.3</v>
      </c>
      <c r="D23" s="248">
        <v>89.1</v>
      </c>
      <c r="E23" s="249">
        <v>3.2</v>
      </c>
      <c r="F23" s="290">
        <v>86.7</v>
      </c>
      <c r="G23" s="250">
        <v>-4.9</v>
      </c>
      <c r="H23" s="252">
        <v>103.5</v>
      </c>
      <c r="I23" s="252">
        <v>2.3</v>
      </c>
      <c r="J23" s="252">
        <v>102.6</v>
      </c>
      <c r="K23" s="252">
        <v>2.2</v>
      </c>
      <c r="L23" s="252">
        <v>102</v>
      </c>
      <c r="M23" s="250">
        <v>0.4</v>
      </c>
      <c r="P23" s="286"/>
    </row>
    <row r="24" spans="1:16" ht="12" customHeight="1">
      <c r="A24" s="253"/>
      <c r="B24" s="254"/>
      <c r="C24" s="254"/>
      <c r="D24" s="255"/>
      <c r="E24" s="255"/>
      <c r="F24" s="254"/>
      <c r="G24" s="254"/>
      <c r="H24" s="254"/>
      <c r="I24" s="254"/>
      <c r="J24" s="254"/>
      <c r="K24" s="254"/>
      <c r="L24" s="254"/>
      <c r="M24" s="254"/>
      <c r="P24" s="286"/>
    </row>
    <row r="25" spans="1:14" ht="12" customHeight="1" thickBot="1">
      <c r="A25" s="205"/>
      <c r="B25" s="214"/>
      <c r="C25" s="214"/>
      <c r="D25" s="214"/>
      <c r="E25" s="214"/>
      <c r="F25" s="214"/>
      <c r="G25" s="214"/>
      <c r="H25" s="291"/>
      <c r="I25" s="291"/>
      <c r="J25" s="291"/>
      <c r="K25" s="291"/>
      <c r="L25" s="291"/>
      <c r="M25" s="291"/>
      <c r="N25" s="291"/>
    </row>
    <row r="26" spans="1:9" ht="12" customHeight="1" thickBot="1">
      <c r="A26" s="257"/>
      <c r="B26" s="258" t="s">
        <v>107</v>
      </c>
      <c r="C26" s="220"/>
      <c r="D26" s="220"/>
      <c r="E26" s="292"/>
      <c r="F26" s="258" t="s">
        <v>108</v>
      </c>
      <c r="G26" s="220"/>
      <c r="H26" s="220"/>
      <c r="I26" s="292"/>
    </row>
    <row r="27" spans="1:9" ht="12.75" thickBot="1">
      <c r="A27" s="213" t="s">
        <v>109</v>
      </c>
      <c r="B27" s="215" t="s">
        <v>85</v>
      </c>
      <c r="C27" s="260"/>
      <c r="D27" s="221" t="s">
        <v>86</v>
      </c>
      <c r="E27" s="216"/>
      <c r="F27" s="215" t="s">
        <v>85</v>
      </c>
      <c r="G27" s="260"/>
      <c r="H27" s="221" t="s">
        <v>86</v>
      </c>
      <c r="I27" s="216"/>
    </row>
    <row r="28" spans="1:9" ht="12.75" thickBot="1">
      <c r="A28" s="223" t="s">
        <v>88</v>
      </c>
      <c r="B28" s="224" t="s">
        <v>89</v>
      </c>
      <c r="C28" s="225" t="s">
        <v>90</v>
      </c>
      <c r="D28" s="224" t="s">
        <v>89</v>
      </c>
      <c r="E28" s="225" t="s">
        <v>90</v>
      </c>
      <c r="F28" s="224" t="s">
        <v>89</v>
      </c>
      <c r="G28" s="225" t="s">
        <v>90</v>
      </c>
      <c r="H28" s="224" t="s">
        <v>89</v>
      </c>
      <c r="I28" s="225" t="s">
        <v>90</v>
      </c>
    </row>
    <row r="29" spans="1:9" ht="12">
      <c r="A29" s="226" t="s">
        <v>91</v>
      </c>
      <c r="B29" s="261">
        <v>100.3</v>
      </c>
      <c r="C29" s="228">
        <v>0.3</v>
      </c>
      <c r="D29" s="228">
        <v>100.3</v>
      </c>
      <c r="E29" s="228">
        <v>0.6</v>
      </c>
      <c r="F29" s="261">
        <v>97.9</v>
      </c>
      <c r="G29" s="228">
        <v>5.7</v>
      </c>
      <c r="H29" s="228">
        <v>100.6</v>
      </c>
      <c r="I29" s="231">
        <v>8.9</v>
      </c>
    </row>
    <row r="30" spans="1:9" ht="12">
      <c r="A30" s="226" t="s">
        <v>92</v>
      </c>
      <c r="B30" s="261">
        <v>100</v>
      </c>
      <c r="C30" s="228">
        <v>-0.3</v>
      </c>
      <c r="D30" s="228">
        <v>100</v>
      </c>
      <c r="E30" s="228">
        <v>-0.3</v>
      </c>
      <c r="F30" s="261">
        <v>100</v>
      </c>
      <c r="G30" s="228">
        <v>2.2</v>
      </c>
      <c r="H30" s="228">
        <v>100</v>
      </c>
      <c r="I30" s="231">
        <v>-0.6</v>
      </c>
    </row>
    <row r="31" spans="1:9" ht="12">
      <c r="A31" s="232" t="s">
        <v>93</v>
      </c>
      <c r="B31" s="263">
        <v>100.5</v>
      </c>
      <c r="C31" s="234">
        <v>0.5</v>
      </c>
      <c r="D31" s="234">
        <v>101.2</v>
      </c>
      <c r="E31" s="234">
        <v>1.2</v>
      </c>
      <c r="F31" s="263">
        <v>102.4</v>
      </c>
      <c r="G31" s="234">
        <v>2.4</v>
      </c>
      <c r="H31" s="234">
        <v>106.2</v>
      </c>
      <c r="I31" s="237">
        <v>6.2</v>
      </c>
    </row>
    <row r="32" spans="1:24" ht="12">
      <c r="A32" s="240" t="s">
        <v>94</v>
      </c>
      <c r="B32" s="261">
        <v>102.9</v>
      </c>
      <c r="C32" s="228">
        <v>0.3</v>
      </c>
      <c r="D32" s="228">
        <v>104.6</v>
      </c>
      <c r="E32" s="228">
        <v>1.2</v>
      </c>
      <c r="F32" s="261">
        <v>110.3</v>
      </c>
      <c r="G32" s="228">
        <v>4.9</v>
      </c>
      <c r="H32" s="228">
        <v>106.8</v>
      </c>
      <c r="I32" s="231">
        <v>1.9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</row>
    <row r="33" spans="1:24" ht="12">
      <c r="A33" s="240" t="s">
        <v>95</v>
      </c>
      <c r="B33" s="261">
        <v>101.9</v>
      </c>
      <c r="C33" s="228">
        <v>0.1</v>
      </c>
      <c r="D33" s="228">
        <v>104.1</v>
      </c>
      <c r="E33" s="228">
        <v>-0.6</v>
      </c>
      <c r="F33" s="261">
        <v>106.7</v>
      </c>
      <c r="G33" s="228">
        <v>-7.5</v>
      </c>
      <c r="H33" s="228">
        <v>112.2</v>
      </c>
      <c r="I33" s="231">
        <v>0.5</v>
      </c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</row>
    <row r="34" spans="1:24" ht="12">
      <c r="A34" s="240" t="s">
        <v>96</v>
      </c>
      <c r="B34" s="261">
        <v>91.5</v>
      </c>
      <c r="C34" s="228">
        <v>0.8</v>
      </c>
      <c r="D34" s="228">
        <v>89.4</v>
      </c>
      <c r="E34" s="228">
        <v>0.4</v>
      </c>
      <c r="F34" s="261">
        <v>92.6</v>
      </c>
      <c r="G34" s="228">
        <v>-5.5</v>
      </c>
      <c r="H34" s="228">
        <v>92.7</v>
      </c>
      <c r="I34" s="231">
        <v>-5.4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</row>
    <row r="35" spans="1:24" ht="12">
      <c r="A35" s="244" t="s">
        <v>97</v>
      </c>
      <c r="B35" s="261">
        <v>99.1</v>
      </c>
      <c r="C35" s="228">
        <v>-2.4</v>
      </c>
      <c r="D35" s="228">
        <v>104.8</v>
      </c>
      <c r="E35" s="228">
        <v>-1.5</v>
      </c>
      <c r="F35" s="261">
        <v>93.3</v>
      </c>
      <c r="G35" s="228">
        <v>-7.3</v>
      </c>
      <c r="H35" s="228">
        <v>109.3</v>
      </c>
      <c r="I35" s="231">
        <v>-2.6</v>
      </c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</row>
    <row r="36" spans="1:24" ht="12">
      <c r="A36" s="240" t="s">
        <v>98</v>
      </c>
      <c r="B36" s="261">
        <v>98.7</v>
      </c>
      <c r="C36" s="228">
        <v>-3.3</v>
      </c>
      <c r="D36" s="228">
        <v>100.4</v>
      </c>
      <c r="E36" s="228">
        <v>-0.4</v>
      </c>
      <c r="F36" s="261">
        <v>93.3</v>
      </c>
      <c r="G36" s="228">
        <v>-13.4</v>
      </c>
      <c r="H36" s="228">
        <v>104.7</v>
      </c>
      <c r="I36" s="231">
        <v>-5.6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</row>
    <row r="37" spans="1:24" ht="12">
      <c r="A37" s="244" t="s">
        <v>99</v>
      </c>
      <c r="B37" s="261">
        <v>101.8</v>
      </c>
      <c r="C37" s="228">
        <v>-2</v>
      </c>
      <c r="D37" s="228">
        <v>104.6</v>
      </c>
      <c r="E37" s="228">
        <v>-2</v>
      </c>
      <c r="F37" s="261">
        <v>92.6</v>
      </c>
      <c r="G37" s="228">
        <v>-11.9</v>
      </c>
      <c r="H37" s="228">
        <v>100</v>
      </c>
      <c r="I37" s="231">
        <v>-10.9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</row>
    <row r="38" spans="1:24" ht="12">
      <c r="A38" s="240" t="s">
        <v>100</v>
      </c>
      <c r="B38" s="261">
        <v>95.6</v>
      </c>
      <c r="C38" s="228">
        <v>0.2</v>
      </c>
      <c r="D38" s="228">
        <v>91.9</v>
      </c>
      <c r="E38" s="231">
        <v>-0.5</v>
      </c>
      <c r="F38" s="261">
        <v>85.9</v>
      </c>
      <c r="G38" s="228">
        <v>-14.7</v>
      </c>
      <c r="H38" s="228">
        <v>92.7</v>
      </c>
      <c r="I38" s="231">
        <v>-8.6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</row>
    <row r="39" spans="1:9" ht="12">
      <c r="A39" s="240" t="s">
        <v>101</v>
      </c>
      <c r="B39" s="261">
        <v>104.8</v>
      </c>
      <c r="C39" s="228">
        <v>-2.1</v>
      </c>
      <c r="D39" s="228">
        <v>107.3</v>
      </c>
      <c r="E39" s="231">
        <v>0.1</v>
      </c>
      <c r="F39" s="261">
        <v>90.4</v>
      </c>
      <c r="G39" s="228">
        <v>-10.2</v>
      </c>
      <c r="H39" s="228">
        <v>93.3</v>
      </c>
      <c r="I39" s="231">
        <v>-9.8</v>
      </c>
    </row>
    <row r="40" spans="1:9" ht="12">
      <c r="A40" s="240" t="s">
        <v>102</v>
      </c>
      <c r="B40" s="261">
        <v>101.5</v>
      </c>
      <c r="C40" s="228">
        <v>0.3</v>
      </c>
      <c r="D40" s="228">
        <v>101.7</v>
      </c>
      <c r="E40" s="231">
        <v>-0.7</v>
      </c>
      <c r="F40" s="261">
        <v>88.9</v>
      </c>
      <c r="G40" s="228">
        <v>-11.7</v>
      </c>
      <c r="H40" s="228">
        <v>94.7</v>
      </c>
      <c r="I40" s="231">
        <v>-10.2</v>
      </c>
    </row>
    <row r="41" spans="1:9" ht="12">
      <c r="A41" s="240" t="s">
        <v>103</v>
      </c>
      <c r="B41" s="261">
        <v>96.8</v>
      </c>
      <c r="C41" s="228">
        <v>-0.6</v>
      </c>
      <c r="D41" s="228">
        <v>92.8</v>
      </c>
      <c r="E41" s="231">
        <v>-2.7</v>
      </c>
      <c r="F41" s="261">
        <v>88.1</v>
      </c>
      <c r="G41" s="228">
        <v>-8.5</v>
      </c>
      <c r="H41" s="228">
        <v>96</v>
      </c>
      <c r="I41" s="231">
        <v>-7.8</v>
      </c>
    </row>
    <row r="42" spans="1:9" ht="12">
      <c r="A42" s="240" t="s">
        <v>104</v>
      </c>
      <c r="B42" s="261">
        <v>98.7</v>
      </c>
      <c r="C42" s="228">
        <v>-2.8</v>
      </c>
      <c r="D42" s="228">
        <v>103.6</v>
      </c>
      <c r="E42" s="231">
        <v>-2</v>
      </c>
      <c r="F42" s="261">
        <v>92.6</v>
      </c>
      <c r="G42" s="228">
        <v>-7.2</v>
      </c>
      <c r="H42" s="228">
        <v>102.7</v>
      </c>
      <c r="I42" s="231">
        <v>0</v>
      </c>
    </row>
    <row r="43" spans="1:9" ht="12">
      <c r="A43" s="240" t="s">
        <v>105</v>
      </c>
      <c r="B43" s="261">
        <v>102</v>
      </c>
      <c r="C43" s="228">
        <v>1.3</v>
      </c>
      <c r="D43" s="228">
        <v>100.9</v>
      </c>
      <c r="E43" s="231">
        <v>1.5</v>
      </c>
      <c r="F43" s="261">
        <v>91.1</v>
      </c>
      <c r="G43" s="228">
        <v>-11</v>
      </c>
      <c r="H43" s="228">
        <v>100.7</v>
      </c>
      <c r="I43" s="231">
        <v>-3.9</v>
      </c>
    </row>
    <row r="44" spans="1:9" ht="12.75" thickBot="1">
      <c r="A44" s="245" t="s">
        <v>106</v>
      </c>
      <c r="B44" s="265">
        <v>104.1</v>
      </c>
      <c r="C44" s="252">
        <v>1.2</v>
      </c>
      <c r="D44" s="252">
        <v>105</v>
      </c>
      <c r="E44" s="250">
        <v>0.4</v>
      </c>
      <c r="F44" s="265">
        <v>93.3</v>
      </c>
      <c r="G44" s="252">
        <v>-15.4</v>
      </c>
      <c r="H44" s="252">
        <v>106.7</v>
      </c>
      <c r="I44" s="250">
        <v>-0.1</v>
      </c>
    </row>
    <row r="45" spans="1:9" s="286" customFormat="1" ht="12">
      <c r="A45" s="205"/>
      <c r="B45" s="228"/>
      <c r="C45" s="228"/>
      <c r="D45" s="228"/>
      <c r="E45" s="228"/>
      <c r="F45" s="228"/>
      <c r="G45" s="228"/>
      <c r="H45" s="228"/>
      <c r="I45" s="228"/>
    </row>
    <row r="46" spans="1:9" s="286" customFormat="1" ht="12.75" thickBot="1">
      <c r="A46" s="205"/>
      <c r="B46" s="228"/>
      <c r="C46" s="228"/>
      <c r="D46" s="228"/>
      <c r="E46" s="228"/>
      <c r="F46" s="228"/>
      <c r="G46" s="228"/>
      <c r="H46" s="228"/>
      <c r="I46" s="228"/>
    </row>
    <row r="47" spans="1:13" ht="12" customHeight="1" thickBot="1">
      <c r="A47" s="208"/>
      <c r="B47" s="258" t="s">
        <v>110</v>
      </c>
      <c r="C47" s="220"/>
      <c r="D47" s="220"/>
      <c r="E47" s="268"/>
      <c r="F47" s="269"/>
      <c r="G47" s="270" t="s">
        <v>111</v>
      </c>
      <c r="H47" s="270"/>
      <c r="I47" s="270"/>
      <c r="J47" s="270"/>
      <c r="K47" s="270"/>
      <c r="L47" s="270"/>
      <c r="M47" s="270"/>
    </row>
    <row r="48" spans="1:13" ht="12" customHeight="1" thickBot="1">
      <c r="A48" s="213" t="s">
        <v>109</v>
      </c>
      <c r="B48" s="215" t="s">
        <v>85</v>
      </c>
      <c r="C48" s="260"/>
      <c r="D48" s="217" t="s">
        <v>86</v>
      </c>
      <c r="E48" s="216"/>
      <c r="F48" s="214"/>
      <c r="G48" s="270"/>
      <c r="H48" s="270"/>
      <c r="I48" s="270"/>
      <c r="J48" s="270"/>
      <c r="K48" s="270"/>
      <c r="L48" s="270"/>
      <c r="M48" s="270"/>
    </row>
    <row r="49" spans="1:13" ht="11.25" customHeight="1" thickBot="1">
      <c r="A49" s="223" t="s">
        <v>88</v>
      </c>
      <c r="B49" s="224" t="s">
        <v>89</v>
      </c>
      <c r="C49" s="225" t="s">
        <v>90</v>
      </c>
      <c r="D49" s="224" t="s">
        <v>89</v>
      </c>
      <c r="E49" s="225" t="s">
        <v>90</v>
      </c>
      <c r="F49" s="271"/>
      <c r="G49" s="270"/>
      <c r="H49" s="270"/>
      <c r="I49" s="270"/>
      <c r="J49" s="270"/>
      <c r="K49" s="270"/>
      <c r="L49" s="270"/>
      <c r="M49" s="270"/>
    </row>
    <row r="50" spans="1:13" ht="12" customHeight="1">
      <c r="A50" s="226" t="s">
        <v>91</v>
      </c>
      <c r="B50" s="261">
        <v>99.1</v>
      </c>
      <c r="C50" s="228">
        <v>0</v>
      </c>
      <c r="D50" s="228">
        <v>99.2</v>
      </c>
      <c r="E50" s="272">
        <v>-0.8</v>
      </c>
      <c r="F50" s="254"/>
      <c r="G50" s="270"/>
      <c r="H50" s="270"/>
      <c r="I50" s="270"/>
      <c r="J50" s="270"/>
      <c r="K50" s="270"/>
      <c r="L50" s="270"/>
      <c r="M50" s="270"/>
    </row>
    <row r="51" spans="1:13" ht="12" customHeight="1">
      <c r="A51" s="226" t="s">
        <v>92</v>
      </c>
      <c r="B51" s="261">
        <v>100</v>
      </c>
      <c r="C51" s="228">
        <v>1.1</v>
      </c>
      <c r="D51" s="228">
        <v>100</v>
      </c>
      <c r="E51" s="272">
        <v>0.7</v>
      </c>
      <c r="F51" s="254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32" t="s">
        <v>93</v>
      </c>
      <c r="B52" s="263">
        <v>101.3</v>
      </c>
      <c r="C52" s="234">
        <v>1.3</v>
      </c>
      <c r="D52" s="234">
        <v>101.6</v>
      </c>
      <c r="E52" s="273">
        <v>1.6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40" t="s">
        <v>94</v>
      </c>
      <c r="B53" s="261">
        <v>101.1</v>
      </c>
      <c r="C53" s="228">
        <v>0.6</v>
      </c>
      <c r="D53" s="228">
        <v>102.1</v>
      </c>
      <c r="E53" s="272">
        <v>1.9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40" t="s">
        <v>95</v>
      </c>
      <c r="B54" s="261">
        <v>100.9</v>
      </c>
      <c r="C54" s="228">
        <v>0.8</v>
      </c>
      <c r="D54" s="228">
        <v>102.1</v>
      </c>
      <c r="E54" s="272">
        <v>2</v>
      </c>
      <c r="F54" s="254"/>
      <c r="G54" s="274"/>
      <c r="H54" s="275"/>
      <c r="I54" s="276" t="s">
        <v>89</v>
      </c>
      <c r="J54" s="276"/>
      <c r="K54" s="277" t="s">
        <v>112</v>
      </c>
      <c r="L54" s="278"/>
      <c r="M54" s="279"/>
    </row>
    <row r="55" spans="1:13" ht="12" customHeight="1">
      <c r="A55" s="240" t="s">
        <v>96</v>
      </c>
      <c r="B55" s="261">
        <v>100.3</v>
      </c>
      <c r="C55" s="228">
        <v>0.5</v>
      </c>
      <c r="D55" s="228">
        <v>102</v>
      </c>
      <c r="E55" s="272">
        <v>1.6</v>
      </c>
      <c r="F55" s="254"/>
      <c r="G55" s="277" t="s">
        <v>120</v>
      </c>
      <c r="H55" s="279"/>
      <c r="I55" s="277" t="s">
        <v>114</v>
      </c>
      <c r="J55" s="279"/>
      <c r="K55" s="277" t="s">
        <v>115</v>
      </c>
      <c r="L55" s="278"/>
      <c r="M55" s="279"/>
    </row>
    <row r="56" spans="1:13" ht="12" customHeight="1">
      <c r="A56" s="244" t="s">
        <v>97</v>
      </c>
      <c r="B56" s="261">
        <v>100.8</v>
      </c>
      <c r="C56" s="228">
        <v>1.1</v>
      </c>
      <c r="D56" s="228">
        <v>102.3</v>
      </c>
      <c r="E56" s="272">
        <v>1.9</v>
      </c>
      <c r="F56" s="254"/>
      <c r="G56" s="277" t="s">
        <v>116</v>
      </c>
      <c r="H56" s="279"/>
      <c r="I56" s="276" t="s">
        <v>114</v>
      </c>
      <c r="J56" s="276"/>
      <c r="K56" s="276" t="s">
        <v>117</v>
      </c>
      <c r="L56" s="276"/>
      <c r="M56" s="276"/>
    </row>
    <row r="57" spans="1:7" ht="12" customHeight="1">
      <c r="A57" s="240" t="s">
        <v>98</v>
      </c>
      <c r="B57" s="261">
        <v>99.7</v>
      </c>
      <c r="C57" s="228">
        <v>-0.6</v>
      </c>
      <c r="D57" s="228">
        <v>102.2</v>
      </c>
      <c r="E57" s="272">
        <v>1.7</v>
      </c>
      <c r="F57" s="254"/>
      <c r="G57" s="254"/>
    </row>
    <row r="58" spans="1:7" ht="12" customHeight="1">
      <c r="A58" s="244" t="s">
        <v>99</v>
      </c>
      <c r="B58" s="261">
        <v>101.2</v>
      </c>
      <c r="C58" s="228">
        <v>-1</v>
      </c>
      <c r="D58" s="228">
        <v>104.6</v>
      </c>
      <c r="E58" s="272">
        <v>2.1</v>
      </c>
      <c r="F58" s="254"/>
      <c r="G58" s="254"/>
    </row>
    <row r="59" spans="1:13" ht="12" customHeight="1">
      <c r="A59" s="240" t="s">
        <v>100</v>
      </c>
      <c r="B59" s="261">
        <v>101.2</v>
      </c>
      <c r="C59" s="228">
        <v>-0.9</v>
      </c>
      <c r="D59" s="228">
        <v>104.2</v>
      </c>
      <c r="E59" s="272">
        <v>1.9</v>
      </c>
      <c r="F59" s="254"/>
      <c r="G59" s="293"/>
      <c r="H59" s="293"/>
      <c r="I59" s="293"/>
      <c r="J59" s="293"/>
      <c r="K59" s="293"/>
      <c r="L59" s="293"/>
      <c r="M59" s="293"/>
    </row>
    <row r="60" spans="1:13" ht="12" customHeight="1">
      <c r="A60" s="240" t="s">
        <v>101</v>
      </c>
      <c r="B60" s="261">
        <v>100.7</v>
      </c>
      <c r="C60" s="228">
        <v>-1.4</v>
      </c>
      <c r="D60" s="228">
        <v>103.7</v>
      </c>
      <c r="E60" s="272">
        <v>1.6</v>
      </c>
      <c r="F60" s="254"/>
      <c r="G60" s="293"/>
      <c r="H60" s="293"/>
      <c r="I60" s="293"/>
      <c r="J60" s="293"/>
      <c r="K60" s="293"/>
      <c r="L60" s="293"/>
      <c r="M60" s="293"/>
    </row>
    <row r="61" spans="1:13" ht="12" customHeight="1">
      <c r="A61" s="240" t="s">
        <v>102</v>
      </c>
      <c r="B61" s="261">
        <v>99.2</v>
      </c>
      <c r="C61" s="228">
        <v>-2.8</v>
      </c>
      <c r="D61" s="228">
        <v>100.6</v>
      </c>
      <c r="E61" s="272">
        <v>-1.4</v>
      </c>
      <c r="F61" s="254"/>
      <c r="G61" s="293"/>
      <c r="H61" s="293"/>
      <c r="I61" s="293"/>
      <c r="J61" s="293"/>
      <c r="K61" s="293"/>
      <c r="L61" s="293"/>
      <c r="M61" s="293"/>
    </row>
    <row r="62" spans="1:13" ht="12" customHeight="1">
      <c r="A62" s="240" t="s">
        <v>103</v>
      </c>
      <c r="B62" s="261">
        <v>100.1</v>
      </c>
      <c r="C62" s="228">
        <v>-1.9</v>
      </c>
      <c r="D62" s="228">
        <v>102.2</v>
      </c>
      <c r="E62" s="272">
        <v>0.4</v>
      </c>
      <c r="F62" s="254"/>
      <c r="G62" s="293"/>
      <c r="H62" s="293"/>
      <c r="I62" s="293"/>
      <c r="J62" s="293"/>
      <c r="K62" s="293"/>
      <c r="L62" s="293"/>
      <c r="M62" s="293"/>
    </row>
    <row r="63" spans="1:13" ht="12" customHeight="1">
      <c r="A63" s="240" t="s">
        <v>104</v>
      </c>
      <c r="B63" s="261">
        <v>99.7</v>
      </c>
      <c r="C63" s="228">
        <v>-1.6</v>
      </c>
      <c r="D63" s="228">
        <v>102.1</v>
      </c>
      <c r="E63" s="272">
        <v>0.4</v>
      </c>
      <c r="F63" s="254"/>
      <c r="G63" s="293"/>
      <c r="H63" s="293"/>
      <c r="I63" s="293"/>
      <c r="J63" s="293"/>
      <c r="K63" s="293"/>
      <c r="L63" s="293"/>
      <c r="M63" s="293"/>
    </row>
    <row r="64" spans="1:7" ht="12" customHeight="1">
      <c r="A64" s="240" t="s">
        <v>105</v>
      </c>
      <c r="B64" s="261">
        <v>99.4</v>
      </c>
      <c r="C64" s="228">
        <v>-2</v>
      </c>
      <c r="D64" s="228">
        <v>101.7</v>
      </c>
      <c r="E64" s="272">
        <v>-0.2</v>
      </c>
      <c r="F64" s="254"/>
      <c r="G64" s="254"/>
    </row>
    <row r="65" spans="1:7" ht="12" customHeight="1" thickBot="1">
      <c r="A65" s="245" t="s">
        <v>118</v>
      </c>
      <c r="B65" s="265">
        <v>100.1</v>
      </c>
      <c r="C65" s="252">
        <v>-1</v>
      </c>
      <c r="D65" s="252">
        <v>101.6</v>
      </c>
      <c r="E65" s="283">
        <v>-0.5</v>
      </c>
      <c r="F65" s="254"/>
      <c r="G65" s="254"/>
    </row>
    <row r="66" spans="1:7" ht="12" customHeight="1">
      <c r="A66" s="205"/>
      <c r="B66" s="267"/>
      <c r="C66" s="267"/>
      <c r="D66" s="267"/>
      <c r="E66" s="267"/>
      <c r="F66" s="254"/>
      <c r="G66" s="254"/>
    </row>
    <row r="67" spans="2:7" ht="12" customHeight="1">
      <c r="B67" s="291"/>
      <c r="C67" s="291"/>
      <c r="D67" s="291"/>
      <c r="E67" s="291"/>
      <c r="F67" s="254"/>
      <c r="G67" s="254"/>
    </row>
    <row r="68" spans="6:12" ht="12" customHeight="1">
      <c r="F68" s="254"/>
      <c r="G68" s="267"/>
      <c r="H68" s="291"/>
      <c r="I68" s="291"/>
      <c r="J68" s="291"/>
      <c r="K68" s="291"/>
      <c r="L68" s="291"/>
    </row>
    <row r="69" spans="6:13" ht="12" customHeight="1">
      <c r="F69" s="254"/>
      <c r="G69" s="291"/>
      <c r="H69" s="291"/>
      <c r="I69" s="291"/>
      <c r="J69" s="291"/>
      <c r="K69" s="291"/>
      <c r="L69" s="291"/>
      <c r="M69" s="291"/>
    </row>
    <row r="70" spans="6:13" ht="12" customHeight="1">
      <c r="F70" s="267"/>
      <c r="G70" s="228"/>
      <c r="H70" s="291"/>
      <c r="I70" s="291"/>
      <c r="J70" s="291"/>
      <c r="K70" s="291"/>
      <c r="L70" s="291"/>
      <c r="M70" s="291"/>
    </row>
    <row r="71" spans="6:14" ht="12" customHeight="1">
      <c r="F71" s="291"/>
      <c r="H71" s="286"/>
      <c r="I71" s="286"/>
      <c r="J71" s="286"/>
      <c r="N71" s="291"/>
    </row>
    <row r="72" spans="6:14" ht="12">
      <c r="F72" s="291"/>
      <c r="H72" s="286"/>
      <c r="I72" s="286"/>
      <c r="J72" s="286"/>
      <c r="N72" s="291"/>
    </row>
    <row r="73" spans="8:10" ht="12">
      <c r="H73" s="286"/>
      <c r="I73" s="286"/>
      <c r="J73" s="286"/>
    </row>
    <row r="74" spans="8:10" ht="12">
      <c r="H74" s="286"/>
      <c r="I74" s="286"/>
      <c r="J74" s="286"/>
    </row>
    <row r="75" spans="8:13" ht="12">
      <c r="H75" s="286"/>
      <c r="I75" s="286"/>
      <c r="J75" s="286"/>
      <c r="K75" s="286"/>
      <c r="L75" s="286"/>
      <c r="M75" s="286"/>
    </row>
    <row r="76" spans="8:13" ht="12">
      <c r="H76" s="286"/>
      <c r="I76" s="286"/>
      <c r="J76" s="286"/>
      <c r="K76" s="286"/>
      <c r="L76" s="286"/>
      <c r="M76" s="286"/>
    </row>
    <row r="77" spans="8:17" ht="12">
      <c r="H77" s="286"/>
      <c r="I77" s="286"/>
      <c r="J77" s="286"/>
      <c r="K77" s="286"/>
      <c r="L77" s="286"/>
      <c r="M77" s="286"/>
      <c r="N77" s="286"/>
      <c r="O77" s="286"/>
      <c r="P77" s="286"/>
      <c r="Q77" s="286"/>
    </row>
    <row r="78" spans="8:17" ht="12">
      <c r="H78" s="286"/>
      <c r="I78" s="286"/>
      <c r="J78" s="286"/>
      <c r="K78" s="286"/>
      <c r="L78" s="286"/>
      <c r="M78" s="286"/>
      <c r="N78" s="286"/>
      <c r="O78" s="286"/>
      <c r="P78" s="286"/>
      <c r="Q78" s="286"/>
    </row>
    <row r="79" spans="8:29" ht="12"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</row>
    <row r="80" spans="8:29" ht="12"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</row>
    <row r="81" spans="8:29" ht="12"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</row>
    <row r="82" spans="8:29" ht="12"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</row>
    <row r="83" spans="8:29" ht="12"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</row>
    <row r="84" spans="8:29" ht="12"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</row>
    <row r="85" spans="8:29" ht="12"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</row>
    <row r="86" spans="8:29" ht="12"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</row>
    <row r="87" spans="8:29" ht="12"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</row>
    <row r="88" spans="8:17" ht="12">
      <c r="H88" s="286"/>
      <c r="I88" s="286"/>
      <c r="J88" s="286"/>
      <c r="K88" s="286"/>
      <c r="L88" s="286"/>
      <c r="M88" s="286"/>
      <c r="N88" s="286"/>
      <c r="O88" s="286"/>
      <c r="P88" s="286"/>
      <c r="Q88" s="286"/>
    </row>
    <row r="89" spans="8:17" ht="12">
      <c r="H89" s="286"/>
      <c r="I89" s="286"/>
      <c r="J89" s="286"/>
      <c r="K89" s="286"/>
      <c r="L89" s="286"/>
      <c r="M89" s="286"/>
      <c r="N89" s="286"/>
      <c r="O89" s="286"/>
      <c r="P89" s="286"/>
      <c r="Q89" s="286"/>
    </row>
    <row r="90" spans="2:17" ht="12">
      <c r="B90" s="286"/>
      <c r="C90" s="286"/>
      <c r="D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</row>
    <row r="91" spans="8:17" ht="12">
      <c r="H91" s="286"/>
      <c r="I91" s="286"/>
      <c r="J91" s="286"/>
      <c r="K91" s="286"/>
      <c r="L91" s="286"/>
      <c r="M91" s="286"/>
      <c r="N91" s="286"/>
      <c r="O91" s="286"/>
      <c r="P91" s="286"/>
      <c r="Q91" s="286"/>
    </row>
    <row r="92" spans="11:17" ht="12">
      <c r="K92" s="286"/>
      <c r="L92" s="286"/>
      <c r="M92" s="286"/>
      <c r="N92" s="286"/>
      <c r="O92" s="286"/>
      <c r="P92" s="286"/>
      <c r="Q92" s="286"/>
    </row>
    <row r="93" spans="11:17" ht="12">
      <c r="K93" s="286"/>
      <c r="L93" s="286"/>
      <c r="M93" s="286"/>
      <c r="N93" s="286"/>
      <c r="O93" s="286"/>
      <c r="P93" s="286"/>
      <c r="Q93" s="286"/>
    </row>
    <row r="94" spans="11:17" ht="12">
      <c r="K94" s="286"/>
      <c r="L94" s="286"/>
      <c r="M94" s="286"/>
      <c r="N94" s="286"/>
      <c r="O94" s="286"/>
      <c r="P94" s="286"/>
      <c r="Q94" s="286"/>
    </row>
    <row r="95" spans="11:17" ht="12">
      <c r="K95" s="286"/>
      <c r="L95" s="286"/>
      <c r="M95" s="286"/>
      <c r="N95" s="286"/>
      <c r="O95" s="286"/>
      <c r="P95" s="286"/>
      <c r="Q95" s="286"/>
    </row>
    <row r="96" spans="11:17" ht="12">
      <c r="K96" s="286"/>
      <c r="L96" s="286"/>
      <c r="M96" s="286"/>
      <c r="N96" s="286"/>
      <c r="O96" s="286"/>
      <c r="P96" s="286"/>
      <c r="Q96" s="286"/>
    </row>
    <row r="97" spans="11:17" ht="12">
      <c r="K97" s="286"/>
      <c r="L97" s="286"/>
      <c r="M97" s="286"/>
      <c r="N97" s="286"/>
      <c r="O97" s="286"/>
      <c r="P97" s="286"/>
      <c r="Q97" s="286"/>
    </row>
    <row r="98" spans="11:17" ht="12">
      <c r="K98" s="286"/>
      <c r="L98" s="286"/>
      <c r="M98" s="286"/>
      <c r="N98" s="286"/>
      <c r="O98" s="286"/>
      <c r="P98" s="286"/>
      <c r="Q98" s="286"/>
    </row>
    <row r="99" spans="14:17" ht="12">
      <c r="N99" s="286"/>
      <c r="O99" s="286"/>
      <c r="P99" s="286"/>
      <c r="Q99" s="286"/>
    </row>
    <row r="100" spans="14:17" ht="12">
      <c r="N100" s="286"/>
      <c r="O100" s="286"/>
      <c r="P100" s="286"/>
      <c r="Q100" s="286"/>
    </row>
  </sheetData>
  <mergeCells count="11">
    <mergeCell ref="G47:M53"/>
    <mergeCell ref="G54:H54"/>
    <mergeCell ref="I54:J54"/>
    <mergeCell ref="K54:M54"/>
    <mergeCell ref="K55:M55"/>
    <mergeCell ref="I55:J55"/>
    <mergeCell ref="G55:H55"/>
    <mergeCell ref="G59:M63"/>
    <mergeCell ref="G56:H56"/>
    <mergeCell ref="I56:J56"/>
    <mergeCell ref="K56:M56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7" customWidth="1"/>
    <col min="2" max="2" width="13.625" style="357" customWidth="1"/>
    <col min="3" max="3" width="9.50390625" style="357" customWidth="1"/>
    <col min="4" max="4" width="6.50390625" style="357" customWidth="1"/>
    <col min="5" max="5" width="9.50390625" style="357" customWidth="1"/>
    <col min="6" max="6" width="6.50390625" style="357" customWidth="1"/>
    <col min="7" max="7" width="9.50390625" style="357" customWidth="1"/>
    <col min="8" max="8" width="6.50390625" style="357" customWidth="1"/>
    <col min="9" max="9" width="9.50390625" style="357" customWidth="1"/>
    <col min="10" max="10" width="6.50390625" style="357" customWidth="1"/>
    <col min="11" max="11" width="9.50390625" style="357" customWidth="1"/>
    <col min="12" max="12" width="7.50390625" style="357" customWidth="1"/>
    <col min="13" max="16384" width="9.00390625" style="357" customWidth="1"/>
  </cols>
  <sheetData>
    <row r="1" spans="1:2" s="296" customFormat="1" ht="43.5" customHeight="1">
      <c r="A1" s="294"/>
      <c r="B1" s="295" t="s">
        <v>323</v>
      </c>
    </row>
    <row r="2" spans="1:11" s="301" customFormat="1" ht="35.25" customHeight="1">
      <c r="A2" s="297"/>
      <c r="B2" s="298"/>
      <c r="C2" s="299"/>
      <c r="D2" s="299"/>
      <c r="E2" s="299"/>
      <c r="F2" s="299"/>
      <c r="G2" s="299"/>
      <c r="H2" s="299"/>
      <c r="I2" s="299"/>
      <c r="J2" s="300"/>
      <c r="K2" s="300"/>
    </row>
    <row r="3" spans="1:12" s="304" customFormat="1" ht="13.5" customHeight="1">
      <c r="A3" s="302" t="s">
        <v>121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2" s="304" customFormat="1" ht="14.25" customHeight="1" thickBot="1">
      <c r="A4" s="305" t="s">
        <v>122</v>
      </c>
      <c r="B4" s="305"/>
    </row>
    <row r="5" spans="1:12" s="304" customFormat="1" ht="15" customHeight="1">
      <c r="A5" s="306"/>
      <c r="B5" s="307"/>
      <c r="C5" s="308" t="s">
        <v>123</v>
      </c>
      <c r="D5" s="309"/>
      <c r="E5" s="307"/>
      <c r="F5" s="307"/>
      <c r="G5" s="307"/>
      <c r="H5" s="307"/>
      <c r="I5" s="307"/>
      <c r="J5" s="307"/>
      <c r="K5" s="307"/>
      <c r="L5" s="310"/>
    </row>
    <row r="6" spans="1:12" s="304" customFormat="1" ht="13.5">
      <c r="A6" s="311" t="s">
        <v>124</v>
      </c>
      <c r="B6" s="312"/>
      <c r="C6" s="313"/>
      <c r="D6" s="314"/>
      <c r="E6" s="315" t="s">
        <v>324</v>
      </c>
      <c r="F6" s="316"/>
      <c r="G6" s="317"/>
      <c r="H6" s="317"/>
      <c r="I6" s="317"/>
      <c r="J6" s="318"/>
      <c r="K6" s="319" t="s">
        <v>125</v>
      </c>
      <c r="L6" s="320"/>
    </row>
    <row r="7" spans="1:12" s="304" customFormat="1" ht="13.5">
      <c r="A7" s="321"/>
      <c r="B7" s="314"/>
      <c r="C7" s="313"/>
      <c r="D7" s="314"/>
      <c r="E7" s="313"/>
      <c r="F7" s="314"/>
      <c r="G7" s="322" t="s">
        <v>126</v>
      </c>
      <c r="H7" s="323"/>
      <c r="I7" s="322" t="s">
        <v>127</v>
      </c>
      <c r="J7" s="324"/>
      <c r="K7" s="313"/>
      <c r="L7" s="325"/>
    </row>
    <row r="8" spans="1:12" s="304" customFormat="1" ht="13.5">
      <c r="A8" s="326"/>
      <c r="B8" s="327"/>
      <c r="C8" s="328"/>
      <c r="D8" s="329" t="s">
        <v>128</v>
      </c>
      <c r="E8" s="330" t="s">
        <v>325</v>
      </c>
      <c r="F8" s="329" t="s">
        <v>128</v>
      </c>
      <c r="G8" s="328"/>
      <c r="H8" s="329" t="s">
        <v>128</v>
      </c>
      <c r="I8" s="328"/>
      <c r="J8" s="329" t="s">
        <v>128</v>
      </c>
      <c r="K8" s="330" t="s">
        <v>129</v>
      </c>
      <c r="L8" s="331" t="s">
        <v>128</v>
      </c>
    </row>
    <row r="9" spans="1:12" s="304" customFormat="1" ht="12">
      <c r="A9" s="321"/>
      <c r="B9" s="314"/>
      <c r="C9" s="332" t="s">
        <v>27</v>
      </c>
      <c r="D9" s="333" t="s">
        <v>130</v>
      </c>
      <c r="E9" s="334" t="s">
        <v>27</v>
      </c>
      <c r="F9" s="335" t="s">
        <v>130</v>
      </c>
      <c r="G9" s="333" t="s">
        <v>27</v>
      </c>
      <c r="H9" s="333" t="s">
        <v>130</v>
      </c>
      <c r="I9" s="334" t="s">
        <v>27</v>
      </c>
      <c r="J9" s="335" t="s">
        <v>130</v>
      </c>
      <c r="K9" s="333" t="s">
        <v>27</v>
      </c>
      <c r="L9" s="336" t="s">
        <v>130</v>
      </c>
    </row>
    <row r="10" spans="1:13" s="304" customFormat="1" ht="13.5">
      <c r="A10" s="311" t="s">
        <v>131</v>
      </c>
      <c r="B10" s="312"/>
      <c r="C10" s="337">
        <v>290302</v>
      </c>
      <c r="D10" s="338">
        <v>0.1</v>
      </c>
      <c r="E10" s="337">
        <v>270942</v>
      </c>
      <c r="F10" s="338">
        <v>0.2</v>
      </c>
      <c r="G10" s="337">
        <v>250504</v>
      </c>
      <c r="H10" s="338">
        <v>0.2</v>
      </c>
      <c r="I10" s="337">
        <v>20438</v>
      </c>
      <c r="J10" s="339">
        <v>0.4</v>
      </c>
      <c r="K10" s="340">
        <v>19360</v>
      </c>
      <c r="L10" s="341">
        <v>-2.2</v>
      </c>
      <c r="M10" s="304" t="s">
        <v>132</v>
      </c>
    </row>
    <row r="11" spans="1:12" s="304" customFormat="1" ht="10.5" customHeight="1">
      <c r="A11" s="311"/>
      <c r="B11" s="312"/>
      <c r="C11" s="313"/>
      <c r="D11" s="338"/>
      <c r="E11" s="313"/>
      <c r="F11" s="339"/>
      <c r="G11" s="314"/>
      <c r="H11" s="338"/>
      <c r="I11" s="313"/>
      <c r="J11" s="339"/>
      <c r="K11" s="314"/>
      <c r="L11" s="341"/>
    </row>
    <row r="12" spans="1:13" s="304" customFormat="1" ht="13.5">
      <c r="A12" s="311" t="s">
        <v>133</v>
      </c>
      <c r="B12" s="312"/>
      <c r="C12" s="337">
        <v>310271</v>
      </c>
      <c r="D12" s="338">
        <v>-2.5</v>
      </c>
      <c r="E12" s="337">
        <v>294007</v>
      </c>
      <c r="F12" s="339">
        <v>-2.9</v>
      </c>
      <c r="G12" s="340">
        <v>262777</v>
      </c>
      <c r="H12" s="338">
        <v>-7.5</v>
      </c>
      <c r="I12" s="337">
        <v>31230</v>
      </c>
      <c r="J12" s="339">
        <v>65.1</v>
      </c>
      <c r="K12" s="340">
        <v>16264</v>
      </c>
      <c r="L12" s="341">
        <v>5.4</v>
      </c>
      <c r="M12" s="304" t="s">
        <v>132</v>
      </c>
    </row>
    <row r="13" spans="1:13" s="304" customFormat="1" ht="13.5">
      <c r="A13" s="311" t="s">
        <v>134</v>
      </c>
      <c r="B13" s="312"/>
      <c r="C13" s="337">
        <v>331263</v>
      </c>
      <c r="D13" s="338">
        <v>0</v>
      </c>
      <c r="E13" s="337">
        <v>320041</v>
      </c>
      <c r="F13" s="339">
        <v>1.1</v>
      </c>
      <c r="G13" s="340">
        <v>300820</v>
      </c>
      <c r="H13" s="338">
        <v>0.9</v>
      </c>
      <c r="I13" s="337">
        <v>19221</v>
      </c>
      <c r="J13" s="339">
        <v>3.3</v>
      </c>
      <c r="K13" s="340">
        <v>11222</v>
      </c>
      <c r="L13" s="341">
        <v>-21.8</v>
      </c>
      <c r="M13" s="304" t="s">
        <v>132</v>
      </c>
    </row>
    <row r="14" spans="1:13" s="304" customFormat="1" ht="13.5">
      <c r="A14" s="311" t="s">
        <v>135</v>
      </c>
      <c r="B14" s="312"/>
      <c r="C14" s="337">
        <v>328314</v>
      </c>
      <c r="D14" s="338">
        <v>-0.8</v>
      </c>
      <c r="E14" s="337">
        <v>303051</v>
      </c>
      <c r="F14" s="339">
        <v>0.8</v>
      </c>
      <c r="G14" s="340">
        <v>268228</v>
      </c>
      <c r="H14" s="338">
        <v>0.9</v>
      </c>
      <c r="I14" s="337">
        <v>34823</v>
      </c>
      <c r="J14" s="339">
        <v>-0.6</v>
      </c>
      <c r="K14" s="340">
        <v>25263</v>
      </c>
      <c r="L14" s="341">
        <v>-16.9</v>
      </c>
      <c r="M14" s="304" t="s">
        <v>132</v>
      </c>
    </row>
    <row r="15" spans="1:12" s="304" customFormat="1" ht="10.5" customHeight="1">
      <c r="A15" s="311"/>
      <c r="B15" s="312"/>
      <c r="C15" s="337"/>
      <c r="D15" s="338"/>
      <c r="E15" s="337"/>
      <c r="F15" s="339"/>
      <c r="G15" s="340"/>
      <c r="H15" s="338"/>
      <c r="I15" s="337"/>
      <c r="J15" s="339"/>
      <c r="K15" s="340"/>
      <c r="L15" s="341"/>
    </row>
    <row r="16" spans="1:13" s="304" customFormat="1" ht="13.5">
      <c r="A16" s="311" t="s">
        <v>136</v>
      </c>
      <c r="B16" s="312"/>
      <c r="C16" s="337">
        <v>459260</v>
      </c>
      <c r="D16" s="338">
        <v>-1.4</v>
      </c>
      <c r="E16" s="337">
        <v>442522</v>
      </c>
      <c r="F16" s="339">
        <v>0.7</v>
      </c>
      <c r="G16" s="340">
        <v>389193</v>
      </c>
      <c r="H16" s="338">
        <v>-0.9</v>
      </c>
      <c r="I16" s="337">
        <v>53329</v>
      </c>
      <c r="J16" s="339">
        <v>12</v>
      </c>
      <c r="K16" s="340">
        <v>16738</v>
      </c>
      <c r="L16" s="341">
        <v>-35.9</v>
      </c>
      <c r="M16" s="304" t="s">
        <v>132</v>
      </c>
    </row>
    <row r="17" spans="1:13" s="304" customFormat="1" ht="13.5">
      <c r="A17" s="311" t="s">
        <v>326</v>
      </c>
      <c r="B17" s="312"/>
      <c r="C17" s="337">
        <v>426490</v>
      </c>
      <c r="D17" s="338">
        <v>8.7</v>
      </c>
      <c r="E17" s="337">
        <v>367819</v>
      </c>
      <c r="F17" s="339">
        <v>0.8</v>
      </c>
      <c r="G17" s="340">
        <v>332099</v>
      </c>
      <c r="H17" s="338">
        <v>0.9</v>
      </c>
      <c r="I17" s="337">
        <v>35720</v>
      </c>
      <c r="J17" s="339">
        <v>0.3</v>
      </c>
      <c r="K17" s="340">
        <v>58671</v>
      </c>
      <c r="L17" s="341">
        <v>111</v>
      </c>
      <c r="M17" s="304" t="s">
        <v>132</v>
      </c>
    </row>
    <row r="18" spans="1:13" s="304" customFormat="1" ht="13.5">
      <c r="A18" s="311" t="s">
        <v>327</v>
      </c>
      <c r="B18" s="312"/>
      <c r="C18" s="337">
        <v>311950</v>
      </c>
      <c r="D18" s="338">
        <v>-0.3</v>
      </c>
      <c r="E18" s="337">
        <v>287409</v>
      </c>
      <c r="F18" s="339">
        <v>-1.2</v>
      </c>
      <c r="G18" s="340">
        <v>245508</v>
      </c>
      <c r="H18" s="338">
        <v>-1.7</v>
      </c>
      <c r="I18" s="337">
        <v>41901</v>
      </c>
      <c r="J18" s="339">
        <v>1.4</v>
      </c>
      <c r="K18" s="340">
        <v>24541</v>
      </c>
      <c r="L18" s="341">
        <v>9.4</v>
      </c>
      <c r="M18" s="304" t="s">
        <v>132</v>
      </c>
    </row>
    <row r="19" spans="1:12" s="304" customFormat="1" ht="10.5" customHeight="1">
      <c r="A19" s="311"/>
      <c r="B19" s="312"/>
      <c r="C19" s="337"/>
      <c r="D19" s="338"/>
      <c r="E19" s="337"/>
      <c r="F19" s="339"/>
      <c r="G19" s="340"/>
      <c r="H19" s="338"/>
      <c r="I19" s="337"/>
      <c r="J19" s="339"/>
      <c r="K19" s="340"/>
      <c r="L19" s="341"/>
    </row>
    <row r="20" spans="1:13" s="304" customFormat="1" ht="13.5">
      <c r="A20" s="311" t="s">
        <v>328</v>
      </c>
      <c r="B20" s="312"/>
      <c r="C20" s="337">
        <v>237181</v>
      </c>
      <c r="D20" s="338">
        <v>-2</v>
      </c>
      <c r="E20" s="337">
        <v>224615</v>
      </c>
      <c r="F20" s="339">
        <v>0.6</v>
      </c>
      <c r="G20" s="340">
        <v>214484</v>
      </c>
      <c r="H20" s="338">
        <v>0.5</v>
      </c>
      <c r="I20" s="337">
        <v>10131</v>
      </c>
      <c r="J20" s="339">
        <v>4</v>
      </c>
      <c r="K20" s="340">
        <v>12566</v>
      </c>
      <c r="L20" s="341">
        <v>-32.5</v>
      </c>
      <c r="M20" s="304" t="s">
        <v>132</v>
      </c>
    </row>
    <row r="21" spans="1:13" s="304" customFormat="1" ht="13.5">
      <c r="A21" s="311" t="s">
        <v>137</v>
      </c>
      <c r="B21" s="312"/>
      <c r="C21" s="337">
        <v>403650</v>
      </c>
      <c r="D21" s="338">
        <v>-2.7</v>
      </c>
      <c r="E21" s="337">
        <v>378770</v>
      </c>
      <c r="F21" s="339">
        <v>0</v>
      </c>
      <c r="G21" s="340">
        <v>352138</v>
      </c>
      <c r="H21" s="338">
        <v>0.1</v>
      </c>
      <c r="I21" s="337">
        <v>26632</v>
      </c>
      <c r="J21" s="339">
        <v>-0.7</v>
      </c>
      <c r="K21" s="340">
        <v>24880</v>
      </c>
      <c r="L21" s="341">
        <v>-30.6</v>
      </c>
      <c r="M21" s="304" t="s">
        <v>132</v>
      </c>
    </row>
    <row r="22" spans="1:13" s="304" customFormat="1" ht="13.5">
      <c r="A22" s="311" t="s">
        <v>138</v>
      </c>
      <c r="B22" s="312"/>
      <c r="C22" s="337">
        <v>342121</v>
      </c>
      <c r="D22" s="338">
        <v>-2.6</v>
      </c>
      <c r="E22" s="337">
        <v>313917</v>
      </c>
      <c r="F22" s="339">
        <v>-2.8</v>
      </c>
      <c r="G22" s="340">
        <v>300332</v>
      </c>
      <c r="H22" s="338">
        <v>-2.7</v>
      </c>
      <c r="I22" s="337">
        <v>13585</v>
      </c>
      <c r="J22" s="339">
        <v>-3.4</v>
      </c>
      <c r="K22" s="340">
        <v>28204</v>
      </c>
      <c r="L22" s="341">
        <v>-0.2</v>
      </c>
      <c r="M22" s="304" t="s">
        <v>132</v>
      </c>
    </row>
    <row r="23" spans="1:12" s="304" customFormat="1" ht="10.5" customHeight="1">
      <c r="A23" s="311"/>
      <c r="B23" s="312"/>
      <c r="C23" s="313"/>
      <c r="D23" s="338"/>
      <c r="E23" s="313"/>
      <c r="F23" s="339"/>
      <c r="G23" s="314"/>
      <c r="H23" s="338"/>
      <c r="I23" s="337"/>
      <c r="J23" s="342"/>
      <c r="K23" s="314"/>
      <c r="L23" s="341"/>
    </row>
    <row r="24" spans="1:13" s="304" customFormat="1" ht="13.5">
      <c r="A24" s="311" t="s">
        <v>329</v>
      </c>
      <c r="B24" s="312"/>
      <c r="C24" s="337">
        <v>131181</v>
      </c>
      <c r="D24" s="338">
        <v>-3.1</v>
      </c>
      <c r="E24" s="337">
        <v>127691</v>
      </c>
      <c r="F24" s="339">
        <v>-2.8</v>
      </c>
      <c r="G24" s="340">
        <v>121342</v>
      </c>
      <c r="H24" s="338">
        <v>-2.9</v>
      </c>
      <c r="I24" s="337">
        <v>6349</v>
      </c>
      <c r="J24" s="339">
        <v>-1.1</v>
      </c>
      <c r="K24" s="340">
        <v>3490</v>
      </c>
      <c r="L24" s="341">
        <v>-13.9</v>
      </c>
      <c r="M24" s="304" t="s">
        <v>132</v>
      </c>
    </row>
    <row r="25" spans="1:13" s="304" customFormat="1" ht="13.5">
      <c r="A25" s="311" t="s">
        <v>330</v>
      </c>
      <c r="B25" s="312"/>
      <c r="C25" s="337">
        <v>275991</v>
      </c>
      <c r="D25" s="338">
        <v>0.8</v>
      </c>
      <c r="E25" s="337">
        <v>263509</v>
      </c>
      <c r="F25" s="339">
        <v>0.6</v>
      </c>
      <c r="G25" s="340">
        <v>246813</v>
      </c>
      <c r="H25" s="338">
        <v>0.2</v>
      </c>
      <c r="I25" s="337">
        <v>16696</v>
      </c>
      <c r="J25" s="339">
        <v>5.9</v>
      </c>
      <c r="K25" s="340">
        <v>12482</v>
      </c>
      <c r="L25" s="341">
        <v>7.7</v>
      </c>
      <c r="M25" s="304" t="s">
        <v>132</v>
      </c>
    </row>
    <row r="26" spans="1:13" s="304" customFormat="1" ht="13.5">
      <c r="A26" s="343" t="s">
        <v>331</v>
      </c>
      <c r="B26" s="344"/>
      <c r="C26" s="337">
        <v>332662</v>
      </c>
      <c r="D26" s="338">
        <v>-0.5</v>
      </c>
      <c r="E26" s="337">
        <v>321185</v>
      </c>
      <c r="F26" s="339">
        <v>-1.7</v>
      </c>
      <c r="G26" s="340">
        <v>315347</v>
      </c>
      <c r="H26" s="338">
        <v>-2</v>
      </c>
      <c r="I26" s="337">
        <v>5838</v>
      </c>
      <c r="J26" s="339">
        <v>21.5</v>
      </c>
      <c r="K26" s="340">
        <v>11477</v>
      </c>
      <c r="L26" s="341">
        <v>51.6</v>
      </c>
      <c r="M26" s="304" t="s">
        <v>132</v>
      </c>
    </row>
    <row r="27" spans="1:13" s="304" customFormat="1" ht="13.5">
      <c r="A27" s="343" t="s">
        <v>332</v>
      </c>
      <c r="B27" s="344"/>
      <c r="C27" s="337">
        <v>321151</v>
      </c>
      <c r="D27" s="338">
        <v>2.4</v>
      </c>
      <c r="E27" s="337">
        <v>280418</v>
      </c>
      <c r="F27" s="339">
        <v>-0.3</v>
      </c>
      <c r="G27" s="340">
        <v>264400</v>
      </c>
      <c r="H27" s="338">
        <v>-0.8</v>
      </c>
      <c r="I27" s="337">
        <v>16018</v>
      </c>
      <c r="J27" s="339">
        <v>8.4</v>
      </c>
      <c r="K27" s="340">
        <v>40733</v>
      </c>
      <c r="L27" s="341">
        <v>27.3</v>
      </c>
      <c r="M27" s="304" t="s">
        <v>132</v>
      </c>
    </row>
    <row r="28" spans="1:13" s="304" customFormat="1" ht="13.5">
      <c r="A28" s="311" t="s">
        <v>333</v>
      </c>
      <c r="B28" s="312"/>
      <c r="C28" s="337">
        <v>288281</v>
      </c>
      <c r="D28" s="338">
        <v>3.8</v>
      </c>
      <c r="E28" s="337">
        <v>261442</v>
      </c>
      <c r="F28" s="339">
        <v>1.4</v>
      </c>
      <c r="G28" s="340">
        <v>243493</v>
      </c>
      <c r="H28" s="338">
        <v>1.6</v>
      </c>
      <c r="I28" s="337">
        <v>17949</v>
      </c>
      <c r="J28" s="339">
        <v>-1.3</v>
      </c>
      <c r="K28" s="340">
        <v>26839</v>
      </c>
      <c r="L28" s="341">
        <v>36.7</v>
      </c>
      <c r="M28" s="304" t="s">
        <v>132</v>
      </c>
    </row>
    <row r="29" spans="1:12" s="304" customFormat="1" ht="10.5" customHeight="1">
      <c r="A29" s="345"/>
      <c r="B29" s="327"/>
      <c r="C29" s="328"/>
      <c r="D29" s="346"/>
      <c r="E29" s="328"/>
      <c r="F29" s="347"/>
      <c r="G29" s="327"/>
      <c r="H29" s="346"/>
      <c r="I29" s="328"/>
      <c r="J29" s="347"/>
      <c r="K29" s="327"/>
      <c r="L29" s="348"/>
    </row>
    <row r="30" spans="1:12" s="304" customFormat="1" ht="12">
      <c r="A30" s="321"/>
      <c r="B30" s="313" t="s">
        <v>139</v>
      </c>
      <c r="C30" s="314"/>
      <c r="D30" s="338"/>
      <c r="E30" s="313"/>
      <c r="F30" s="339"/>
      <c r="G30" s="314"/>
      <c r="H30" s="338"/>
      <c r="I30" s="313"/>
      <c r="J30" s="339"/>
      <c r="K30" s="314"/>
      <c r="L30" s="341"/>
    </row>
    <row r="31" spans="1:12" s="304" customFormat="1" ht="12">
      <c r="A31" s="321"/>
      <c r="B31" s="313"/>
      <c r="C31" s="313"/>
      <c r="D31" s="338"/>
      <c r="E31" s="313"/>
      <c r="F31" s="339"/>
      <c r="G31" s="314"/>
      <c r="H31" s="338"/>
      <c r="I31" s="313"/>
      <c r="J31" s="339"/>
      <c r="K31" s="314"/>
      <c r="L31" s="341"/>
    </row>
    <row r="32" spans="1:13" s="304" customFormat="1" ht="12">
      <c r="A32" s="321"/>
      <c r="B32" s="349" t="s">
        <v>29</v>
      </c>
      <c r="C32" s="337">
        <v>328795</v>
      </c>
      <c r="D32" s="338">
        <v>0.7</v>
      </c>
      <c r="E32" s="337">
        <v>301638</v>
      </c>
      <c r="F32" s="339">
        <v>0.8</v>
      </c>
      <c r="G32" s="340">
        <v>274496</v>
      </c>
      <c r="H32" s="338">
        <v>0.8</v>
      </c>
      <c r="I32" s="337">
        <v>27142</v>
      </c>
      <c r="J32" s="339">
        <v>0.5</v>
      </c>
      <c r="K32" s="340">
        <v>27157</v>
      </c>
      <c r="L32" s="341">
        <v>-0.2</v>
      </c>
      <c r="M32" s="304" t="s">
        <v>132</v>
      </c>
    </row>
    <row r="33" spans="1:13" s="304" customFormat="1" ht="12">
      <c r="A33" s="321"/>
      <c r="B33" s="349" t="s">
        <v>31</v>
      </c>
      <c r="C33" s="337">
        <v>355881</v>
      </c>
      <c r="D33" s="338">
        <v>-0.5</v>
      </c>
      <c r="E33" s="337">
        <v>324243</v>
      </c>
      <c r="F33" s="339">
        <v>1</v>
      </c>
      <c r="G33" s="340">
        <v>282721</v>
      </c>
      <c r="H33" s="338">
        <v>1</v>
      </c>
      <c r="I33" s="337">
        <v>41522</v>
      </c>
      <c r="J33" s="339">
        <v>0.9</v>
      </c>
      <c r="K33" s="340">
        <v>31638</v>
      </c>
      <c r="L33" s="341">
        <v>-14.1</v>
      </c>
      <c r="M33" s="304" t="s">
        <v>132</v>
      </c>
    </row>
    <row r="34" spans="1:13" s="304" customFormat="1" ht="12">
      <c r="A34" s="321"/>
      <c r="B34" s="349" t="s">
        <v>140</v>
      </c>
      <c r="C34" s="337">
        <v>263200</v>
      </c>
      <c r="D34" s="338">
        <v>-3.3</v>
      </c>
      <c r="E34" s="337">
        <v>244273</v>
      </c>
      <c r="F34" s="339">
        <v>0.9</v>
      </c>
      <c r="G34" s="340">
        <v>231031</v>
      </c>
      <c r="H34" s="338">
        <v>0.8</v>
      </c>
      <c r="I34" s="337">
        <v>13242</v>
      </c>
      <c r="J34" s="339">
        <v>5.4</v>
      </c>
      <c r="K34" s="340">
        <v>18927</v>
      </c>
      <c r="L34" s="341">
        <v>-37.5</v>
      </c>
      <c r="M34" s="304" t="s">
        <v>132</v>
      </c>
    </row>
    <row r="35" spans="1:13" s="304" customFormat="1" ht="12.75" thickBot="1">
      <c r="A35" s="350"/>
      <c r="B35" s="351" t="s">
        <v>141</v>
      </c>
      <c r="C35" s="352">
        <v>304674</v>
      </c>
      <c r="D35" s="353">
        <v>6.2</v>
      </c>
      <c r="E35" s="352">
        <v>268473</v>
      </c>
      <c r="F35" s="354">
        <v>1.5</v>
      </c>
      <c r="G35" s="355">
        <v>246870</v>
      </c>
      <c r="H35" s="353">
        <v>1.8</v>
      </c>
      <c r="I35" s="352">
        <v>21603</v>
      </c>
      <c r="J35" s="354">
        <v>-1.4</v>
      </c>
      <c r="K35" s="355">
        <v>36201</v>
      </c>
      <c r="L35" s="356">
        <v>61.3</v>
      </c>
      <c r="M35" s="304" t="s">
        <v>132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8" customWidth="1"/>
    <col min="2" max="2" width="14.125" style="358" customWidth="1"/>
    <col min="3" max="3" width="12.625" style="358" customWidth="1"/>
    <col min="4" max="4" width="9.125" style="358" customWidth="1"/>
    <col min="5" max="5" width="12.625" style="358" customWidth="1"/>
    <col min="6" max="6" width="9.125" style="358" customWidth="1"/>
    <col min="7" max="7" width="12.625" style="358" customWidth="1"/>
    <col min="8" max="8" width="9.125" style="358" customWidth="1"/>
    <col min="9" max="9" width="12.625" style="358" customWidth="1"/>
    <col min="10" max="10" width="9.50390625" style="358" customWidth="1"/>
    <col min="11" max="11" width="11.125" style="359" customWidth="1"/>
    <col min="12" max="12" width="10.25390625" style="359" customWidth="1"/>
    <col min="13" max="16384" width="9.00390625" style="359" customWidth="1"/>
  </cols>
  <sheetData>
    <row r="1" ht="93" customHeight="1"/>
    <row r="2" spans="1:10" ht="22.5" customHeight="1">
      <c r="A2" s="360" t="s">
        <v>142</v>
      </c>
      <c r="B2" s="361"/>
      <c r="C2" s="361"/>
      <c r="D2" s="361"/>
      <c r="E2" s="361"/>
      <c r="F2" s="361"/>
      <c r="G2" s="361"/>
      <c r="H2" s="361"/>
      <c r="I2" s="361"/>
      <c r="J2" s="361"/>
    </row>
    <row r="3" s="362" customFormat="1" ht="6" customHeight="1"/>
    <row r="4" spans="1:10" s="362" customFormat="1" ht="19.5" customHeight="1" thickBot="1">
      <c r="A4" s="363" t="s">
        <v>143</v>
      </c>
      <c r="B4" s="364"/>
      <c r="C4" s="357"/>
      <c r="D4" s="357"/>
      <c r="E4" s="357"/>
      <c r="F4" s="357"/>
      <c r="G4" s="357"/>
      <c r="H4" s="357"/>
      <c r="I4" s="357"/>
      <c r="J4" s="357"/>
    </row>
    <row r="5" spans="1:10" s="362" customFormat="1" ht="15" customHeight="1">
      <c r="A5" s="365"/>
      <c r="B5" s="366"/>
      <c r="C5" s="367" t="s">
        <v>144</v>
      </c>
      <c r="D5" s="368"/>
      <c r="E5" s="366"/>
      <c r="F5" s="366"/>
      <c r="G5" s="366"/>
      <c r="H5" s="369"/>
      <c r="I5" s="308" t="s">
        <v>145</v>
      </c>
      <c r="J5" s="370"/>
    </row>
    <row r="6" spans="1:10" s="362" customFormat="1" ht="17.25" customHeight="1">
      <c r="A6" s="311" t="s">
        <v>146</v>
      </c>
      <c r="B6" s="371"/>
      <c r="C6" s="372"/>
      <c r="D6" s="373"/>
      <c r="E6" s="374" t="s">
        <v>147</v>
      </c>
      <c r="F6" s="375"/>
      <c r="G6" s="376" t="s">
        <v>148</v>
      </c>
      <c r="H6" s="371"/>
      <c r="I6" s="377"/>
      <c r="J6" s="378"/>
    </row>
    <row r="7" spans="1:10" s="362" customFormat="1" ht="16.5" customHeight="1">
      <c r="A7" s="379"/>
      <c r="B7" s="380"/>
      <c r="C7" s="330"/>
      <c r="D7" s="381" t="s">
        <v>128</v>
      </c>
      <c r="E7" s="330"/>
      <c r="F7" s="381" t="s">
        <v>128</v>
      </c>
      <c r="G7" s="330"/>
      <c r="H7" s="382" t="s">
        <v>128</v>
      </c>
      <c r="I7" s="330"/>
      <c r="J7" s="383" t="s">
        <v>149</v>
      </c>
    </row>
    <row r="8" spans="1:10" s="362" customFormat="1" ht="15" customHeight="1">
      <c r="A8" s="384"/>
      <c r="B8" s="373"/>
      <c r="C8" s="385" t="s">
        <v>150</v>
      </c>
      <c r="D8" s="386" t="s">
        <v>130</v>
      </c>
      <c r="E8" s="387" t="s">
        <v>51</v>
      </c>
      <c r="F8" s="388" t="s">
        <v>130</v>
      </c>
      <c r="G8" s="386" t="s">
        <v>51</v>
      </c>
      <c r="H8" s="389" t="s">
        <v>130</v>
      </c>
      <c r="I8" s="386" t="s">
        <v>52</v>
      </c>
      <c r="J8" s="390" t="s">
        <v>151</v>
      </c>
    </row>
    <row r="9" spans="1:11" s="362" customFormat="1" ht="15" customHeight="1">
      <c r="A9" s="311" t="s">
        <v>131</v>
      </c>
      <c r="B9" s="312"/>
      <c r="C9" s="391">
        <v>156</v>
      </c>
      <c r="D9" s="392">
        <v>1.4</v>
      </c>
      <c r="E9" s="391">
        <v>144.7</v>
      </c>
      <c r="F9" s="393">
        <v>1.7</v>
      </c>
      <c r="G9" s="394">
        <v>11.3</v>
      </c>
      <c r="H9" s="393">
        <v>-0.2</v>
      </c>
      <c r="I9" s="395">
        <v>20.1</v>
      </c>
      <c r="J9" s="396">
        <v>0.3</v>
      </c>
      <c r="K9" s="362" t="s">
        <v>132</v>
      </c>
    </row>
    <row r="10" spans="1:10" s="362" customFormat="1" ht="11.25" customHeight="1">
      <c r="A10" s="311"/>
      <c r="B10" s="312"/>
      <c r="C10" s="391"/>
      <c r="D10" s="392"/>
      <c r="E10" s="391"/>
      <c r="F10" s="393"/>
      <c r="G10" s="394"/>
      <c r="H10" s="393"/>
      <c r="I10" s="395"/>
      <c r="J10" s="396"/>
    </row>
    <row r="11" spans="1:11" s="362" customFormat="1" ht="15" customHeight="1">
      <c r="A11" s="311" t="s">
        <v>133</v>
      </c>
      <c r="B11" s="312"/>
      <c r="C11" s="391">
        <v>184.6</v>
      </c>
      <c r="D11" s="392">
        <v>8</v>
      </c>
      <c r="E11" s="391">
        <v>166.7</v>
      </c>
      <c r="F11" s="393">
        <v>3.8</v>
      </c>
      <c r="G11" s="394">
        <v>17.9</v>
      </c>
      <c r="H11" s="393">
        <v>75</v>
      </c>
      <c r="I11" s="395">
        <v>22.4</v>
      </c>
      <c r="J11" s="396">
        <v>0.9</v>
      </c>
      <c r="K11" s="362" t="s">
        <v>132</v>
      </c>
    </row>
    <row r="12" spans="1:11" s="362" customFormat="1" ht="15" customHeight="1">
      <c r="A12" s="311" t="s">
        <v>134</v>
      </c>
      <c r="B12" s="312"/>
      <c r="C12" s="391">
        <v>180.7</v>
      </c>
      <c r="D12" s="392">
        <v>1.8</v>
      </c>
      <c r="E12" s="391">
        <v>169.3</v>
      </c>
      <c r="F12" s="393">
        <v>1.6</v>
      </c>
      <c r="G12" s="394">
        <v>11.4</v>
      </c>
      <c r="H12" s="393">
        <v>5.2</v>
      </c>
      <c r="I12" s="395">
        <v>22.3</v>
      </c>
      <c r="J12" s="396">
        <v>0.3</v>
      </c>
      <c r="K12" s="362" t="s">
        <v>132</v>
      </c>
    </row>
    <row r="13" spans="1:11" s="362" customFormat="1" ht="15" customHeight="1">
      <c r="A13" s="311" t="s">
        <v>135</v>
      </c>
      <c r="B13" s="312"/>
      <c r="C13" s="391">
        <v>175.8</v>
      </c>
      <c r="D13" s="392">
        <v>1.8</v>
      </c>
      <c r="E13" s="391">
        <v>158.3</v>
      </c>
      <c r="F13" s="393">
        <v>2</v>
      </c>
      <c r="G13" s="394">
        <v>17.5</v>
      </c>
      <c r="H13" s="393">
        <v>0.1</v>
      </c>
      <c r="I13" s="395">
        <v>21</v>
      </c>
      <c r="J13" s="396">
        <v>0.4</v>
      </c>
      <c r="K13" s="362" t="s">
        <v>132</v>
      </c>
    </row>
    <row r="14" spans="1:10" s="362" customFormat="1" ht="11.25" customHeight="1">
      <c r="A14" s="311"/>
      <c r="B14" s="312"/>
      <c r="C14" s="391"/>
      <c r="D14" s="392"/>
      <c r="E14" s="391"/>
      <c r="F14" s="393"/>
      <c r="G14" s="394"/>
      <c r="H14" s="393"/>
      <c r="I14" s="395"/>
      <c r="J14" s="396"/>
    </row>
    <row r="15" spans="1:11" s="362" customFormat="1" ht="15" customHeight="1">
      <c r="A15" s="311" t="s">
        <v>136</v>
      </c>
      <c r="B15" s="312"/>
      <c r="C15" s="391">
        <v>165.3</v>
      </c>
      <c r="D15" s="392">
        <v>3.6</v>
      </c>
      <c r="E15" s="391">
        <v>150.5</v>
      </c>
      <c r="F15" s="393">
        <v>3.6</v>
      </c>
      <c r="G15" s="394">
        <v>14.8</v>
      </c>
      <c r="H15" s="393">
        <v>4.9</v>
      </c>
      <c r="I15" s="395">
        <v>19.8</v>
      </c>
      <c r="J15" s="396">
        <v>0.7</v>
      </c>
      <c r="K15" s="362" t="s">
        <v>132</v>
      </c>
    </row>
    <row r="16" spans="1:11" s="362" customFormat="1" ht="15" customHeight="1">
      <c r="A16" s="311" t="s">
        <v>326</v>
      </c>
      <c r="B16" s="312"/>
      <c r="C16" s="391">
        <v>168.7</v>
      </c>
      <c r="D16" s="392">
        <v>2</v>
      </c>
      <c r="E16" s="391">
        <v>151.2</v>
      </c>
      <c r="F16" s="393">
        <v>2.2</v>
      </c>
      <c r="G16" s="394">
        <v>17.5</v>
      </c>
      <c r="H16" s="393">
        <v>-1.9</v>
      </c>
      <c r="I16" s="395">
        <v>20.3</v>
      </c>
      <c r="J16" s="396">
        <v>0.7</v>
      </c>
      <c r="K16" s="362" t="s">
        <v>132</v>
      </c>
    </row>
    <row r="17" spans="1:11" s="362" customFormat="1" ht="15" customHeight="1">
      <c r="A17" s="311" t="s">
        <v>327</v>
      </c>
      <c r="B17" s="312"/>
      <c r="C17" s="391">
        <v>183</v>
      </c>
      <c r="D17" s="392">
        <v>1.1</v>
      </c>
      <c r="E17" s="391">
        <v>157.3</v>
      </c>
      <c r="F17" s="393">
        <v>1.2</v>
      </c>
      <c r="G17" s="394">
        <v>25.7</v>
      </c>
      <c r="H17" s="393">
        <v>0.9</v>
      </c>
      <c r="I17" s="395">
        <v>21.2</v>
      </c>
      <c r="J17" s="396">
        <v>0.1</v>
      </c>
      <c r="K17" s="362" t="s">
        <v>132</v>
      </c>
    </row>
    <row r="18" spans="1:10" s="362" customFormat="1" ht="11.25" customHeight="1">
      <c r="A18" s="311"/>
      <c r="B18" s="312"/>
      <c r="C18" s="391"/>
      <c r="D18" s="392"/>
      <c r="E18" s="391"/>
      <c r="F18" s="393"/>
      <c r="G18" s="394"/>
      <c r="H18" s="393"/>
      <c r="I18" s="395"/>
      <c r="J18" s="396"/>
    </row>
    <row r="19" spans="1:11" s="362" customFormat="1" ht="15" customHeight="1">
      <c r="A19" s="311" t="s">
        <v>328</v>
      </c>
      <c r="B19" s="312"/>
      <c r="C19" s="391">
        <v>144.4</v>
      </c>
      <c r="D19" s="392">
        <v>0.5</v>
      </c>
      <c r="E19" s="391">
        <v>137.6</v>
      </c>
      <c r="F19" s="393">
        <v>0.6</v>
      </c>
      <c r="G19" s="394">
        <v>6.8</v>
      </c>
      <c r="H19" s="393">
        <v>0.4</v>
      </c>
      <c r="I19" s="395">
        <v>20.1</v>
      </c>
      <c r="J19" s="396">
        <v>0.2</v>
      </c>
      <c r="K19" s="362" t="s">
        <v>132</v>
      </c>
    </row>
    <row r="20" spans="1:11" s="362" customFormat="1" ht="15" customHeight="1">
      <c r="A20" s="311" t="s">
        <v>137</v>
      </c>
      <c r="B20" s="312"/>
      <c r="C20" s="391">
        <v>158.3</v>
      </c>
      <c r="D20" s="392">
        <v>3.8</v>
      </c>
      <c r="E20" s="391">
        <v>145.7</v>
      </c>
      <c r="F20" s="393">
        <v>3.2</v>
      </c>
      <c r="G20" s="394">
        <v>12.6</v>
      </c>
      <c r="H20" s="393">
        <v>11.9</v>
      </c>
      <c r="I20" s="395">
        <v>19.9</v>
      </c>
      <c r="J20" s="396">
        <v>0.8</v>
      </c>
      <c r="K20" s="362" t="s">
        <v>132</v>
      </c>
    </row>
    <row r="21" spans="1:11" s="362" customFormat="1" ht="15" customHeight="1">
      <c r="A21" s="311" t="s">
        <v>138</v>
      </c>
      <c r="B21" s="312"/>
      <c r="C21" s="391">
        <v>166.8</v>
      </c>
      <c r="D21" s="392">
        <v>5.1</v>
      </c>
      <c r="E21" s="391">
        <v>156.6</v>
      </c>
      <c r="F21" s="393">
        <v>4.3</v>
      </c>
      <c r="G21" s="394">
        <v>10.2</v>
      </c>
      <c r="H21" s="393">
        <v>23.6</v>
      </c>
      <c r="I21" s="395">
        <v>21.1</v>
      </c>
      <c r="J21" s="396">
        <v>0.6</v>
      </c>
      <c r="K21" s="362" t="s">
        <v>132</v>
      </c>
    </row>
    <row r="22" spans="1:10" s="362" customFormat="1" ht="11.25" customHeight="1">
      <c r="A22" s="311"/>
      <c r="B22" s="312"/>
      <c r="C22" s="391"/>
      <c r="D22" s="392"/>
      <c r="E22" s="391"/>
      <c r="F22" s="393"/>
      <c r="G22" s="394"/>
      <c r="H22" s="393"/>
      <c r="I22" s="395"/>
      <c r="J22" s="396"/>
    </row>
    <row r="23" spans="1:11" s="362" customFormat="1" ht="15" customHeight="1">
      <c r="A23" s="311" t="s">
        <v>329</v>
      </c>
      <c r="B23" s="312"/>
      <c r="C23" s="391">
        <v>111.3</v>
      </c>
      <c r="D23" s="392">
        <v>-1.5</v>
      </c>
      <c r="E23" s="391">
        <v>106.4</v>
      </c>
      <c r="F23" s="393">
        <v>-1.2</v>
      </c>
      <c r="G23" s="394">
        <v>4.9</v>
      </c>
      <c r="H23" s="393">
        <v>-4.4</v>
      </c>
      <c r="I23" s="395">
        <v>17.1</v>
      </c>
      <c r="J23" s="396">
        <v>-0.1</v>
      </c>
      <c r="K23" s="362" t="s">
        <v>132</v>
      </c>
    </row>
    <row r="24" spans="1:11" s="362" customFormat="1" ht="15" customHeight="1">
      <c r="A24" s="311" t="s">
        <v>330</v>
      </c>
      <c r="B24" s="312"/>
      <c r="C24" s="391">
        <v>142.7</v>
      </c>
      <c r="D24" s="392">
        <v>2.6</v>
      </c>
      <c r="E24" s="391">
        <v>136.7</v>
      </c>
      <c r="F24" s="393">
        <v>2.9</v>
      </c>
      <c r="G24" s="394">
        <v>6</v>
      </c>
      <c r="H24" s="393">
        <v>-4.2</v>
      </c>
      <c r="I24" s="395">
        <v>19.3</v>
      </c>
      <c r="J24" s="396">
        <v>0.1</v>
      </c>
      <c r="K24" s="362" t="s">
        <v>132</v>
      </c>
    </row>
    <row r="25" spans="1:11" s="362" customFormat="1" ht="15" customHeight="1">
      <c r="A25" s="343" t="s">
        <v>331</v>
      </c>
      <c r="B25" s="344"/>
      <c r="C25" s="391">
        <v>141.4</v>
      </c>
      <c r="D25" s="392">
        <v>3.1</v>
      </c>
      <c r="E25" s="391">
        <v>135.7</v>
      </c>
      <c r="F25" s="393">
        <v>3.2</v>
      </c>
      <c r="G25" s="394">
        <v>5.7</v>
      </c>
      <c r="H25" s="393">
        <v>-2.1</v>
      </c>
      <c r="I25" s="395">
        <v>18.8</v>
      </c>
      <c r="J25" s="396">
        <v>0.9</v>
      </c>
      <c r="K25" s="362" t="s">
        <v>132</v>
      </c>
    </row>
    <row r="26" spans="1:11" s="362" customFormat="1" ht="15" customHeight="1">
      <c r="A26" s="343" t="s">
        <v>332</v>
      </c>
      <c r="B26" s="344"/>
      <c r="C26" s="391">
        <v>152.9</v>
      </c>
      <c r="D26" s="392">
        <v>1.7</v>
      </c>
      <c r="E26" s="391">
        <v>144.1</v>
      </c>
      <c r="F26" s="393">
        <v>2.3</v>
      </c>
      <c r="G26" s="394">
        <v>8.8</v>
      </c>
      <c r="H26" s="393">
        <v>-3.2</v>
      </c>
      <c r="I26" s="395">
        <v>19.6</v>
      </c>
      <c r="J26" s="396">
        <v>0.4</v>
      </c>
      <c r="K26" s="362" t="s">
        <v>132</v>
      </c>
    </row>
    <row r="27" spans="1:11" s="362" customFormat="1" ht="15" customHeight="1">
      <c r="A27" s="311" t="s">
        <v>333</v>
      </c>
      <c r="B27" s="312"/>
      <c r="C27" s="391">
        <v>156.4</v>
      </c>
      <c r="D27" s="392">
        <v>1.1</v>
      </c>
      <c r="E27" s="391">
        <v>145.6</v>
      </c>
      <c r="F27" s="393">
        <v>1.6</v>
      </c>
      <c r="G27" s="394">
        <v>10.8</v>
      </c>
      <c r="H27" s="393">
        <v>-4.9</v>
      </c>
      <c r="I27" s="395">
        <v>20.2</v>
      </c>
      <c r="J27" s="396">
        <v>0.4</v>
      </c>
      <c r="K27" s="362" t="s">
        <v>132</v>
      </c>
    </row>
    <row r="28" spans="1:10" s="362" customFormat="1" ht="11.25" customHeight="1">
      <c r="A28" s="384"/>
      <c r="B28" s="380"/>
      <c r="C28" s="397"/>
      <c r="D28" s="398"/>
      <c r="E28" s="397"/>
      <c r="F28" s="399"/>
      <c r="G28" s="400"/>
      <c r="H28" s="399"/>
      <c r="I28" s="401"/>
      <c r="J28" s="402"/>
    </row>
    <row r="29" spans="1:10" s="362" customFormat="1" ht="15" customHeight="1">
      <c r="A29" s="384"/>
      <c r="B29" s="372" t="s">
        <v>139</v>
      </c>
      <c r="C29" s="394"/>
      <c r="D29" s="392"/>
      <c r="E29" s="391"/>
      <c r="F29" s="393"/>
      <c r="G29" s="394"/>
      <c r="H29" s="393"/>
      <c r="I29" s="395"/>
      <c r="J29" s="396"/>
    </row>
    <row r="30" spans="1:10" s="362" customFormat="1" ht="11.25" customHeight="1">
      <c r="A30" s="384"/>
      <c r="B30" s="372"/>
      <c r="C30" s="391"/>
      <c r="D30" s="392"/>
      <c r="E30" s="391"/>
      <c r="F30" s="393"/>
      <c r="G30" s="394"/>
      <c r="H30" s="393"/>
      <c r="I30" s="395"/>
      <c r="J30" s="396"/>
    </row>
    <row r="31" spans="1:11" s="362" customFormat="1" ht="15" customHeight="1">
      <c r="A31" s="384"/>
      <c r="B31" s="403" t="s">
        <v>29</v>
      </c>
      <c r="C31" s="391">
        <v>160.2</v>
      </c>
      <c r="D31" s="392">
        <v>2.1</v>
      </c>
      <c r="E31" s="391">
        <v>146.4</v>
      </c>
      <c r="F31" s="393">
        <v>2.4</v>
      </c>
      <c r="G31" s="394">
        <v>13.8</v>
      </c>
      <c r="H31" s="393">
        <v>1</v>
      </c>
      <c r="I31" s="395">
        <v>20.2</v>
      </c>
      <c r="J31" s="396">
        <v>0.5</v>
      </c>
      <c r="K31" s="362" t="s">
        <v>132</v>
      </c>
    </row>
    <row r="32" spans="1:11" s="362" customFormat="1" ht="15" customHeight="1">
      <c r="A32" s="384"/>
      <c r="B32" s="403" t="s">
        <v>31</v>
      </c>
      <c r="C32" s="391">
        <v>178</v>
      </c>
      <c r="D32" s="392">
        <v>2.3</v>
      </c>
      <c r="E32" s="391">
        <v>158.3</v>
      </c>
      <c r="F32" s="393">
        <v>2.2</v>
      </c>
      <c r="G32" s="394">
        <v>19.7</v>
      </c>
      <c r="H32" s="393">
        <v>3.2</v>
      </c>
      <c r="I32" s="395">
        <v>20.8</v>
      </c>
      <c r="J32" s="396">
        <v>0.4</v>
      </c>
      <c r="K32" s="362" t="s">
        <v>132</v>
      </c>
    </row>
    <row r="33" spans="1:11" s="362" customFormat="1" ht="15" customHeight="1">
      <c r="A33" s="384"/>
      <c r="B33" s="404" t="s">
        <v>140</v>
      </c>
      <c r="C33" s="391">
        <v>146</v>
      </c>
      <c r="D33" s="392">
        <v>1</v>
      </c>
      <c r="E33" s="391">
        <v>137.9</v>
      </c>
      <c r="F33" s="393">
        <v>1</v>
      </c>
      <c r="G33" s="394">
        <v>8.1</v>
      </c>
      <c r="H33" s="393">
        <v>-0.5</v>
      </c>
      <c r="I33" s="395">
        <v>20.4</v>
      </c>
      <c r="J33" s="396">
        <v>0.3</v>
      </c>
      <c r="K33" s="362" t="s">
        <v>132</v>
      </c>
    </row>
    <row r="34" spans="1:14" ht="14.25" thickBot="1">
      <c r="A34" s="350"/>
      <c r="B34" s="351" t="s">
        <v>141</v>
      </c>
      <c r="C34" s="405">
        <v>154.9</v>
      </c>
      <c r="D34" s="406">
        <v>1.3</v>
      </c>
      <c r="E34" s="407">
        <v>142.6</v>
      </c>
      <c r="F34" s="408">
        <v>2</v>
      </c>
      <c r="G34" s="409">
        <v>12.3</v>
      </c>
      <c r="H34" s="406">
        <v>-5.8</v>
      </c>
      <c r="I34" s="407">
        <v>19.9</v>
      </c>
      <c r="J34" s="410">
        <v>0.5</v>
      </c>
      <c r="K34" s="340" t="s">
        <v>132</v>
      </c>
      <c r="L34" s="338"/>
      <c r="N34" s="362"/>
    </row>
    <row r="35" ht="78" customHeight="1">
      <c r="A35" s="411"/>
    </row>
    <row r="36" spans="1:12" ht="24" customHeight="1">
      <c r="A36" s="412" t="s">
        <v>334</v>
      </c>
      <c r="B36" s="413"/>
      <c r="C36" s="414"/>
      <c r="D36" s="415"/>
      <c r="E36" s="416"/>
      <c r="F36" s="416"/>
      <c r="G36" s="416"/>
      <c r="H36" s="416"/>
      <c r="I36" s="416"/>
      <c r="J36" s="416"/>
      <c r="K36" s="416"/>
      <c r="L36" s="416"/>
    </row>
    <row r="37" spans="3:12" ht="8.25" customHeight="1">
      <c r="C37" s="417"/>
      <c r="D37" s="417"/>
      <c r="E37" s="417"/>
      <c r="F37" s="417"/>
      <c r="G37" s="417"/>
      <c r="H37" s="417"/>
      <c r="I37" s="417"/>
      <c r="J37" s="417"/>
      <c r="K37" s="417"/>
      <c r="L37" s="417"/>
    </row>
    <row r="38" spans="1:12" ht="19.5" customHeight="1" thickBot="1">
      <c r="A38" s="364" t="s">
        <v>143</v>
      </c>
      <c r="B38" s="364"/>
      <c r="C38" s="417"/>
      <c r="D38" s="417"/>
      <c r="E38" s="417"/>
      <c r="F38" s="418"/>
      <c r="G38" s="417"/>
      <c r="H38" s="417"/>
      <c r="I38" s="417"/>
      <c r="J38" s="417"/>
      <c r="K38" s="417"/>
      <c r="L38" s="417"/>
    </row>
    <row r="39" spans="1:12" ht="17.25" customHeight="1">
      <c r="A39" s="419"/>
      <c r="B39" s="420"/>
      <c r="C39" s="421" t="s">
        <v>335</v>
      </c>
      <c r="D39" s="422"/>
      <c r="E39" s="423"/>
      <c r="F39" s="423"/>
      <c r="G39" s="424"/>
      <c r="H39" s="424"/>
      <c r="I39" s="425" t="s">
        <v>152</v>
      </c>
      <c r="J39" s="424"/>
      <c r="K39" s="425" t="s">
        <v>153</v>
      </c>
      <c r="L39" s="426"/>
    </row>
    <row r="40" spans="1:12" ht="18" customHeight="1">
      <c r="A40" s="427" t="s">
        <v>146</v>
      </c>
      <c r="B40" s="413"/>
      <c r="C40" s="428"/>
      <c r="D40" s="429"/>
      <c r="E40" s="430" t="s">
        <v>154</v>
      </c>
      <c r="F40" s="414"/>
      <c r="G40" s="431" t="s">
        <v>155</v>
      </c>
      <c r="H40" s="432"/>
      <c r="I40" s="428"/>
      <c r="J40" s="429"/>
      <c r="K40" s="428"/>
      <c r="L40" s="433"/>
    </row>
    <row r="41" spans="1:12" ht="18" customHeight="1">
      <c r="A41" s="434"/>
      <c r="B41" s="435"/>
      <c r="C41" s="436"/>
      <c r="D41" s="437" t="s">
        <v>128</v>
      </c>
      <c r="E41" s="438"/>
      <c r="F41" s="437" t="s">
        <v>128</v>
      </c>
      <c r="G41" s="438"/>
      <c r="H41" s="437" t="s">
        <v>128</v>
      </c>
      <c r="I41" s="438"/>
      <c r="J41" s="439" t="s">
        <v>149</v>
      </c>
      <c r="K41" s="438"/>
      <c r="L41" s="440" t="s">
        <v>149</v>
      </c>
    </row>
    <row r="42" spans="1:12" ht="14.25">
      <c r="A42" s="441"/>
      <c r="B42" s="442"/>
      <c r="C42" s="443" t="s">
        <v>156</v>
      </c>
      <c r="D42" s="444" t="s">
        <v>130</v>
      </c>
      <c r="E42" s="445" t="s">
        <v>156</v>
      </c>
      <c r="F42" s="446" t="s">
        <v>130</v>
      </c>
      <c r="G42" s="444" t="s">
        <v>156</v>
      </c>
      <c r="H42" s="444" t="s">
        <v>130</v>
      </c>
      <c r="I42" s="445" t="s">
        <v>28</v>
      </c>
      <c r="J42" s="446" t="s">
        <v>157</v>
      </c>
      <c r="K42" s="444" t="s">
        <v>28</v>
      </c>
      <c r="L42" s="447" t="s">
        <v>157</v>
      </c>
    </row>
    <row r="43" spans="1:12" ht="14.25">
      <c r="A43" s="311" t="s">
        <v>131</v>
      </c>
      <c r="B43" s="448"/>
      <c r="C43" s="449">
        <v>44715</v>
      </c>
      <c r="D43" s="450">
        <v>2.2</v>
      </c>
      <c r="E43" s="449">
        <v>32929</v>
      </c>
      <c r="F43" s="451">
        <v>1</v>
      </c>
      <c r="G43" s="452">
        <v>11786</v>
      </c>
      <c r="H43" s="450">
        <v>5.2</v>
      </c>
      <c r="I43" s="453">
        <v>1.78</v>
      </c>
      <c r="J43" s="454">
        <v>0.06</v>
      </c>
      <c r="K43" s="455">
        <v>1.58</v>
      </c>
      <c r="L43" s="456">
        <v>-0.21</v>
      </c>
    </row>
    <row r="44" spans="1:12" ht="14.25">
      <c r="A44" s="311"/>
      <c r="B44" s="448"/>
      <c r="C44" s="449"/>
      <c r="D44" s="450"/>
      <c r="E44" s="449"/>
      <c r="F44" s="451"/>
      <c r="G44" s="452"/>
      <c r="H44" s="450"/>
      <c r="I44" s="453"/>
      <c r="J44" s="454"/>
      <c r="K44" s="455"/>
      <c r="L44" s="456"/>
    </row>
    <row r="45" spans="1:12" ht="14.25">
      <c r="A45" s="311" t="s">
        <v>133</v>
      </c>
      <c r="B45" s="448"/>
      <c r="C45" s="449">
        <v>32</v>
      </c>
      <c r="D45" s="450">
        <v>-2.6</v>
      </c>
      <c r="E45" s="449">
        <v>32</v>
      </c>
      <c r="F45" s="451">
        <v>-0.8</v>
      </c>
      <c r="G45" s="452">
        <v>1</v>
      </c>
      <c r="H45" s="450">
        <v>-46.3</v>
      </c>
      <c r="I45" s="453">
        <v>0.29</v>
      </c>
      <c r="J45" s="454">
        <v>-0.51</v>
      </c>
      <c r="K45" s="455">
        <v>1.77</v>
      </c>
      <c r="L45" s="456">
        <v>0.81</v>
      </c>
    </row>
    <row r="46" spans="1:12" ht="14.25">
      <c r="A46" s="311" t="s">
        <v>134</v>
      </c>
      <c r="B46" s="448"/>
      <c r="C46" s="449">
        <v>3098</v>
      </c>
      <c r="D46" s="450">
        <v>1.3</v>
      </c>
      <c r="E46" s="449">
        <v>2957</v>
      </c>
      <c r="F46" s="451">
        <v>1.4</v>
      </c>
      <c r="G46" s="452">
        <v>141</v>
      </c>
      <c r="H46" s="450">
        <v>-2.8</v>
      </c>
      <c r="I46" s="453">
        <v>1.61</v>
      </c>
      <c r="J46" s="454">
        <v>0.03</v>
      </c>
      <c r="K46" s="455">
        <v>1.24</v>
      </c>
      <c r="L46" s="456">
        <v>-0.39</v>
      </c>
    </row>
    <row r="47" spans="1:12" ht="14.25">
      <c r="A47" s="311" t="s">
        <v>135</v>
      </c>
      <c r="B47" s="448"/>
      <c r="C47" s="449">
        <v>8768</v>
      </c>
      <c r="D47" s="450">
        <v>1.2</v>
      </c>
      <c r="E47" s="449">
        <v>7538</v>
      </c>
      <c r="F47" s="451">
        <v>0.4</v>
      </c>
      <c r="G47" s="452">
        <v>1230</v>
      </c>
      <c r="H47" s="450">
        <v>6.1</v>
      </c>
      <c r="I47" s="453">
        <v>1.21</v>
      </c>
      <c r="J47" s="454">
        <v>0</v>
      </c>
      <c r="K47" s="455">
        <v>1.11</v>
      </c>
      <c r="L47" s="456">
        <v>-0.14</v>
      </c>
    </row>
    <row r="48" spans="1:12" ht="14.25">
      <c r="A48" s="311"/>
      <c r="B48" s="448"/>
      <c r="C48" s="449"/>
      <c r="D48" s="450"/>
      <c r="E48" s="449"/>
      <c r="F48" s="451"/>
      <c r="G48" s="452"/>
      <c r="H48" s="450"/>
      <c r="I48" s="453"/>
      <c r="J48" s="454"/>
      <c r="K48" s="455"/>
      <c r="L48" s="456"/>
    </row>
    <row r="49" spans="1:12" ht="14.25">
      <c r="A49" s="311" t="s">
        <v>136</v>
      </c>
      <c r="B49" s="448"/>
      <c r="C49" s="449">
        <v>284</v>
      </c>
      <c r="D49" s="450">
        <v>-1.9</v>
      </c>
      <c r="E49" s="449">
        <v>272</v>
      </c>
      <c r="F49" s="451">
        <v>-1.7</v>
      </c>
      <c r="G49" s="452">
        <v>12</v>
      </c>
      <c r="H49" s="450">
        <v>-6.6</v>
      </c>
      <c r="I49" s="453">
        <v>0.3</v>
      </c>
      <c r="J49" s="454">
        <v>-0.35</v>
      </c>
      <c r="K49" s="455">
        <v>0.42</v>
      </c>
      <c r="L49" s="456">
        <v>0.01</v>
      </c>
    </row>
    <row r="50" spans="1:12" ht="14.25">
      <c r="A50" s="311" t="s">
        <v>326</v>
      </c>
      <c r="B50" s="448"/>
      <c r="C50" s="449">
        <v>1447</v>
      </c>
      <c r="D50" s="450">
        <v>1.7</v>
      </c>
      <c r="E50" s="449">
        <v>1325</v>
      </c>
      <c r="F50" s="451">
        <v>2</v>
      </c>
      <c r="G50" s="452">
        <v>122</v>
      </c>
      <c r="H50" s="450">
        <v>-1.5</v>
      </c>
      <c r="I50" s="453">
        <v>1.12</v>
      </c>
      <c r="J50" s="454">
        <v>-0.54</v>
      </c>
      <c r="K50" s="455">
        <v>1.15</v>
      </c>
      <c r="L50" s="456">
        <v>-0.22</v>
      </c>
    </row>
    <row r="51" spans="1:12" ht="14.25">
      <c r="A51" s="311" t="s">
        <v>327</v>
      </c>
      <c r="B51" s="448"/>
      <c r="C51" s="449">
        <v>2654</v>
      </c>
      <c r="D51" s="450">
        <v>0.2</v>
      </c>
      <c r="E51" s="449">
        <v>2244</v>
      </c>
      <c r="F51" s="451">
        <v>-4.3</v>
      </c>
      <c r="G51" s="452">
        <v>410</v>
      </c>
      <c r="H51" s="450">
        <v>33.2</v>
      </c>
      <c r="I51" s="453">
        <v>1.63</v>
      </c>
      <c r="J51" s="454">
        <v>-0.08</v>
      </c>
      <c r="K51" s="455">
        <v>1.41</v>
      </c>
      <c r="L51" s="456">
        <v>-0.37</v>
      </c>
    </row>
    <row r="52" spans="1:12" ht="14.25">
      <c r="A52" s="457"/>
      <c r="B52" s="448"/>
      <c r="C52" s="449"/>
      <c r="D52" s="450"/>
      <c r="E52" s="449"/>
      <c r="F52" s="451"/>
      <c r="G52" s="452"/>
      <c r="H52" s="450"/>
      <c r="I52" s="453"/>
      <c r="J52" s="454"/>
      <c r="K52" s="455"/>
      <c r="L52" s="456"/>
    </row>
    <row r="53" spans="1:12" ht="14.25">
      <c r="A53" s="311" t="s">
        <v>328</v>
      </c>
      <c r="B53" s="448"/>
      <c r="C53" s="449">
        <v>9215</v>
      </c>
      <c r="D53" s="450">
        <v>1.9</v>
      </c>
      <c r="E53" s="449">
        <v>5353</v>
      </c>
      <c r="F53" s="451">
        <v>0.5</v>
      </c>
      <c r="G53" s="452">
        <v>3861</v>
      </c>
      <c r="H53" s="450">
        <v>3.6</v>
      </c>
      <c r="I53" s="453">
        <v>2.05</v>
      </c>
      <c r="J53" s="454">
        <v>0.14</v>
      </c>
      <c r="K53" s="455">
        <v>1.73</v>
      </c>
      <c r="L53" s="456">
        <v>-0.25</v>
      </c>
    </row>
    <row r="54" spans="1:12" ht="14.25">
      <c r="A54" s="311" t="s">
        <v>137</v>
      </c>
      <c r="B54" s="448"/>
      <c r="C54" s="449">
        <v>1443</v>
      </c>
      <c r="D54" s="450">
        <v>3.9</v>
      </c>
      <c r="E54" s="449">
        <v>1305</v>
      </c>
      <c r="F54" s="451">
        <v>2.2</v>
      </c>
      <c r="G54" s="452">
        <v>138</v>
      </c>
      <c r="H54" s="450">
        <v>21.8</v>
      </c>
      <c r="I54" s="453">
        <v>1.24</v>
      </c>
      <c r="J54" s="454">
        <v>-0.08</v>
      </c>
      <c r="K54" s="455">
        <v>1.24</v>
      </c>
      <c r="L54" s="456">
        <v>-0.03</v>
      </c>
    </row>
    <row r="55" spans="1:12" ht="14.25">
      <c r="A55" s="311" t="s">
        <v>138</v>
      </c>
      <c r="B55" s="448"/>
      <c r="C55" s="449">
        <v>404</v>
      </c>
      <c r="D55" s="450">
        <v>3.7</v>
      </c>
      <c r="E55" s="449">
        <v>341</v>
      </c>
      <c r="F55" s="451">
        <v>2.4</v>
      </c>
      <c r="G55" s="452">
        <v>62</v>
      </c>
      <c r="H55" s="450">
        <v>10.8</v>
      </c>
      <c r="I55" s="453">
        <v>1.63</v>
      </c>
      <c r="J55" s="454">
        <v>0.04</v>
      </c>
      <c r="K55" s="455">
        <v>1.57</v>
      </c>
      <c r="L55" s="456">
        <v>0.1</v>
      </c>
    </row>
    <row r="56" spans="1:12" ht="14.25">
      <c r="A56" s="311"/>
      <c r="B56" s="448"/>
      <c r="C56" s="449"/>
      <c r="D56" s="450"/>
      <c r="E56" s="449"/>
      <c r="F56" s="451"/>
      <c r="G56" s="452"/>
      <c r="H56" s="450"/>
      <c r="I56" s="453"/>
      <c r="J56" s="454"/>
      <c r="K56" s="455"/>
      <c r="L56" s="456"/>
    </row>
    <row r="57" spans="1:12" ht="14.25">
      <c r="A57" s="311" t="s">
        <v>329</v>
      </c>
      <c r="B57" s="448"/>
      <c r="C57" s="449">
        <v>3291</v>
      </c>
      <c r="D57" s="450">
        <v>3.8</v>
      </c>
      <c r="E57" s="449">
        <v>1001</v>
      </c>
      <c r="F57" s="451">
        <v>-0.2</v>
      </c>
      <c r="G57" s="452">
        <v>2290</v>
      </c>
      <c r="H57" s="450">
        <v>5.7</v>
      </c>
      <c r="I57" s="453">
        <v>3.99</v>
      </c>
      <c r="J57" s="454">
        <v>-0.07</v>
      </c>
      <c r="K57" s="455">
        <v>3.59</v>
      </c>
      <c r="L57" s="456">
        <v>-0.71</v>
      </c>
    </row>
    <row r="58" spans="1:12" ht="14.25">
      <c r="A58" s="311" t="s">
        <v>330</v>
      </c>
      <c r="B58" s="448"/>
      <c r="C58" s="449">
        <v>4537</v>
      </c>
      <c r="D58" s="450">
        <v>2.4</v>
      </c>
      <c r="E58" s="449">
        <v>3346</v>
      </c>
      <c r="F58" s="451">
        <v>-0.9</v>
      </c>
      <c r="G58" s="452">
        <v>1191</v>
      </c>
      <c r="H58" s="450">
        <v>13.4</v>
      </c>
      <c r="I58" s="453">
        <v>1.41</v>
      </c>
      <c r="J58" s="454">
        <v>0.18</v>
      </c>
      <c r="K58" s="455">
        <v>1.34</v>
      </c>
      <c r="L58" s="456">
        <v>-0.16</v>
      </c>
    </row>
    <row r="59" spans="1:12" ht="14.25">
      <c r="A59" s="343" t="s">
        <v>331</v>
      </c>
      <c r="B59" s="344"/>
      <c r="C59" s="449">
        <v>2815</v>
      </c>
      <c r="D59" s="450">
        <v>3.5</v>
      </c>
      <c r="E59" s="449">
        <v>2156</v>
      </c>
      <c r="F59" s="451">
        <v>3.9</v>
      </c>
      <c r="G59" s="452">
        <v>658</v>
      </c>
      <c r="H59" s="450">
        <v>2.1</v>
      </c>
      <c r="I59" s="453">
        <v>0.99</v>
      </c>
      <c r="J59" s="454">
        <v>0.16</v>
      </c>
      <c r="K59" s="455">
        <v>0.73</v>
      </c>
      <c r="L59" s="456">
        <v>0.12</v>
      </c>
    </row>
    <row r="60" spans="1:12" ht="14.25">
      <c r="A60" s="343" t="s">
        <v>332</v>
      </c>
      <c r="B60" s="344"/>
      <c r="C60" s="449">
        <v>709</v>
      </c>
      <c r="D60" s="450">
        <v>6.6</v>
      </c>
      <c r="E60" s="449">
        <v>562</v>
      </c>
      <c r="F60" s="451">
        <v>14.5</v>
      </c>
      <c r="G60" s="452">
        <v>147</v>
      </c>
      <c r="H60" s="450">
        <v>-15.5</v>
      </c>
      <c r="I60" s="453">
        <v>1.14</v>
      </c>
      <c r="J60" s="454">
        <v>-0.63</v>
      </c>
      <c r="K60" s="455">
        <v>0.84</v>
      </c>
      <c r="L60" s="456">
        <v>-0.24</v>
      </c>
    </row>
    <row r="61" spans="1:12" ht="14.25">
      <c r="A61" s="311" t="s">
        <v>333</v>
      </c>
      <c r="B61" s="448"/>
      <c r="C61" s="449">
        <v>6017</v>
      </c>
      <c r="D61" s="450">
        <v>2.6</v>
      </c>
      <c r="E61" s="449">
        <v>4497</v>
      </c>
      <c r="F61" s="451">
        <v>3.4</v>
      </c>
      <c r="G61" s="452">
        <v>1520</v>
      </c>
      <c r="H61" s="450">
        <v>0.1</v>
      </c>
      <c r="I61" s="453">
        <v>2.28</v>
      </c>
      <c r="J61" s="454">
        <v>0.37</v>
      </c>
      <c r="K61" s="455">
        <v>2.1</v>
      </c>
      <c r="L61" s="456">
        <v>-0.09</v>
      </c>
    </row>
    <row r="62" spans="1:12" ht="14.25">
      <c r="A62" s="457"/>
      <c r="B62" s="458"/>
      <c r="C62" s="459"/>
      <c r="D62" s="460"/>
      <c r="E62" s="459"/>
      <c r="F62" s="461"/>
      <c r="G62" s="462"/>
      <c r="H62" s="460"/>
      <c r="I62" s="463"/>
      <c r="J62" s="464"/>
      <c r="K62" s="465"/>
      <c r="L62" s="466"/>
    </row>
    <row r="63" spans="1:12" ht="14.25">
      <c r="A63" s="457"/>
      <c r="B63" s="372" t="s">
        <v>139</v>
      </c>
      <c r="C63" s="452"/>
      <c r="D63" s="450"/>
      <c r="E63" s="449"/>
      <c r="F63" s="451"/>
      <c r="G63" s="452"/>
      <c r="H63" s="450"/>
      <c r="I63" s="453"/>
      <c r="J63" s="454"/>
      <c r="K63" s="455"/>
      <c r="L63" s="456"/>
    </row>
    <row r="64" spans="1:12" ht="14.25">
      <c r="A64" s="457"/>
      <c r="B64" s="372"/>
      <c r="C64" s="449"/>
      <c r="D64" s="450"/>
      <c r="E64" s="449"/>
      <c r="F64" s="451"/>
      <c r="G64" s="452"/>
      <c r="H64" s="450"/>
      <c r="I64" s="453"/>
      <c r="J64" s="454"/>
      <c r="K64" s="455"/>
      <c r="L64" s="456"/>
    </row>
    <row r="65" spans="1:12" ht="14.25">
      <c r="A65" s="457"/>
      <c r="B65" s="403" t="s">
        <v>29</v>
      </c>
      <c r="C65" s="449">
        <v>25831</v>
      </c>
      <c r="D65" s="450">
        <v>2</v>
      </c>
      <c r="E65" s="449">
        <v>20146</v>
      </c>
      <c r="F65" s="451">
        <v>1.1</v>
      </c>
      <c r="G65" s="452">
        <v>5685</v>
      </c>
      <c r="H65" s="450">
        <v>5.3</v>
      </c>
      <c r="I65" s="453">
        <v>1.45</v>
      </c>
      <c r="J65" s="454">
        <v>0.09</v>
      </c>
      <c r="K65" s="455">
        <v>1.32</v>
      </c>
      <c r="L65" s="456">
        <v>-0.21</v>
      </c>
    </row>
    <row r="66" spans="1:12" ht="14.25">
      <c r="A66" s="457"/>
      <c r="B66" s="403" t="s">
        <v>31</v>
      </c>
      <c r="C66" s="449">
        <v>6438</v>
      </c>
      <c r="D66" s="450">
        <v>1.5</v>
      </c>
      <c r="E66" s="449">
        <v>5721</v>
      </c>
      <c r="F66" s="451">
        <v>0.2</v>
      </c>
      <c r="G66" s="452">
        <v>717</v>
      </c>
      <c r="H66" s="450">
        <v>11.7</v>
      </c>
      <c r="I66" s="453">
        <v>1.05</v>
      </c>
      <c r="J66" s="454">
        <v>0.06</v>
      </c>
      <c r="K66" s="455">
        <v>0.98</v>
      </c>
      <c r="L66" s="456">
        <v>-0.08</v>
      </c>
    </row>
    <row r="67" spans="1:12" ht="14.25">
      <c r="A67" s="457"/>
      <c r="B67" s="403" t="s">
        <v>140</v>
      </c>
      <c r="C67" s="449">
        <v>4042</v>
      </c>
      <c r="D67" s="450">
        <v>0.9</v>
      </c>
      <c r="E67" s="449">
        <v>2306</v>
      </c>
      <c r="F67" s="451">
        <v>-0.5</v>
      </c>
      <c r="G67" s="452">
        <v>1736</v>
      </c>
      <c r="H67" s="450">
        <v>2.7</v>
      </c>
      <c r="I67" s="453">
        <v>1.6</v>
      </c>
      <c r="J67" s="454">
        <v>0.14</v>
      </c>
      <c r="K67" s="455">
        <v>1.42</v>
      </c>
      <c r="L67" s="456">
        <v>-0.37</v>
      </c>
    </row>
    <row r="68" spans="1:12" ht="15" thickBot="1">
      <c r="A68" s="467"/>
      <c r="B68" s="468" t="s">
        <v>141</v>
      </c>
      <c r="C68" s="469">
        <v>3781</v>
      </c>
      <c r="D68" s="470">
        <v>3.5</v>
      </c>
      <c r="E68" s="469">
        <v>2804</v>
      </c>
      <c r="F68" s="471">
        <v>5.7</v>
      </c>
      <c r="G68" s="472">
        <v>978</v>
      </c>
      <c r="H68" s="471">
        <v>-2.5</v>
      </c>
      <c r="I68" s="473">
        <v>2.33</v>
      </c>
      <c r="J68" s="474">
        <v>0.58</v>
      </c>
      <c r="K68" s="475">
        <v>2.24</v>
      </c>
      <c r="L68" s="476">
        <v>0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30.625" style="483" customWidth="1"/>
    <col min="4" max="4" width="0.875" style="478" customWidth="1"/>
    <col min="5" max="5" width="18.625" style="478" customWidth="1"/>
    <col min="6" max="6" width="18.875" style="478" customWidth="1"/>
    <col min="7" max="10" width="18.625" style="478" customWidth="1"/>
    <col min="11" max="11" width="5.625" style="478" customWidth="1"/>
    <col min="12" max="12" width="7.625" style="478" customWidth="1"/>
    <col min="13" max="15" width="14.625" style="478" customWidth="1"/>
    <col min="16" max="16" width="5.625" style="605" customWidth="1"/>
    <col min="17" max="16384" width="9.00390625" style="478" customWidth="1"/>
  </cols>
  <sheetData>
    <row r="1" spans="1:16" ht="18.75">
      <c r="A1" s="477" t="s">
        <v>158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8.75">
      <c r="A2" s="479" t="s">
        <v>159</v>
      </c>
      <c r="B2" s="479"/>
      <c r="C2" s="479"/>
      <c r="D2" s="479"/>
      <c r="E2" s="480"/>
      <c r="F2" s="481" t="s">
        <v>160</v>
      </c>
      <c r="G2" s="481"/>
      <c r="H2" s="481"/>
      <c r="I2" s="481"/>
      <c r="J2" s="481"/>
      <c r="K2" s="481"/>
      <c r="L2" s="481"/>
      <c r="M2" s="481"/>
      <c r="N2" s="480"/>
      <c r="O2" s="480"/>
      <c r="P2" s="482"/>
    </row>
    <row r="3" spans="1:16" ht="14.25">
      <c r="A3" s="479" t="s">
        <v>161</v>
      </c>
      <c r="B3" s="479"/>
      <c r="C3" s="479"/>
      <c r="D3" s="479"/>
      <c r="E3" s="480"/>
      <c r="F3" s="480"/>
      <c r="G3" s="480"/>
      <c r="H3" s="480"/>
      <c r="I3" s="480"/>
      <c r="J3" s="483" t="s">
        <v>162</v>
      </c>
      <c r="K3" s="484"/>
      <c r="L3" s="485"/>
      <c r="M3" s="486"/>
      <c r="N3" s="486"/>
      <c r="O3" s="484"/>
      <c r="P3" s="482"/>
    </row>
    <row r="4" spans="1:16" ht="6" customHeight="1" thickBot="1">
      <c r="A4" s="480"/>
      <c r="B4" s="480"/>
      <c r="D4" s="480"/>
      <c r="E4" s="480"/>
      <c r="F4" s="480"/>
      <c r="G4" s="484"/>
      <c r="H4" s="480"/>
      <c r="I4" s="480"/>
      <c r="J4" s="480"/>
      <c r="K4" s="480"/>
      <c r="L4" s="480"/>
      <c r="M4" s="480"/>
      <c r="N4" s="480"/>
      <c r="O4" s="480"/>
      <c r="P4" s="482"/>
    </row>
    <row r="5" spans="1:16" ht="18" customHeight="1" thickBot="1">
      <c r="A5" s="487" t="s">
        <v>163</v>
      </c>
      <c r="B5" s="488"/>
      <c r="C5" s="488"/>
      <c r="D5" s="489"/>
      <c r="E5" s="490" t="s">
        <v>164</v>
      </c>
      <c r="F5" s="491" t="s">
        <v>165</v>
      </c>
      <c r="G5" s="492" t="s">
        <v>166</v>
      </c>
      <c r="H5" s="480"/>
      <c r="I5" s="480"/>
      <c r="J5" s="480"/>
      <c r="K5" s="484"/>
      <c r="L5" s="493"/>
      <c r="M5" s="494"/>
      <c r="N5" s="494"/>
      <c r="O5" s="484"/>
      <c r="P5" s="495"/>
    </row>
    <row r="6" spans="1:16" s="503" customFormat="1" ht="18" customHeight="1">
      <c r="A6" s="496"/>
      <c r="B6" s="497"/>
      <c r="C6" s="497"/>
      <c r="D6" s="497"/>
      <c r="E6" s="498" t="s">
        <v>167</v>
      </c>
      <c r="F6" s="498" t="s">
        <v>168</v>
      </c>
      <c r="G6" s="498" t="s">
        <v>169</v>
      </c>
      <c r="H6" s="499" t="s">
        <v>170</v>
      </c>
      <c r="I6" s="500"/>
      <c r="J6" s="501"/>
      <c r="K6" s="502"/>
      <c r="L6" s="485"/>
      <c r="M6" s="485"/>
      <c r="N6" s="485"/>
      <c r="O6" s="485"/>
      <c r="P6" s="485"/>
    </row>
    <row r="7" spans="1:16" s="503" customFormat="1" ht="18" customHeight="1">
      <c r="A7" s="504" t="s">
        <v>171</v>
      </c>
      <c r="B7" s="505"/>
      <c r="C7" s="505"/>
      <c r="D7" s="485"/>
      <c r="E7" s="506"/>
      <c r="F7" s="506"/>
      <c r="G7" s="506"/>
      <c r="H7" s="507"/>
      <c r="I7" s="508" t="s">
        <v>172</v>
      </c>
      <c r="J7" s="508" t="s">
        <v>173</v>
      </c>
      <c r="K7" s="509" t="s">
        <v>174</v>
      </c>
      <c r="L7" s="485"/>
      <c r="M7" s="485"/>
      <c r="N7" s="485"/>
      <c r="O7" s="485"/>
      <c r="P7" s="485"/>
    </row>
    <row r="8" spans="1:16" s="503" customFormat="1" ht="15" thickBot="1">
      <c r="A8" s="510"/>
      <c r="B8" s="511"/>
      <c r="C8" s="511"/>
      <c r="D8" s="511"/>
      <c r="E8" s="512"/>
      <c r="F8" s="512"/>
      <c r="G8" s="512"/>
      <c r="H8" s="513"/>
      <c r="I8" s="514" t="s">
        <v>175</v>
      </c>
      <c r="J8" s="514" t="s">
        <v>176</v>
      </c>
      <c r="K8" s="515"/>
      <c r="L8" s="485"/>
      <c r="M8" s="485"/>
      <c r="N8" s="485"/>
      <c r="O8" s="485"/>
      <c r="P8" s="485"/>
    </row>
    <row r="9" spans="1:16" s="503" customFormat="1" ht="12" customHeight="1" thickTop="1">
      <c r="A9" s="516"/>
      <c r="B9" s="517"/>
      <c r="C9" s="485"/>
      <c r="D9" s="518"/>
      <c r="E9" s="519" t="s">
        <v>177</v>
      </c>
      <c r="F9" s="519" t="s">
        <v>177</v>
      </c>
      <c r="G9" s="519" t="s">
        <v>177</v>
      </c>
      <c r="H9" s="519" t="s">
        <v>177</v>
      </c>
      <c r="I9" s="519" t="s">
        <v>177</v>
      </c>
      <c r="J9" s="520" t="s">
        <v>178</v>
      </c>
      <c r="K9" s="509"/>
      <c r="L9" s="485"/>
      <c r="M9" s="485"/>
      <c r="N9" s="485"/>
      <c r="O9" s="485"/>
      <c r="P9" s="485"/>
    </row>
    <row r="10" spans="1:16" s="530" customFormat="1" ht="18" customHeight="1" thickBot="1">
      <c r="A10" s="521"/>
      <c r="B10" s="522"/>
      <c r="C10" s="523" t="s">
        <v>179</v>
      </c>
      <c r="D10" s="524"/>
      <c r="E10" s="525">
        <v>290030</v>
      </c>
      <c r="F10" s="525">
        <v>5084</v>
      </c>
      <c r="G10" s="525">
        <v>4253</v>
      </c>
      <c r="H10" s="525">
        <v>290861</v>
      </c>
      <c r="I10" s="525">
        <v>52476</v>
      </c>
      <c r="J10" s="526">
        <v>18</v>
      </c>
      <c r="K10" s="527" t="s">
        <v>180</v>
      </c>
      <c r="L10" s="528"/>
      <c r="M10" s="528"/>
      <c r="N10" s="528"/>
      <c r="O10" s="528"/>
      <c r="P10" s="529"/>
    </row>
    <row r="11" spans="1:16" s="530" customFormat="1" ht="18" customHeight="1" thickTop="1">
      <c r="A11" s="531"/>
      <c r="B11" s="532"/>
      <c r="C11" s="533" t="s">
        <v>181</v>
      </c>
      <c r="D11" s="534"/>
      <c r="E11" s="535" t="s">
        <v>182</v>
      </c>
      <c r="F11" s="535" t="s">
        <v>182</v>
      </c>
      <c r="G11" s="535" t="s">
        <v>182</v>
      </c>
      <c r="H11" s="535" t="s">
        <v>182</v>
      </c>
      <c r="I11" s="535" t="s">
        <v>182</v>
      </c>
      <c r="J11" s="536" t="s">
        <v>182</v>
      </c>
      <c r="K11" s="537" t="s">
        <v>336</v>
      </c>
      <c r="L11" s="538"/>
      <c r="M11" s="538"/>
      <c r="N11" s="538"/>
      <c r="O11" s="538"/>
      <c r="P11" s="539"/>
    </row>
    <row r="12" spans="1:16" s="530" customFormat="1" ht="18" customHeight="1">
      <c r="A12" s="540"/>
      <c r="B12" s="522"/>
      <c r="C12" s="523" t="s">
        <v>183</v>
      </c>
      <c r="D12" s="524"/>
      <c r="E12" s="541">
        <v>32638</v>
      </c>
      <c r="F12" s="541">
        <v>623</v>
      </c>
      <c r="G12" s="541">
        <v>346</v>
      </c>
      <c r="H12" s="541">
        <v>32915</v>
      </c>
      <c r="I12" s="541">
        <v>1569</v>
      </c>
      <c r="J12" s="542">
        <v>4.8</v>
      </c>
      <c r="K12" s="543" t="s">
        <v>184</v>
      </c>
      <c r="L12" s="538"/>
      <c r="M12" s="538"/>
      <c r="N12" s="538"/>
      <c r="O12" s="538"/>
      <c r="P12" s="539"/>
    </row>
    <row r="13" spans="1:16" s="530" customFormat="1" ht="18" customHeight="1">
      <c r="A13" s="540"/>
      <c r="B13" s="544"/>
      <c r="C13" s="545" t="s">
        <v>185</v>
      </c>
      <c r="D13" s="546"/>
      <c r="E13" s="541">
        <v>80319</v>
      </c>
      <c r="F13" s="541">
        <v>572</v>
      </c>
      <c r="G13" s="541">
        <v>639</v>
      </c>
      <c r="H13" s="541">
        <v>80252</v>
      </c>
      <c r="I13" s="541">
        <v>6080</v>
      </c>
      <c r="J13" s="542">
        <v>7.6</v>
      </c>
      <c r="K13" s="543" t="s">
        <v>186</v>
      </c>
      <c r="L13" s="538"/>
      <c r="M13" s="538"/>
      <c r="N13" s="538"/>
      <c r="O13" s="538"/>
      <c r="P13" s="539"/>
    </row>
    <row r="14" spans="1:16" s="530" customFormat="1" ht="18" customHeight="1">
      <c r="A14" s="540"/>
      <c r="B14" s="544"/>
      <c r="C14" s="547" t="s">
        <v>187</v>
      </c>
      <c r="D14" s="546"/>
      <c r="E14" s="541">
        <v>3669</v>
      </c>
      <c r="F14" s="541">
        <v>13</v>
      </c>
      <c r="G14" s="541">
        <v>9</v>
      </c>
      <c r="H14" s="541">
        <v>3673</v>
      </c>
      <c r="I14" s="541">
        <v>0</v>
      </c>
      <c r="J14" s="542">
        <v>0</v>
      </c>
      <c r="K14" s="543" t="s">
        <v>188</v>
      </c>
      <c r="L14" s="538"/>
      <c r="M14" s="538"/>
      <c r="N14" s="538"/>
      <c r="O14" s="538"/>
      <c r="P14" s="539"/>
    </row>
    <row r="15" spans="1:16" s="530" customFormat="1" ht="18" customHeight="1">
      <c r="A15" s="540"/>
      <c r="B15" s="544"/>
      <c r="C15" s="547" t="s">
        <v>189</v>
      </c>
      <c r="D15" s="546"/>
      <c r="E15" s="541">
        <v>3758</v>
      </c>
      <c r="F15" s="541">
        <v>34</v>
      </c>
      <c r="G15" s="541">
        <v>29</v>
      </c>
      <c r="H15" s="541">
        <v>3763</v>
      </c>
      <c r="I15" s="541">
        <v>296</v>
      </c>
      <c r="J15" s="542">
        <v>7.9</v>
      </c>
      <c r="K15" s="543" t="s">
        <v>190</v>
      </c>
      <c r="L15" s="538"/>
      <c r="M15" s="538"/>
      <c r="N15" s="538"/>
      <c r="O15" s="538"/>
      <c r="P15" s="539"/>
    </row>
    <row r="16" spans="1:16" s="530" customFormat="1" ht="18" customHeight="1">
      <c r="A16" s="540"/>
      <c r="B16" s="544"/>
      <c r="C16" s="547" t="s">
        <v>191</v>
      </c>
      <c r="D16" s="546"/>
      <c r="E16" s="541">
        <v>15612</v>
      </c>
      <c r="F16" s="541">
        <v>426</v>
      </c>
      <c r="G16" s="541">
        <v>312</v>
      </c>
      <c r="H16" s="541">
        <v>15726</v>
      </c>
      <c r="I16" s="541">
        <v>2901</v>
      </c>
      <c r="J16" s="542">
        <v>18.4</v>
      </c>
      <c r="K16" s="543" t="s">
        <v>192</v>
      </c>
      <c r="L16" s="538"/>
      <c r="M16" s="538"/>
      <c r="N16" s="538"/>
      <c r="O16" s="538"/>
      <c r="P16" s="539"/>
    </row>
    <row r="17" spans="1:16" s="530" customFormat="1" ht="18" customHeight="1">
      <c r="A17" s="540"/>
      <c r="B17" s="544"/>
      <c r="C17" s="523" t="s">
        <v>193</v>
      </c>
      <c r="D17" s="546"/>
      <c r="E17" s="541">
        <v>45835</v>
      </c>
      <c r="F17" s="541">
        <v>942</v>
      </c>
      <c r="G17" s="541">
        <v>897</v>
      </c>
      <c r="H17" s="541">
        <v>45880</v>
      </c>
      <c r="I17" s="541">
        <v>17167</v>
      </c>
      <c r="J17" s="542">
        <v>37.4</v>
      </c>
      <c r="K17" s="543" t="s">
        <v>194</v>
      </c>
      <c r="L17" s="538"/>
      <c r="M17" s="538"/>
      <c r="N17" s="538"/>
      <c r="O17" s="538"/>
      <c r="P17" s="539"/>
    </row>
    <row r="18" spans="1:16" s="530" customFormat="1" ht="18" customHeight="1">
      <c r="A18" s="540"/>
      <c r="B18" s="544"/>
      <c r="C18" s="547" t="s">
        <v>195</v>
      </c>
      <c r="D18" s="546"/>
      <c r="E18" s="541">
        <v>9761</v>
      </c>
      <c r="F18" s="541">
        <v>250</v>
      </c>
      <c r="G18" s="541">
        <v>10</v>
      </c>
      <c r="H18" s="541">
        <v>10001</v>
      </c>
      <c r="I18" s="541">
        <v>1482</v>
      </c>
      <c r="J18" s="542">
        <v>14.8</v>
      </c>
      <c r="K18" s="543" t="s">
        <v>196</v>
      </c>
      <c r="L18" s="538"/>
      <c r="M18" s="538"/>
      <c r="N18" s="538"/>
      <c r="O18" s="538"/>
      <c r="P18" s="539"/>
    </row>
    <row r="19" spans="1:16" s="530" customFormat="1" ht="18" customHeight="1">
      <c r="A19" s="540"/>
      <c r="B19" s="544"/>
      <c r="C19" s="547" t="s">
        <v>197</v>
      </c>
      <c r="D19" s="548"/>
      <c r="E19" s="549" t="s">
        <v>198</v>
      </c>
      <c r="F19" s="549" t="s">
        <v>198</v>
      </c>
      <c r="G19" s="549" t="s">
        <v>198</v>
      </c>
      <c r="H19" s="549" t="s">
        <v>198</v>
      </c>
      <c r="I19" s="549" t="s">
        <v>198</v>
      </c>
      <c r="J19" s="549" t="s">
        <v>198</v>
      </c>
      <c r="K19" s="543" t="s">
        <v>199</v>
      </c>
      <c r="L19" s="538"/>
      <c r="M19" s="538"/>
      <c r="N19" s="538"/>
      <c r="O19" s="538"/>
      <c r="P19" s="539"/>
    </row>
    <row r="20" spans="1:16" s="530" customFormat="1" ht="18" customHeight="1">
      <c r="A20" s="540"/>
      <c r="B20" s="544"/>
      <c r="C20" s="547" t="s">
        <v>200</v>
      </c>
      <c r="D20" s="548"/>
      <c r="E20" s="541">
        <v>13748</v>
      </c>
      <c r="F20" s="541">
        <v>1082</v>
      </c>
      <c r="G20" s="541">
        <v>1135</v>
      </c>
      <c r="H20" s="541">
        <v>13695</v>
      </c>
      <c r="I20" s="541">
        <v>5423</v>
      </c>
      <c r="J20" s="542">
        <v>39.6</v>
      </c>
      <c r="K20" s="550" t="s">
        <v>201</v>
      </c>
      <c r="L20" s="538"/>
      <c r="M20" s="538"/>
      <c r="N20" s="538"/>
      <c r="O20" s="538"/>
      <c r="P20" s="539"/>
    </row>
    <row r="21" spans="1:16" s="530" customFormat="1" ht="18" customHeight="1">
      <c r="A21" s="540"/>
      <c r="B21" s="522"/>
      <c r="C21" s="547" t="s">
        <v>202</v>
      </c>
      <c r="D21" s="524"/>
      <c r="E21" s="541">
        <v>26441</v>
      </c>
      <c r="F21" s="541">
        <v>337</v>
      </c>
      <c r="G21" s="541">
        <v>167</v>
      </c>
      <c r="H21" s="541">
        <v>26611</v>
      </c>
      <c r="I21" s="541">
        <v>4753</v>
      </c>
      <c r="J21" s="542">
        <v>17.9</v>
      </c>
      <c r="K21" s="550" t="s">
        <v>203</v>
      </c>
      <c r="L21" s="538"/>
      <c r="M21" s="538"/>
      <c r="N21" s="538"/>
      <c r="O21" s="538"/>
      <c r="P21" s="539"/>
    </row>
    <row r="22" spans="1:16" s="530" customFormat="1" ht="18" customHeight="1">
      <c r="A22" s="540"/>
      <c r="B22" s="544"/>
      <c r="C22" s="547" t="s">
        <v>204</v>
      </c>
      <c r="D22" s="548"/>
      <c r="E22" s="541">
        <v>17945</v>
      </c>
      <c r="F22" s="541">
        <v>24</v>
      </c>
      <c r="G22" s="541">
        <v>9</v>
      </c>
      <c r="H22" s="541">
        <v>17960</v>
      </c>
      <c r="I22" s="541">
        <v>1974</v>
      </c>
      <c r="J22" s="542">
        <v>11</v>
      </c>
      <c r="K22" s="550" t="s">
        <v>205</v>
      </c>
      <c r="L22" s="538"/>
      <c r="M22" s="538"/>
      <c r="N22" s="538"/>
      <c r="O22" s="538"/>
      <c r="P22" s="539"/>
    </row>
    <row r="23" spans="1:16" s="530" customFormat="1" ht="18" customHeight="1">
      <c r="A23" s="540"/>
      <c r="B23" s="522"/>
      <c r="C23" s="547" t="s">
        <v>206</v>
      </c>
      <c r="D23" s="524"/>
      <c r="E23" s="541">
        <v>6601</v>
      </c>
      <c r="F23" s="541">
        <v>0</v>
      </c>
      <c r="G23" s="541">
        <v>79</v>
      </c>
      <c r="H23" s="541">
        <v>6522</v>
      </c>
      <c r="I23" s="541">
        <v>476</v>
      </c>
      <c r="J23" s="542">
        <v>7.3</v>
      </c>
      <c r="K23" s="550" t="s">
        <v>207</v>
      </c>
      <c r="L23" s="538"/>
      <c r="M23" s="538"/>
      <c r="N23" s="538"/>
      <c r="O23" s="538"/>
      <c r="P23" s="539"/>
    </row>
    <row r="24" spans="1:16" s="530" customFormat="1" ht="18" customHeight="1" thickBot="1">
      <c r="A24" s="551"/>
      <c r="B24" s="552"/>
      <c r="C24" s="553" t="s">
        <v>208</v>
      </c>
      <c r="D24" s="554"/>
      <c r="E24" s="555">
        <v>33625</v>
      </c>
      <c r="F24" s="555">
        <v>781</v>
      </c>
      <c r="G24" s="555">
        <v>621</v>
      </c>
      <c r="H24" s="555">
        <v>33785</v>
      </c>
      <c r="I24" s="555">
        <v>10343</v>
      </c>
      <c r="J24" s="556">
        <v>30.6</v>
      </c>
      <c r="K24" s="557" t="s">
        <v>209</v>
      </c>
      <c r="L24" s="538"/>
      <c r="M24" s="538"/>
      <c r="N24" s="538"/>
      <c r="O24" s="538"/>
      <c r="P24" s="539"/>
    </row>
    <row r="25" spans="1:16" s="530" customFormat="1" ht="18" customHeight="1" thickTop="1">
      <c r="A25" s="540"/>
      <c r="B25" s="544"/>
      <c r="C25" s="547" t="s">
        <v>210</v>
      </c>
      <c r="D25" s="548"/>
      <c r="E25" s="558">
        <v>5130</v>
      </c>
      <c r="F25" s="558">
        <v>69</v>
      </c>
      <c r="G25" s="558">
        <v>67</v>
      </c>
      <c r="H25" s="558">
        <v>5132</v>
      </c>
      <c r="I25" s="558">
        <v>1467</v>
      </c>
      <c r="J25" s="559">
        <v>28.6</v>
      </c>
      <c r="K25" s="543" t="s">
        <v>211</v>
      </c>
      <c r="L25" s="538"/>
      <c r="M25" s="538"/>
      <c r="N25" s="538"/>
      <c r="O25" s="538"/>
      <c r="P25" s="539"/>
    </row>
    <row r="26" spans="1:16" s="530" customFormat="1" ht="18" customHeight="1">
      <c r="A26" s="540"/>
      <c r="B26" s="522"/>
      <c r="C26" s="523" t="s">
        <v>212</v>
      </c>
      <c r="D26" s="524"/>
      <c r="E26" s="558">
        <v>11922</v>
      </c>
      <c r="F26" s="558">
        <v>117</v>
      </c>
      <c r="G26" s="558">
        <v>151</v>
      </c>
      <c r="H26" s="558">
        <v>11888</v>
      </c>
      <c r="I26" s="558">
        <v>1171</v>
      </c>
      <c r="J26" s="559">
        <v>9.9</v>
      </c>
      <c r="K26" s="560">
        <v>11</v>
      </c>
      <c r="L26" s="538"/>
      <c r="M26" s="538"/>
      <c r="N26" s="538"/>
      <c r="O26" s="538"/>
      <c r="P26" s="529"/>
    </row>
    <row r="27" spans="1:16" s="530" customFormat="1" ht="18" customHeight="1">
      <c r="A27" s="540"/>
      <c r="B27" s="544"/>
      <c r="C27" s="547" t="s">
        <v>213</v>
      </c>
      <c r="D27" s="548"/>
      <c r="E27" s="558">
        <v>6767</v>
      </c>
      <c r="F27" s="558">
        <v>15</v>
      </c>
      <c r="G27" s="558">
        <v>16</v>
      </c>
      <c r="H27" s="558">
        <v>6766</v>
      </c>
      <c r="I27" s="558">
        <v>544</v>
      </c>
      <c r="J27" s="559">
        <v>8</v>
      </c>
      <c r="K27" s="560">
        <v>12</v>
      </c>
      <c r="L27" s="538"/>
      <c r="M27" s="538"/>
      <c r="N27" s="538"/>
      <c r="O27" s="538"/>
      <c r="P27" s="529"/>
    </row>
    <row r="28" spans="1:16" s="530" customFormat="1" ht="18" customHeight="1">
      <c r="A28" s="540"/>
      <c r="B28" s="544"/>
      <c r="C28" s="547" t="s">
        <v>214</v>
      </c>
      <c r="D28" s="548"/>
      <c r="E28" s="561" t="s">
        <v>182</v>
      </c>
      <c r="F28" s="561" t="s">
        <v>182</v>
      </c>
      <c r="G28" s="561" t="s">
        <v>182</v>
      </c>
      <c r="H28" s="561" t="s">
        <v>182</v>
      </c>
      <c r="I28" s="561" t="s">
        <v>182</v>
      </c>
      <c r="J28" s="562" t="s">
        <v>182</v>
      </c>
      <c r="K28" s="560">
        <v>13</v>
      </c>
      <c r="L28" s="538"/>
      <c r="M28" s="538"/>
      <c r="N28" s="538"/>
      <c r="O28" s="538"/>
      <c r="P28" s="529"/>
    </row>
    <row r="29" spans="1:16" s="530" customFormat="1" ht="18" customHeight="1">
      <c r="A29" s="540"/>
      <c r="B29" s="544"/>
      <c r="C29" s="547" t="s">
        <v>215</v>
      </c>
      <c r="D29" s="548"/>
      <c r="E29" s="561" t="s">
        <v>182</v>
      </c>
      <c r="F29" s="561" t="s">
        <v>182</v>
      </c>
      <c r="G29" s="561" t="s">
        <v>182</v>
      </c>
      <c r="H29" s="561" t="s">
        <v>182</v>
      </c>
      <c r="I29" s="561" t="s">
        <v>182</v>
      </c>
      <c r="J29" s="562" t="s">
        <v>182</v>
      </c>
      <c r="K29" s="560">
        <v>14</v>
      </c>
      <c r="L29" s="538"/>
      <c r="M29" s="538"/>
      <c r="N29" s="538"/>
      <c r="O29" s="538"/>
      <c r="P29" s="529"/>
    </row>
    <row r="30" spans="1:16" s="530" customFormat="1" ht="18" customHeight="1">
      <c r="A30" s="540"/>
      <c r="B30" s="544"/>
      <c r="C30" s="547" t="s">
        <v>216</v>
      </c>
      <c r="D30" s="548"/>
      <c r="E30" s="561" t="s">
        <v>182</v>
      </c>
      <c r="F30" s="561" t="s">
        <v>182</v>
      </c>
      <c r="G30" s="561" t="s">
        <v>182</v>
      </c>
      <c r="H30" s="561" t="s">
        <v>182</v>
      </c>
      <c r="I30" s="561" t="s">
        <v>182</v>
      </c>
      <c r="J30" s="562" t="s">
        <v>182</v>
      </c>
      <c r="K30" s="560">
        <v>15</v>
      </c>
      <c r="L30" s="538"/>
      <c r="M30" s="538"/>
      <c r="N30" s="538"/>
      <c r="O30" s="538"/>
      <c r="P30" s="529"/>
    </row>
    <row r="31" spans="1:16" s="530" customFormat="1" ht="18" customHeight="1">
      <c r="A31" s="540"/>
      <c r="B31" s="544"/>
      <c r="C31" s="547" t="s">
        <v>217</v>
      </c>
      <c r="D31" s="548"/>
      <c r="E31" s="561" t="s">
        <v>182</v>
      </c>
      <c r="F31" s="561" t="s">
        <v>182</v>
      </c>
      <c r="G31" s="561" t="s">
        <v>182</v>
      </c>
      <c r="H31" s="561" t="s">
        <v>182</v>
      </c>
      <c r="I31" s="561" t="s">
        <v>182</v>
      </c>
      <c r="J31" s="562" t="s">
        <v>182</v>
      </c>
      <c r="K31" s="560">
        <v>16</v>
      </c>
      <c r="L31" s="538"/>
      <c r="M31" s="538"/>
      <c r="N31" s="538"/>
      <c r="O31" s="538"/>
      <c r="P31" s="529"/>
    </row>
    <row r="32" spans="1:16" s="530" customFormat="1" ht="18" customHeight="1">
      <c r="A32" s="540"/>
      <c r="B32" s="544"/>
      <c r="C32" s="547" t="s">
        <v>218</v>
      </c>
      <c r="D32" s="548"/>
      <c r="E32" s="558">
        <v>4967</v>
      </c>
      <c r="F32" s="558">
        <v>47</v>
      </c>
      <c r="G32" s="558">
        <v>36</v>
      </c>
      <c r="H32" s="558">
        <v>4978</v>
      </c>
      <c r="I32" s="558">
        <v>266</v>
      </c>
      <c r="J32" s="559">
        <v>5.3</v>
      </c>
      <c r="K32" s="560">
        <v>17</v>
      </c>
      <c r="L32" s="538"/>
      <c r="M32" s="538"/>
      <c r="N32" s="538"/>
      <c r="O32" s="538"/>
      <c r="P32" s="529"/>
    </row>
    <row r="33" spans="1:16" s="530" customFormat="1" ht="18" customHeight="1">
      <c r="A33" s="540"/>
      <c r="B33" s="544"/>
      <c r="C33" s="547" t="s">
        <v>219</v>
      </c>
      <c r="D33" s="548"/>
      <c r="E33" s="561" t="s">
        <v>182</v>
      </c>
      <c r="F33" s="561" t="s">
        <v>182</v>
      </c>
      <c r="G33" s="561" t="s">
        <v>182</v>
      </c>
      <c r="H33" s="561" t="s">
        <v>182</v>
      </c>
      <c r="I33" s="561" t="s">
        <v>182</v>
      </c>
      <c r="J33" s="562" t="s">
        <v>182</v>
      </c>
      <c r="K33" s="560">
        <v>18</v>
      </c>
      <c r="L33" s="538"/>
      <c r="M33" s="538"/>
      <c r="N33" s="538"/>
      <c r="O33" s="538"/>
      <c r="P33" s="529"/>
    </row>
    <row r="34" spans="1:16" s="530" customFormat="1" ht="18" customHeight="1">
      <c r="A34" s="540"/>
      <c r="B34" s="544"/>
      <c r="C34" s="547" t="s">
        <v>220</v>
      </c>
      <c r="D34" s="548"/>
      <c r="E34" s="558">
        <v>3991</v>
      </c>
      <c r="F34" s="558">
        <v>22</v>
      </c>
      <c r="G34" s="558">
        <v>51</v>
      </c>
      <c r="H34" s="558">
        <v>3962</v>
      </c>
      <c r="I34" s="558">
        <v>311</v>
      </c>
      <c r="J34" s="559">
        <v>7.8</v>
      </c>
      <c r="K34" s="560">
        <v>19</v>
      </c>
      <c r="L34" s="538"/>
      <c r="M34" s="538"/>
      <c r="N34" s="538"/>
      <c r="O34" s="538"/>
      <c r="P34" s="529"/>
    </row>
    <row r="35" spans="1:16" s="530" customFormat="1" ht="18" customHeight="1">
      <c r="A35" s="540"/>
      <c r="B35" s="544"/>
      <c r="C35" s="547" t="s">
        <v>221</v>
      </c>
      <c r="D35" s="548"/>
      <c r="E35" s="561" t="s">
        <v>182</v>
      </c>
      <c r="F35" s="561" t="s">
        <v>182</v>
      </c>
      <c r="G35" s="561" t="s">
        <v>182</v>
      </c>
      <c r="H35" s="561" t="s">
        <v>182</v>
      </c>
      <c r="I35" s="561" t="s">
        <v>182</v>
      </c>
      <c r="J35" s="562" t="s">
        <v>182</v>
      </c>
      <c r="K35" s="560">
        <v>20</v>
      </c>
      <c r="L35" s="538"/>
      <c r="M35" s="538"/>
      <c r="N35" s="538"/>
      <c r="O35" s="538"/>
      <c r="P35" s="529"/>
    </row>
    <row r="36" spans="1:16" s="530" customFormat="1" ht="18" customHeight="1">
      <c r="A36" s="540"/>
      <c r="B36" s="544"/>
      <c r="C36" s="547" t="s">
        <v>222</v>
      </c>
      <c r="D36" s="548"/>
      <c r="E36" s="563" t="s">
        <v>182</v>
      </c>
      <c r="F36" s="563" t="s">
        <v>182</v>
      </c>
      <c r="G36" s="563" t="s">
        <v>182</v>
      </c>
      <c r="H36" s="563" t="s">
        <v>182</v>
      </c>
      <c r="I36" s="563" t="s">
        <v>182</v>
      </c>
      <c r="J36" s="564" t="s">
        <v>182</v>
      </c>
      <c r="K36" s="560">
        <v>21</v>
      </c>
      <c r="L36" s="565"/>
      <c r="M36" s="538"/>
      <c r="N36" s="565"/>
      <c r="O36" s="565"/>
      <c r="P36" s="529"/>
    </row>
    <row r="37" spans="1:16" s="530" customFormat="1" ht="18" customHeight="1">
      <c r="A37" s="540"/>
      <c r="B37" s="544"/>
      <c r="C37" s="547" t="s">
        <v>223</v>
      </c>
      <c r="D37" s="548"/>
      <c r="E37" s="558">
        <v>2249</v>
      </c>
      <c r="F37" s="558">
        <v>42</v>
      </c>
      <c r="G37" s="558">
        <v>82</v>
      </c>
      <c r="H37" s="558">
        <v>2209</v>
      </c>
      <c r="I37" s="558">
        <v>125</v>
      </c>
      <c r="J37" s="559">
        <v>5.7</v>
      </c>
      <c r="K37" s="560">
        <v>22</v>
      </c>
      <c r="L37" s="538"/>
      <c r="M37" s="538"/>
      <c r="N37" s="538"/>
      <c r="O37" s="538"/>
      <c r="P37" s="529"/>
    </row>
    <row r="38" spans="1:16" s="530" customFormat="1" ht="18" customHeight="1">
      <c r="A38" s="540"/>
      <c r="B38" s="544"/>
      <c r="C38" s="547" t="s">
        <v>224</v>
      </c>
      <c r="D38" s="548"/>
      <c r="E38" s="561" t="s">
        <v>182</v>
      </c>
      <c r="F38" s="561" t="s">
        <v>182</v>
      </c>
      <c r="G38" s="561" t="s">
        <v>182</v>
      </c>
      <c r="H38" s="561" t="s">
        <v>182</v>
      </c>
      <c r="I38" s="561" t="s">
        <v>182</v>
      </c>
      <c r="J38" s="562" t="s">
        <v>182</v>
      </c>
      <c r="K38" s="560">
        <v>23</v>
      </c>
      <c r="L38" s="538"/>
      <c r="M38" s="538"/>
      <c r="N38" s="538"/>
      <c r="O38" s="538"/>
      <c r="P38" s="529"/>
    </row>
    <row r="39" spans="1:16" s="530" customFormat="1" ht="18" customHeight="1">
      <c r="A39" s="540"/>
      <c r="B39" s="544"/>
      <c r="C39" s="547" t="s">
        <v>225</v>
      </c>
      <c r="D39" s="548"/>
      <c r="E39" s="561" t="s">
        <v>182</v>
      </c>
      <c r="F39" s="561" t="s">
        <v>182</v>
      </c>
      <c r="G39" s="561" t="s">
        <v>182</v>
      </c>
      <c r="H39" s="561" t="s">
        <v>182</v>
      </c>
      <c r="I39" s="561" t="s">
        <v>182</v>
      </c>
      <c r="J39" s="562" t="s">
        <v>182</v>
      </c>
      <c r="K39" s="560">
        <v>24</v>
      </c>
      <c r="L39" s="538"/>
      <c r="M39" s="538"/>
      <c r="N39" s="538"/>
      <c r="O39" s="538"/>
      <c r="P39" s="529"/>
    </row>
    <row r="40" spans="1:16" s="530" customFormat="1" ht="18" customHeight="1">
      <c r="A40" s="540"/>
      <c r="B40" s="544"/>
      <c r="C40" s="547" t="s">
        <v>226</v>
      </c>
      <c r="D40" s="548"/>
      <c r="E40" s="561" t="s">
        <v>182</v>
      </c>
      <c r="F40" s="561" t="s">
        <v>182</v>
      </c>
      <c r="G40" s="561" t="s">
        <v>182</v>
      </c>
      <c r="H40" s="561" t="s">
        <v>182</v>
      </c>
      <c r="I40" s="561" t="s">
        <v>182</v>
      </c>
      <c r="J40" s="562" t="s">
        <v>182</v>
      </c>
      <c r="K40" s="560">
        <v>25</v>
      </c>
      <c r="L40" s="538"/>
      <c r="M40" s="538"/>
      <c r="N40" s="538"/>
      <c r="O40" s="538"/>
      <c r="P40" s="529"/>
    </row>
    <row r="41" spans="1:16" s="530" customFormat="1" ht="18" customHeight="1">
      <c r="A41" s="540"/>
      <c r="B41" s="544"/>
      <c r="C41" s="547" t="s">
        <v>227</v>
      </c>
      <c r="D41" s="548"/>
      <c r="E41" s="558">
        <v>4546</v>
      </c>
      <c r="F41" s="558">
        <v>28</v>
      </c>
      <c r="G41" s="558">
        <v>19</v>
      </c>
      <c r="H41" s="558">
        <v>4555</v>
      </c>
      <c r="I41" s="558">
        <v>370</v>
      </c>
      <c r="J41" s="559">
        <v>8.1</v>
      </c>
      <c r="K41" s="560">
        <v>26</v>
      </c>
      <c r="L41" s="538"/>
      <c r="M41" s="538"/>
      <c r="N41" s="538"/>
      <c r="O41" s="538"/>
      <c r="P41" s="529"/>
    </row>
    <row r="42" spans="1:16" s="530" customFormat="1" ht="18" customHeight="1">
      <c r="A42" s="540"/>
      <c r="B42" s="544"/>
      <c r="C42" s="547" t="s">
        <v>228</v>
      </c>
      <c r="D42" s="548"/>
      <c r="E42" s="558">
        <v>4828</v>
      </c>
      <c r="F42" s="558">
        <v>0</v>
      </c>
      <c r="G42" s="558">
        <v>8</v>
      </c>
      <c r="H42" s="558">
        <v>4820</v>
      </c>
      <c r="I42" s="558">
        <v>195</v>
      </c>
      <c r="J42" s="559">
        <v>4</v>
      </c>
      <c r="K42" s="560">
        <v>27</v>
      </c>
      <c r="L42" s="538"/>
      <c r="M42" s="538"/>
      <c r="N42" s="538"/>
      <c r="O42" s="538"/>
      <c r="P42" s="529"/>
    </row>
    <row r="43" spans="1:16" s="530" customFormat="1" ht="18" customHeight="1">
      <c r="A43" s="540"/>
      <c r="B43" s="544"/>
      <c r="C43" s="547" t="s">
        <v>229</v>
      </c>
      <c r="D43" s="548"/>
      <c r="E43" s="561" t="s">
        <v>182</v>
      </c>
      <c r="F43" s="561" t="s">
        <v>182</v>
      </c>
      <c r="G43" s="561" t="s">
        <v>182</v>
      </c>
      <c r="H43" s="561" t="s">
        <v>182</v>
      </c>
      <c r="I43" s="561" t="s">
        <v>182</v>
      </c>
      <c r="J43" s="562" t="s">
        <v>182</v>
      </c>
      <c r="K43" s="560">
        <v>28</v>
      </c>
      <c r="L43" s="538"/>
      <c r="M43" s="538"/>
      <c r="N43" s="538"/>
      <c r="O43" s="538"/>
      <c r="P43" s="529"/>
    </row>
    <row r="44" spans="1:16" s="530" customFormat="1" ht="18" customHeight="1">
      <c r="A44" s="540"/>
      <c r="B44" s="544"/>
      <c r="C44" s="547" t="s">
        <v>230</v>
      </c>
      <c r="D44" s="548"/>
      <c r="E44" s="558">
        <v>9617</v>
      </c>
      <c r="F44" s="558">
        <v>89</v>
      </c>
      <c r="G44" s="558">
        <v>66</v>
      </c>
      <c r="H44" s="558">
        <v>9640</v>
      </c>
      <c r="I44" s="558">
        <v>101</v>
      </c>
      <c r="J44" s="559">
        <v>1</v>
      </c>
      <c r="K44" s="560">
        <v>29</v>
      </c>
      <c r="L44" s="538"/>
      <c r="M44" s="538"/>
      <c r="N44" s="538"/>
      <c r="O44" s="538"/>
      <c r="P44" s="529"/>
    </row>
    <row r="45" spans="1:16" s="530" customFormat="1" ht="18" customHeight="1">
      <c r="A45" s="540"/>
      <c r="B45" s="544"/>
      <c r="C45" s="547" t="s">
        <v>231</v>
      </c>
      <c r="D45" s="548"/>
      <c r="E45" s="561" t="s">
        <v>182</v>
      </c>
      <c r="F45" s="561" t="s">
        <v>182</v>
      </c>
      <c r="G45" s="561" t="s">
        <v>182</v>
      </c>
      <c r="H45" s="561" t="s">
        <v>182</v>
      </c>
      <c r="I45" s="561" t="s">
        <v>182</v>
      </c>
      <c r="J45" s="562" t="s">
        <v>182</v>
      </c>
      <c r="K45" s="560">
        <v>30</v>
      </c>
      <c r="L45" s="538"/>
      <c r="M45" s="538"/>
      <c r="N45" s="538"/>
      <c r="O45" s="538"/>
      <c r="P45" s="529"/>
    </row>
    <row r="46" spans="1:16" s="530" customFormat="1" ht="18" customHeight="1">
      <c r="A46" s="540"/>
      <c r="B46" s="544"/>
      <c r="C46" s="547" t="s">
        <v>232</v>
      </c>
      <c r="D46" s="548"/>
      <c r="E46" s="558">
        <v>7929</v>
      </c>
      <c r="F46" s="558">
        <v>10</v>
      </c>
      <c r="G46" s="558">
        <v>15</v>
      </c>
      <c r="H46" s="558">
        <v>7924</v>
      </c>
      <c r="I46" s="558">
        <v>404</v>
      </c>
      <c r="J46" s="559">
        <v>5.1</v>
      </c>
      <c r="K46" s="560">
        <v>31</v>
      </c>
      <c r="L46" s="538"/>
      <c r="M46" s="538"/>
      <c r="N46" s="538"/>
      <c r="O46" s="538"/>
      <c r="P46" s="529"/>
    </row>
    <row r="47" spans="1:16" s="530" customFormat="1" ht="18" customHeight="1">
      <c r="A47" s="540"/>
      <c r="B47" s="544"/>
      <c r="C47" s="547" t="s">
        <v>233</v>
      </c>
      <c r="D47" s="548"/>
      <c r="E47" s="561" t="s">
        <v>182</v>
      </c>
      <c r="F47" s="561" t="s">
        <v>182</v>
      </c>
      <c r="G47" s="561" t="s">
        <v>182</v>
      </c>
      <c r="H47" s="561" t="s">
        <v>182</v>
      </c>
      <c r="I47" s="561" t="s">
        <v>182</v>
      </c>
      <c r="J47" s="562" t="s">
        <v>182</v>
      </c>
      <c r="K47" s="560">
        <v>32</v>
      </c>
      <c r="L47" s="538"/>
      <c r="M47" s="538"/>
      <c r="N47" s="538"/>
      <c r="O47" s="538"/>
      <c r="P47" s="529"/>
    </row>
    <row r="48" spans="1:16" s="530" customFormat="1" ht="18" customHeight="1">
      <c r="A48" s="566"/>
      <c r="B48" s="567"/>
      <c r="C48" s="568" t="s">
        <v>234</v>
      </c>
      <c r="D48" s="569"/>
      <c r="E48" s="570">
        <v>18373</v>
      </c>
      <c r="F48" s="570">
        <v>133</v>
      </c>
      <c r="G48" s="570">
        <v>128</v>
      </c>
      <c r="H48" s="570">
        <v>18378</v>
      </c>
      <c r="I48" s="570">
        <v>1126</v>
      </c>
      <c r="J48" s="571">
        <v>6.1</v>
      </c>
      <c r="K48" s="572" t="s">
        <v>235</v>
      </c>
      <c r="L48" s="538"/>
      <c r="M48" s="538"/>
      <c r="N48" s="538"/>
      <c r="O48" s="538"/>
      <c r="P48" s="529"/>
    </row>
    <row r="49" spans="1:11" s="530" customFormat="1" ht="18" customHeight="1">
      <c r="A49" s="540"/>
      <c r="B49" s="544"/>
      <c r="C49" s="568" t="s">
        <v>236</v>
      </c>
      <c r="D49" s="548"/>
      <c r="E49" s="561" t="s">
        <v>182</v>
      </c>
      <c r="F49" s="561" t="s">
        <v>182</v>
      </c>
      <c r="G49" s="561" t="s">
        <v>182</v>
      </c>
      <c r="H49" s="561" t="s">
        <v>182</v>
      </c>
      <c r="I49" s="561" t="s">
        <v>182</v>
      </c>
      <c r="J49" s="573" t="s">
        <v>182</v>
      </c>
      <c r="K49" s="560" t="s">
        <v>237</v>
      </c>
    </row>
    <row r="50" spans="1:11" s="530" customFormat="1" ht="18" customHeight="1" thickBot="1">
      <c r="A50" s="574"/>
      <c r="B50" s="575"/>
      <c r="C50" s="576" t="s">
        <v>238</v>
      </c>
      <c r="D50" s="577"/>
      <c r="E50" s="578" t="s">
        <v>182</v>
      </c>
      <c r="F50" s="578" t="s">
        <v>182</v>
      </c>
      <c r="G50" s="578" t="s">
        <v>182</v>
      </c>
      <c r="H50" s="578" t="s">
        <v>182</v>
      </c>
      <c r="I50" s="578" t="s">
        <v>182</v>
      </c>
      <c r="J50" s="579" t="s">
        <v>182</v>
      </c>
      <c r="K50" s="580" t="s">
        <v>239</v>
      </c>
    </row>
    <row r="51" spans="1:11" s="530" customFormat="1" ht="18" customHeight="1" thickTop="1">
      <c r="A51" s="521"/>
      <c r="B51" s="522"/>
      <c r="C51" s="523" t="s">
        <v>240</v>
      </c>
      <c r="D51" s="524"/>
      <c r="E51" s="525">
        <v>16695</v>
      </c>
      <c r="F51" s="525">
        <v>112</v>
      </c>
      <c r="G51" s="525">
        <v>396</v>
      </c>
      <c r="H51" s="525">
        <v>16411</v>
      </c>
      <c r="I51" s="525">
        <v>933</v>
      </c>
      <c r="J51" s="581">
        <v>5.7</v>
      </c>
      <c r="K51" s="527" t="s">
        <v>241</v>
      </c>
    </row>
    <row r="52" spans="1:16" s="530" customFormat="1" ht="18" customHeight="1" thickBot="1">
      <c r="A52" s="566"/>
      <c r="B52" s="567"/>
      <c r="C52" s="568" t="s">
        <v>242</v>
      </c>
      <c r="D52" s="569"/>
      <c r="E52" s="570">
        <v>29140</v>
      </c>
      <c r="F52" s="570">
        <v>830</v>
      </c>
      <c r="G52" s="570">
        <v>501</v>
      </c>
      <c r="H52" s="570">
        <v>29469</v>
      </c>
      <c r="I52" s="570">
        <v>16234</v>
      </c>
      <c r="J52" s="582">
        <v>55.1</v>
      </c>
      <c r="K52" s="583" t="s">
        <v>243</v>
      </c>
      <c r="L52" s="538"/>
      <c r="M52" s="538"/>
      <c r="N52" s="538"/>
      <c r="O52" s="538"/>
      <c r="P52" s="529"/>
    </row>
    <row r="53" spans="1:16" s="530" customFormat="1" ht="29.25" thickTop="1">
      <c r="A53" s="531"/>
      <c r="B53" s="532"/>
      <c r="C53" s="584" t="s">
        <v>244</v>
      </c>
      <c r="D53" s="534"/>
      <c r="E53" s="585">
        <v>3598</v>
      </c>
      <c r="F53" s="585">
        <v>107</v>
      </c>
      <c r="G53" s="585">
        <v>63</v>
      </c>
      <c r="H53" s="585">
        <v>3642</v>
      </c>
      <c r="I53" s="585">
        <v>575</v>
      </c>
      <c r="J53" s="586">
        <v>15.8</v>
      </c>
      <c r="K53" s="560">
        <v>80</v>
      </c>
      <c r="L53" s="538"/>
      <c r="M53" s="538"/>
      <c r="N53" s="538"/>
      <c r="O53" s="538"/>
      <c r="P53" s="529"/>
    </row>
    <row r="54" spans="1:16" s="530" customFormat="1" ht="18" customHeight="1">
      <c r="A54" s="587"/>
      <c r="B54" s="588"/>
      <c r="C54" s="589" t="s">
        <v>245</v>
      </c>
      <c r="D54" s="590"/>
      <c r="E54" s="541">
        <v>1297</v>
      </c>
      <c r="F54" s="541">
        <v>6</v>
      </c>
      <c r="G54" s="541">
        <v>3</v>
      </c>
      <c r="H54" s="541">
        <v>1300</v>
      </c>
      <c r="I54" s="541">
        <v>100</v>
      </c>
      <c r="J54" s="542">
        <v>7.7</v>
      </c>
      <c r="K54" s="560">
        <v>81</v>
      </c>
      <c r="L54" s="538"/>
      <c r="M54" s="538"/>
      <c r="N54" s="538"/>
      <c r="O54" s="538"/>
      <c r="P54" s="529"/>
    </row>
    <row r="55" spans="1:16" s="530" customFormat="1" ht="18" customHeight="1">
      <c r="A55" s="540"/>
      <c r="B55" s="544"/>
      <c r="C55" s="547" t="s">
        <v>246</v>
      </c>
      <c r="D55" s="548"/>
      <c r="E55" s="558">
        <v>6733</v>
      </c>
      <c r="F55" s="558">
        <v>270</v>
      </c>
      <c r="G55" s="558">
        <v>314</v>
      </c>
      <c r="H55" s="558">
        <v>6689</v>
      </c>
      <c r="I55" s="558">
        <v>3405</v>
      </c>
      <c r="J55" s="559">
        <v>50.9</v>
      </c>
      <c r="K55" s="560">
        <v>84</v>
      </c>
      <c r="L55" s="538"/>
      <c r="M55" s="591" t="s">
        <v>247</v>
      </c>
      <c r="N55" s="538"/>
      <c r="O55" s="538"/>
      <c r="P55" s="529"/>
    </row>
    <row r="56" spans="1:16" s="530" customFormat="1" ht="18" customHeight="1">
      <c r="A56" s="540"/>
      <c r="B56" s="544"/>
      <c r="C56" s="547" t="s">
        <v>248</v>
      </c>
      <c r="D56" s="548"/>
      <c r="E56" s="561" t="s">
        <v>182</v>
      </c>
      <c r="F56" s="561" t="s">
        <v>182</v>
      </c>
      <c r="G56" s="561" t="s">
        <v>182</v>
      </c>
      <c r="H56" s="561" t="s">
        <v>182</v>
      </c>
      <c r="I56" s="561" t="s">
        <v>182</v>
      </c>
      <c r="J56" s="562" t="s">
        <v>182</v>
      </c>
      <c r="K56" s="560" t="s">
        <v>249</v>
      </c>
      <c r="L56" s="538"/>
      <c r="M56" s="591" t="s">
        <v>250</v>
      </c>
      <c r="N56" s="538"/>
      <c r="O56" s="538"/>
      <c r="P56" s="529"/>
    </row>
    <row r="57" spans="1:13" s="530" customFormat="1" ht="18" customHeight="1">
      <c r="A57" s="592"/>
      <c r="B57" s="522"/>
      <c r="C57" s="523" t="s">
        <v>251</v>
      </c>
      <c r="D57" s="524"/>
      <c r="E57" s="570">
        <v>21997</v>
      </c>
      <c r="F57" s="570">
        <v>398</v>
      </c>
      <c r="G57" s="570">
        <v>241</v>
      </c>
      <c r="H57" s="570">
        <v>22154</v>
      </c>
      <c r="I57" s="570">
        <v>6263</v>
      </c>
      <c r="J57" s="571">
        <v>28.3</v>
      </c>
      <c r="K57" s="572" t="s">
        <v>252</v>
      </c>
      <c r="M57" s="530" t="s">
        <v>253</v>
      </c>
    </row>
    <row r="58" spans="1:16" ht="18" customHeight="1">
      <c r="A58" s="593"/>
      <c r="B58" s="594"/>
      <c r="C58" s="547" t="s">
        <v>254</v>
      </c>
      <c r="D58" s="595"/>
      <c r="E58" s="596" t="s">
        <v>182</v>
      </c>
      <c r="F58" s="596" t="s">
        <v>182</v>
      </c>
      <c r="G58" s="596" t="s">
        <v>182</v>
      </c>
      <c r="H58" s="596" t="s">
        <v>182</v>
      </c>
      <c r="I58" s="596" t="s">
        <v>182</v>
      </c>
      <c r="J58" s="597" t="s">
        <v>182</v>
      </c>
      <c r="K58" s="560" t="s">
        <v>255</v>
      </c>
      <c r="P58" s="478"/>
    </row>
    <row r="59" spans="1:16" ht="18" customHeight="1" thickBot="1">
      <c r="A59" s="598"/>
      <c r="B59" s="599"/>
      <c r="C59" s="600" t="s">
        <v>256</v>
      </c>
      <c r="D59" s="601"/>
      <c r="E59" s="602" t="s">
        <v>182</v>
      </c>
      <c r="F59" s="602" t="s">
        <v>182</v>
      </c>
      <c r="G59" s="602" t="s">
        <v>182</v>
      </c>
      <c r="H59" s="602" t="s">
        <v>182</v>
      </c>
      <c r="I59" s="602" t="s">
        <v>182</v>
      </c>
      <c r="J59" s="603" t="s">
        <v>182</v>
      </c>
      <c r="K59" s="604" t="s">
        <v>257</v>
      </c>
      <c r="P59" s="478"/>
    </row>
    <row r="60" ht="4.5" customHeight="1"/>
    <row r="61" spans="3:13" ht="14.25">
      <c r="C61" s="606"/>
      <c r="M61" s="606"/>
    </row>
    <row r="64" spans="1:16" ht="18.75">
      <c r="A64" s="477" t="s">
        <v>158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</row>
    <row r="65" spans="1:16" ht="18.75">
      <c r="A65" s="479" t="s">
        <v>159</v>
      </c>
      <c r="B65" s="479"/>
      <c r="C65" s="479"/>
      <c r="D65" s="479"/>
      <c r="E65" s="480"/>
      <c r="F65" s="481" t="s">
        <v>160</v>
      </c>
      <c r="G65" s="481"/>
      <c r="H65" s="481"/>
      <c r="I65" s="481"/>
      <c r="J65" s="481"/>
      <c r="K65" s="481"/>
      <c r="L65" s="481"/>
      <c r="M65" s="481"/>
      <c r="N65" s="480"/>
      <c r="O65" s="480"/>
      <c r="P65" s="482"/>
    </row>
    <row r="66" spans="1:16" ht="14.25">
      <c r="A66" s="479" t="s">
        <v>161</v>
      </c>
      <c r="B66" s="479"/>
      <c r="C66" s="479"/>
      <c r="D66" s="479"/>
      <c r="E66" s="480"/>
      <c r="F66" s="480"/>
      <c r="G66" s="480"/>
      <c r="H66" s="480"/>
      <c r="I66" s="480"/>
      <c r="J66" s="483" t="str">
        <f>J3</f>
        <v>平成19年11月</v>
      </c>
      <c r="K66" s="484"/>
      <c r="L66" s="485"/>
      <c r="M66" s="486"/>
      <c r="N66" s="486"/>
      <c r="O66" s="484"/>
      <c r="P66" s="482"/>
    </row>
    <row r="67" spans="1:16" ht="6" customHeight="1" thickBot="1">
      <c r="A67" s="480"/>
      <c r="B67" s="480"/>
      <c r="D67" s="480"/>
      <c r="E67" s="480"/>
      <c r="F67" s="480"/>
      <c r="G67" s="484"/>
      <c r="H67" s="480"/>
      <c r="I67" s="480"/>
      <c r="J67" s="480"/>
      <c r="K67" s="480"/>
      <c r="L67" s="480"/>
      <c r="M67" s="480"/>
      <c r="N67" s="480"/>
      <c r="O67" s="480"/>
      <c r="P67" s="482"/>
    </row>
    <row r="68" spans="1:16" ht="18" customHeight="1" thickBot="1">
      <c r="A68" s="487" t="s">
        <v>163</v>
      </c>
      <c r="B68" s="488"/>
      <c r="C68" s="488"/>
      <c r="D68" s="489"/>
      <c r="E68" s="490" t="s">
        <v>164</v>
      </c>
      <c r="F68" s="491" t="s">
        <v>165</v>
      </c>
      <c r="G68" s="492" t="s">
        <v>258</v>
      </c>
      <c r="H68" s="480"/>
      <c r="I68" s="480"/>
      <c r="J68" s="480"/>
      <c r="K68" s="484"/>
      <c r="L68" s="493"/>
      <c r="M68" s="494"/>
      <c r="N68" s="494"/>
      <c r="O68" s="484"/>
      <c r="P68" s="495"/>
    </row>
    <row r="69" spans="1:16" s="503" customFormat="1" ht="18" customHeight="1">
      <c r="A69" s="496"/>
      <c r="B69" s="497"/>
      <c r="C69" s="497"/>
      <c r="D69" s="497"/>
      <c r="E69" s="498" t="s">
        <v>167</v>
      </c>
      <c r="F69" s="498" t="s">
        <v>168</v>
      </c>
      <c r="G69" s="498" t="s">
        <v>169</v>
      </c>
      <c r="H69" s="499" t="s">
        <v>170</v>
      </c>
      <c r="I69" s="500"/>
      <c r="J69" s="501"/>
      <c r="K69" s="502"/>
      <c r="L69" s="485"/>
      <c r="M69" s="485"/>
      <c r="N69" s="485"/>
      <c r="O69" s="485"/>
      <c r="P69" s="485"/>
    </row>
    <row r="70" spans="1:16" s="503" customFormat="1" ht="18" customHeight="1">
      <c r="A70" s="504" t="s">
        <v>171</v>
      </c>
      <c r="B70" s="505"/>
      <c r="C70" s="505"/>
      <c r="D70" s="485"/>
      <c r="E70" s="506"/>
      <c r="F70" s="506"/>
      <c r="G70" s="506"/>
      <c r="H70" s="507"/>
      <c r="I70" s="508" t="s">
        <v>172</v>
      </c>
      <c r="J70" s="508" t="s">
        <v>173</v>
      </c>
      <c r="K70" s="509" t="s">
        <v>174</v>
      </c>
      <c r="L70" s="485"/>
      <c r="M70" s="485"/>
      <c r="N70" s="485"/>
      <c r="O70" s="485"/>
      <c r="P70" s="485"/>
    </row>
    <row r="71" spans="1:16" s="503" customFormat="1" ht="18" customHeight="1" thickBot="1">
      <c r="A71" s="510"/>
      <c r="B71" s="511"/>
      <c r="C71" s="511"/>
      <c r="D71" s="511"/>
      <c r="E71" s="512"/>
      <c r="F71" s="512"/>
      <c r="G71" s="512"/>
      <c r="H71" s="513"/>
      <c r="I71" s="514" t="s">
        <v>175</v>
      </c>
      <c r="J71" s="514" t="s">
        <v>176</v>
      </c>
      <c r="K71" s="515"/>
      <c r="L71" s="485"/>
      <c r="M71" s="485"/>
      <c r="N71" s="485"/>
      <c r="O71" s="485"/>
      <c r="P71" s="485"/>
    </row>
    <row r="72" spans="1:16" s="503" customFormat="1" ht="12" customHeight="1" thickTop="1">
      <c r="A72" s="516"/>
      <c r="B72" s="517"/>
      <c r="C72" s="485"/>
      <c r="D72" s="518"/>
      <c r="E72" s="519" t="s">
        <v>177</v>
      </c>
      <c r="F72" s="519" t="s">
        <v>177</v>
      </c>
      <c r="G72" s="519" t="s">
        <v>177</v>
      </c>
      <c r="H72" s="519" t="s">
        <v>177</v>
      </c>
      <c r="I72" s="519" t="s">
        <v>177</v>
      </c>
      <c r="J72" s="520" t="s">
        <v>178</v>
      </c>
      <c r="K72" s="509"/>
      <c r="L72" s="485"/>
      <c r="M72" s="485"/>
      <c r="N72" s="485"/>
      <c r="O72" s="485"/>
      <c r="P72" s="485"/>
    </row>
    <row r="73" spans="1:16" s="530" customFormat="1" ht="18" customHeight="1" thickBot="1">
      <c r="A73" s="521"/>
      <c r="B73" s="522"/>
      <c r="C73" s="523" t="s">
        <v>179</v>
      </c>
      <c r="D73" s="524"/>
      <c r="E73" s="525">
        <v>167515</v>
      </c>
      <c r="F73" s="525">
        <v>2825</v>
      </c>
      <c r="G73" s="525">
        <v>2312</v>
      </c>
      <c r="H73" s="525">
        <v>168028</v>
      </c>
      <c r="I73" s="525">
        <v>11209</v>
      </c>
      <c r="J73" s="526">
        <v>6.7</v>
      </c>
      <c r="K73" s="527" t="s">
        <v>180</v>
      </c>
      <c r="L73" s="528"/>
      <c r="M73" s="528"/>
      <c r="N73" s="528"/>
      <c r="O73" s="528"/>
      <c r="P73" s="529"/>
    </row>
    <row r="74" spans="1:16" s="530" customFormat="1" ht="18" customHeight="1" thickTop="1">
      <c r="A74" s="531"/>
      <c r="B74" s="532"/>
      <c r="C74" s="533" t="s">
        <v>181</v>
      </c>
      <c r="D74" s="534"/>
      <c r="E74" s="535" t="s">
        <v>182</v>
      </c>
      <c r="F74" s="535" t="s">
        <v>182</v>
      </c>
      <c r="G74" s="535" t="s">
        <v>182</v>
      </c>
      <c r="H74" s="535" t="s">
        <v>182</v>
      </c>
      <c r="I74" s="535" t="s">
        <v>182</v>
      </c>
      <c r="J74" s="536" t="s">
        <v>182</v>
      </c>
      <c r="K74" s="537" t="s">
        <v>336</v>
      </c>
      <c r="L74" s="538"/>
      <c r="M74" s="538"/>
      <c r="N74" s="538"/>
      <c r="O74" s="538"/>
      <c r="P74" s="539"/>
    </row>
    <row r="75" spans="1:16" s="530" customFormat="1" ht="18" customHeight="1">
      <c r="A75" s="540"/>
      <c r="B75" s="522"/>
      <c r="C75" s="523" t="s">
        <v>183</v>
      </c>
      <c r="D75" s="524"/>
      <c r="E75" s="541">
        <v>27867</v>
      </c>
      <c r="F75" s="541">
        <v>380</v>
      </c>
      <c r="G75" s="541">
        <v>98</v>
      </c>
      <c r="H75" s="541">
        <v>28149</v>
      </c>
      <c r="I75" s="541">
        <v>366</v>
      </c>
      <c r="J75" s="542">
        <v>1.3</v>
      </c>
      <c r="K75" s="543" t="s">
        <v>184</v>
      </c>
      <c r="L75" s="538"/>
      <c r="M75" s="538"/>
      <c r="N75" s="538"/>
      <c r="O75" s="538"/>
      <c r="P75" s="539"/>
    </row>
    <row r="76" spans="1:16" s="530" customFormat="1" ht="18" customHeight="1">
      <c r="A76" s="540"/>
      <c r="B76" s="544"/>
      <c r="C76" s="545" t="s">
        <v>185</v>
      </c>
      <c r="D76" s="546"/>
      <c r="E76" s="541">
        <v>50184</v>
      </c>
      <c r="F76" s="541">
        <v>360</v>
      </c>
      <c r="G76" s="541">
        <v>381</v>
      </c>
      <c r="H76" s="541">
        <v>50163</v>
      </c>
      <c r="I76" s="541">
        <v>1202</v>
      </c>
      <c r="J76" s="542">
        <v>2.4</v>
      </c>
      <c r="K76" s="543" t="s">
        <v>186</v>
      </c>
      <c r="L76" s="538"/>
      <c r="M76" s="538"/>
      <c r="N76" s="538"/>
      <c r="O76" s="538"/>
      <c r="P76" s="539"/>
    </row>
    <row r="77" spans="1:16" s="530" customFormat="1" ht="18" customHeight="1">
      <c r="A77" s="540"/>
      <c r="B77" s="544"/>
      <c r="C77" s="547" t="s">
        <v>187</v>
      </c>
      <c r="D77" s="546"/>
      <c r="E77" s="541">
        <v>3431</v>
      </c>
      <c r="F77" s="541">
        <v>10</v>
      </c>
      <c r="G77" s="541">
        <v>0</v>
      </c>
      <c r="H77" s="541">
        <v>3441</v>
      </c>
      <c r="I77" s="541">
        <v>0</v>
      </c>
      <c r="J77" s="542">
        <v>0</v>
      </c>
      <c r="K77" s="543" t="s">
        <v>188</v>
      </c>
      <c r="L77" s="538"/>
      <c r="M77" s="538"/>
      <c r="N77" s="538"/>
      <c r="O77" s="538"/>
      <c r="P77" s="539"/>
    </row>
    <row r="78" spans="1:16" s="530" customFormat="1" ht="18" customHeight="1">
      <c r="A78" s="540"/>
      <c r="B78" s="544"/>
      <c r="C78" s="547" t="s">
        <v>189</v>
      </c>
      <c r="D78" s="546"/>
      <c r="E78" s="541">
        <v>2885</v>
      </c>
      <c r="F78" s="541">
        <v>17</v>
      </c>
      <c r="G78" s="541">
        <v>12</v>
      </c>
      <c r="H78" s="541">
        <v>2890</v>
      </c>
      <c r="I78" s="541">
        <v>14</v>
      </c>
      <c r="J78" s="542">
        <v>0.5</v>
      </c>
      <c r="K78" s="543" t="s">
        <v>190</v>
      </c>
      <c r="L78" s="538"/>
      <c r="M78" s="538"/>
      <c r="N78" s="538"/>
      <c r="O78" s="538"/>
      <c r="P78" s="539"/>
    </row>
    <row r="79" spans="1:16" s="530" customFormat="1" ht="18" customHeight="1">
      <c r="A79" s="540"/>
      <c r="B79" s="544"/>
      <c r="C79" s="547" t="s">
        <v>191</v>
      </c>
      <c r="D79" s="546"/>
      <c r="E79" s="541">
        <v>11929</v>
      </c>
      <c r="F79" s="541">
        <v>325</v>
      </c>
      <c r="G79" s="541">
        <v>226</v>
      </c>
      <c r="H79" s="541">
        <v>12028</v>
      </c>
      <c r="I79" s="541">
        <v>958</v>
      </c>
      <c r="J79" s="542">
        <v>8</v>
      </c>
      <c r="K79" s="543" t="s">
        <v>192</v>
      </c>
      <c r="L79" s="538"/>
      <c r="M79" s="538"/>
      <c r="N79" s="538"/>
      <c r="O79" s="538"/>
      <c r="P79" s="539"/>
    </row>
    <row r="80" spans="1:16" s="530" customFormat="1" ht="18" customHeight="1">
      <c r="A80" s="540"/>
      <c r="B80" s="544"/>
      <c r="C80" s="523" t="s">
        <v>193</v>
      </c>
      <c r="D80" s="546"/>
      <c r="E80" s="541">
        <v>22538</v>
      </c>
      <c r="F80" s="541">
        <v>362</v>
      </c>
      <c r="G80" s="541">
        <v>462</v>
      </c>
      <c r="H80" s="541">
        <v>22438</v>
      </c>
      <c r="I80" s="541">
        <v>2554</v>
      </c>
      <c r="J80" s="542">
        <v>11.4</v>
      </c>
      <c r="K80" s="543" t="s">
        <v>194</v>
      </c>
      <c r="L80" s="538"/>
      <c r="M80" s="538"/>
      <c r="N80" s="538"/>
      <c r="O80" s="538"/>
      <c r="P80" s="539"/>
    </row>
    <row r="81" spans="1:16" s="530" customFormat="1" ht="18" customHeight="1">
      <c r="A81" s="540"/>
      <c r="B81" s="544"/>
      <c r="C81" s="547" t="s">
        <v>195</v>
      </c>
      <c r="D81" s="546"/>
      <c r="E81" s="541">
        <v>4982</v>
      </c>
      <c r="F81" s="541">
        <v>164</v>
      </c>
      <c r="G81" s="541">
        <v>8</v>
      </c>
      <c r="H81" s="541">
        <v>5138</v>
      </c>
      <c r="I81" s="541">
        <v>0</v>
      </c>
      <c r="J81" s="542">
        <v>0</v>
      </c>
      <c r="K81" s="543" t="s">
        <v>196</v>
      </c>
      <c r="L81" s="538"/>
      <c r="M81" s="538"/>
      <c r="N81" s="538"/>
      <c r="O81" s="538"/>
      <c r="P81" s="539"/>
    </row>
    <row r="82" spans="1:16" s="530" customFormat="1" ht="18" customHeight="1">
      <c r="A82" s="540"/>
      <c r="B82" s="544"/>
      <c r="C82" s="547" t="s">
        <v>197</v>
      </c>
      <c r="D82" s="548"/>
      <c r="E82" s="549" t="s">
        <v>198</v>
      </c>
      <c r="F82" s="549" t="s">
        <v>198</v>
      </c>
      <c r="G82" s="549" t="s">
        <v>198</v>
      </c>
      <c r="H82" s="549" t="s">
        <v>198</v>
      </c>
      <c r="I82" s="549" t="s">
        <v>198</v>
      </c>
      <c r="J82" s="549" t="s">
        <v>198</v>
      </c>
      <c r="K82" s="543" t="s">
        <v>199</v>
      </c>
      <c r="L82" s="538"/>
      <c r="M82" s="538"/>
      <c r="N82" s="538"/>
      <c r="O82" s="538"/>
      <c r="P82" s="539"/>
    </row>
    <row r="83" spans="1:16" s="530" customFormat="1" ht="18" customHeight="1">
      <c r="A83" s="540"/>
      <c r="B83" s="544"/>
      <c r="C83" s="547" t="s">
        <v>200</v>
      </c>
      <c r="D83" s="548"/>
      <c r="E83" s="541">
        <v>6526</v>
      </c>
      <c r="F83" s="541">
        <v>449</v>
      </c>
      <c r="G83" s="541">
        <v>680</v>
      </c>
      <c r="H83" s="541">
        <v>6295</v>
      </c>
      <c r="I83" s="541">
        <v>1275</v>
      </c>
      <c r="J83" s="542">
        <v>20.3</v>
      </c>
      <c r="K83" s="550" t="s">
        <v>201</v>
      </c>
      <c r="L83" s="538"/>
      <c r="M83" s="538"/>
      <c r="N83" s="538"/>
      <c r="O83" s="538"/>
      <c r="P83" s="539"/>
    </row>
    <row r="84" spans="1:16" s="530" customFormat="1" ht="18" customHeight="1">
      <c r="A84" s="540"/>
      <c r="B84" s="522"/>
      <c r="C84" s="547" t="s">
        <v>202</v>
      </c>
      <c r="D84" s="524"/>
      <c r="E84" s="541">
        <v>5761</v>
      </c>
      <c r="F84" s="541">
        <v>159</v>
      </c>
      <c r="G84" s="541">
        <v>22</v>
      </c>
      <c r="H84" s="541">
        <v>5898</v>
      </c>
      <c r="I84" s="541">
        <v>880</v>
      </c>
      <c r="J84" s="542">
        <v>14.9</v>
      </c>
      <c r="K84" s="550" t="s">
        <v>203</v>
      </c>
      <c r="L84" s="538"/>
      <c r="M84" s="538"/>
      <c r="N84" s="538"/>
      <c r="O84" s="538"/>
      <c r="P84" s="539"/>
    </row>
    <row r="85" spans="1:16" s="530" customFormat="1" ht="18" customHeight="1">
      <c r="A85" s="540"/>
      <c r="B85" s="544"/>
      <c r="C85" s="547" t="s">
        <v>204</v>
      </c>
      <c r="D85" s="548"/>
      <c r="E85" s="541">
        <v>6870</v>
      </c>
      <c r="F85" s="541">
        <v>2</v>
      </c>
      <c r="G85" s="541">
        <v>7</v>
      </c>
      <c r="H85" s="541">
        <v>6865</v>
      </c>
      <c r="I85" s="541">
        <v>239</v>
      </c>
      <c r="J85" s="542">
        <v>3.5</v>
      </c>
      <c r="K85" s="550" t="s">
        <v>205</v>
      </c>
      <c r="L85" s="538"/>
      <c r="M85" s="538"/>
      <c r="N85" s="538"/>
      <c r="O85" s="538"/>
      <c r="P85" s="539"/>
    </row>
    <row r="86" spans="1:16" s="530" customFormat="1" ht="18" customHeight="1">
      <c r="A86" s="540"/>
      <c r="B86" s="522"/>
      <c r="C86" s="547" t="s">
        <v>206</v>
      </c>
      <c r="D86" s="524"/>
      <c r="E86" s="541">
        <v>4654</v>
      </c>
      <c r="F86" s="541">
        <v>0</v>
      </c>
      <c r="G86" s="541">
        <v>0</v>
      </c>
      <c r="H86" s="541">
        <v>4654</v>
      </c>
      <c r="I86" s="541">
        <v>46</v>
      </c>
      <c r="J86" s="542">
        <v>1</v>
      </c>
      <c r="K86" s="550" t="s">
        <v>207</v>
      </c>
      <c r="L86" s="538"/>
      <c r="M86" s="538"/>
      <c r="N86" s="538"/>
      <c r="O86" s="538"/>
      <c r="P86" s="539"/>
    </row>
    <row r="87" spans="1:16" s="530" customFormat="1" ht="18" customHeight="1" thickBot="1">
      <c r="A87" s="551"/>
      <c r="B87" s="552"/>
      <c r="C87" s="553" t="s">
        <v>208</v>
      </c>
      <c r="D87" s="554"/>
      <c r="E87" s="555">
        <v>19850</v>
      </c>
      <c r="F87" s="555">
        <v>597</v>
      </c>
      <c r="G87" s="555">
        <v>416</v>
      </c>
      <c r="H87" s="555">
        <v>20031</v>
      </c>
      <c r="I87" s="555">
        <v>3665</v>
      </c>
      <c r="J87" s="556">
        <v>18.3</v>
      </c>
      <c r="K87" s="557" t="s">
        <v>209</v>
      </c>
      <c r="L87" s="538"/>
      <c r="M87" s="538"/>
      <c r="N87" s="538"/>
      <c r="O87" s="538"/>
      <c r="P87" s="539"/>
    </row>
    <row r="88" spans="1:16" s="530" customFormat="1" ht="18" customHeight="1" thickTop="1">
      <c r="A88" s="540"/>
      <c r="B88" s="544"/>
      <c r="C88" s="547" t="s">
        <v>210</v>
      </c>
      <c r="D88" s="548"/>
      <c r="E88" s="558">
        <v>2103</v>
      </c>
      <c r="F88" s="558">
        <v>30</v>
      </c>
      <c r="G88" s="558">
        <v>6</v>
      </c>
      <c r="H88" s="558">
        <v>2127</v>
      </c>
      <c r="I88" s="558">
        <v>138</v>
      </c>
      <c r="J88" s="559">
        <v>6.5</v>
      </c>
      <c r="K88" s="543" t="s">
        <v>211</v>
      </c>
      <c r="L88" s="538"/>
      <c r="M88" s="538"/>
      <c r="N88" s="538"/>
      <c r="O88" s="538"/>
      <c r="P88" s="539"/>
    </row>
    <row r="89" spans="1:16" s="530" customFormat="1" ht="18" customHeight="1">
      <c r="A89" s="540"/>
      <c r="B89" s="522"/>
      <c r="C89" s="523" t="s">
        <v>212</v>
      </c>
      <c r="D89" s="524"/>
      <c r="E89" s="558">
        <v>6933</v>
      </c>
      <c r="F89" s="558">
        <v>55</v>
      </c>
      <c r="G89" s="558">
        <v>64</v>
      </c>
      <c r="H89" s="558">
        <v>6924</v>
      </c>
      <c r="I89" s="558">
        <v>396</v>
      </c>
      <c r="J89" s="559">
        <v>5.7</v>
      </c>
      <c r="K89" s="560">
        <v>11</v>
      </c>
      <c r="L89" s="538"/>
      <c r="M89" s="538"/>
      <c r="N89" s="538"/>
      <c r="O89" s="538"/>
      <c r="P89" s="529"/>
    </row>
    <row r="90" spans="1:16" s="530" customFormat="1" ht="18" customHeight="1">
      <c r="A90" s="540"/>
      <c r="B90" s="544"/>
      <c r="C90" s="547" t="s">
        <v>213</v>
      </c>
      <c r="D90" s="548"/>
      <c r="E90" s="558">
        <v>1576</v>
      </c>
      <c r="F90" s="558">
        <v>10</v>
      </c>
      <c r="G90" s="558">
        <v>9</v>
      </c>
      <c r="H90" s="558">
        <v>1577</v>
      </c>
      <c r="I90" s="558">
        <v>0</v>
      </c>
      <c r="J90" s="559">
        <v>0</v>
      </c>
      <c r="K90" s="560">
        <v>12</v>
      </c>
      <c r="L90" s="538"/>
      <c r="M90" s="538"/>
      <c r="N90" s="538"/>
      <c r="O90" s="538"/>
      <c r="P90" s="529"/>
    </row>
    <row r="91" spans="1:16" s="530" customFormat="1" ht="18" customHeight="1">
      <c r="A91" s="540"/>
      <c r="B91" s="544"/>
      <c r="C91" s="547" t="s">
        <v>214</v>
      </c>
      <c r="D91" s="548"/>
      <c r="E91" s="561" t="s">
        <v>182</v>
      </c>
      <c r="F91" s="561" t="s">
        <v>182</v>
      </c>
      <c r="G91" s="561" t="s">
        <v>182</v>
      </c>
      <c r="H91" s="561" t="s">
        <v>182</v>
      </c>
      <c r="I91" s="561" t="s">
        <v>182</v>
      </c>
      <c r="J91" s="562" t="s">
        <v>182</v>
      </c>
      <c r="K91" s="560">
        <v>13</v>
      </c>
      <c r="L91" s="538"/>
      <c r="M91" s="538"/>
      <c r="N91" s="538"/>
      <c r="O91" s="538"/>
      <c r="P91" s="529"/>
    </row>
    <row r="92" spans="1:16" s="530" customFormat="1" ht="18" customHeight="1">
      <c r="A92" s="540"/>
      <c r="B92" s="544"/>
      <c r="C92" s="547" t="s">
        <v>215</v>
      </c>
      <c r="D92" s="548"/>
      <c r="E92" s="561" t="s">
        <v>182</v>
      </c>
      <c r="F92" s="561" t="s">
        <v>182</v>
      </c>
      <c r="G92" s="561" t="s">
        <v>182</v>
      </c>
      <c r="H92" s="561" t="s">
        <v>182</v>
      </c>
      <c r="I92" s="561" t="s">
        <v>182</v>
      </c>
      <c r="J92" s="562" t="s">
        <v>182</v>
      </c>
      <c r="K92" s="560">
        <v>14</v>
      </c>
      <c r="L92" s="538"/>
      <c r="M92" s="538"/>
      <c r="N92" s="538"/>
      <c r="O92" s="538"/>
      <c r="P92" s="529"/>
    </row>
    <row r="93" spans="1:16" s="530" customFormat="1" ht="18" customHeight="1">
      <c r="A93" s="540"/>
      <c r="B93" s="544"/>
      <c r="C93" s="547" t="s">
        <v>216</v>
      </c>
      <c r="D93" s="548"/>
      <c r="E93" s="561" t="s">
        <v>182</v>
      </c>
      <c r="F93" s="561" t="s">
        <v>182</v>
      </c>
      <c r="G93" s="561" t="s">
        <v>182</v>
      </c>
      <c r="H93" s="561" t="s">
        <v>182</v>
      </c>
      <c r="I93" s="561" t="s">
        <v>182</v>
      </c>
      <c r="J93" s="562" t="s">
        <v>182</v>
      </c>
      <c r="K93" s="560">
        <v>15</v>
      </c>
      <c r="L93" s="538"/>
      <c r="M93" s="538"/>
      <c r="N93" s="538"/>
      <c r="O93" s="538"/>
      <c r="P93" s="529"/>
    </row>
    <row r="94" spans="1:16" s="530" customFormat="1" ht="18" customHeight="1">
      <c r="A94" s="540"/>
      <c r="B94" s="544"/>
      <c r="C94" s="547" t="s">
        <v>217</v>
      </c>
      <c r="D94" s="548"/>
      <c r="E94" s="561" t="s">
        <v>182</v>
      </c>
      <c r="F94" s="561" t="s">
        <v>182</v>
      </c>
      <c r="G94" s="561" t="s">
        <v>182</v>
      </c>
      <c r="H94" s="561" t="s">
        <v>182</v>
      </c>
      <c r="I94" s="561" t="s">
        <v>182</v>
      </c>
      <c r="J94" s="562" t="s">
        <v>182</v>
      </c>
      <c r="K94" s="560">
        <v>16</v>
      </c>
      <c r="L94" s="538"/>
      <c r="M94" s="538"/>
      <c r="N94" s="538"/>
      <c r="O94" s="538"/>
      <c r="P94" s="529"/>
    </row>
    <row r="95" spans="1:16" s="530" customFormat="1" ht="18" customHeight="1">
      <c r="A95" s="540"/>
      <c r="B95" s="544"/>
      <c r="C95" s="547" t="s">
        <v>218</v>
      </c>
      <c r="D95" s="548"/>
      <c r="E95" s="558">
        <v>3699</v>
      </c>
      <c r="F95" s="558">
        <v>39</v>
      </c>
      <c r="G95" s="558">
        <v>20</v>
      </c>
      <c r="H95" s="558">
        <v>3718</v>
      </c>
      <c r="I95" s="558">
        <v>74</v>
      </c>
      <c r="J95" s="559">
        <v>2</v>
      </c>
      <c r="K95" s="560">
        <v>17</v>
      </c>
      <c r="L95" s="538"/>
      <c r="M95" s="538"/>
      <c r="N95" s="538"/>
      <c r="O95" s="538"/>
      <c r="P95" s="529"/>
    </row>
    <row r="96" spans="1:16" s="530" customFormat="1" ht="18" customHeight="1">
      <c r="A96" s="540"/>
      <c r="B96" s="544"/>
      <c r="C96" s="547" t="s">
        <v>219</v>
      </c>
      <c r="D96" s="548"/>
      <c r="E96" s="561" t="s">
        <v>182</v>
      </c>
      <c r="F96" s="561" t="s">
        <v>182</v>
      </c>
      <c r="G96" s="561" t="s">
        <v>182</v>
      </c>
      <c r="H96" s="561" t="s">
        <v>182</v>
      </c>
      <c r="I96" s="561" t="s">
        <v>182</v>
      </c>
      <c r="J96" s="562" t="s">
        <v>182</v>
      </c>
      <c r="K96" s="560">
        <v>18</v>
      </c>
      <c r="L96" s="538"/>
      <c r="M96" s="538"/>
      <c r="N96" s="538"/>
      <c r="O96" s="538"/>
      <c r="P96" s="529"/>
    </row>
    <row r="97" spans="1:16" s="530" customFormat="1" ht="18" customHeight="1">
      <c r="A97" s="540"/>
      <c r="B97" s="544"/>
      <c r="C97" s="547" t="s">
        <v>220</v>
      </c>
      <c r="D97" s="548"/>
      <c r="E97" s="558">
        <v>2840</v>
      </c>
      <c r="F97" s="558">
        <v>9</v>
      </c>
      <c r="G97" s="558">
        <v>11</v>
      </c>
      <c r="H97" s="558">
        <v>2838</v>
      </c>
      <c r="I97" s="558">
        <v>65</v>
      </c>
      <c r="J97" s="559">
        <v>2.3</v>
      </c>
      <c r="K97" s="560">
        <v>19</v>
      </c>
      <c r="L97" s="538"/>
      <c r="M97" s="538"/>
      <c r="N97" s="538"/>
      <c r="O97" s="538"/>
      <c r="P97" s="529"/>
    </row>
    <row r="98" spans="1:16" s="530" customFormat="1" ht="18" customHeight="1">
      <c r="A98" s="540"/>
      <c r="B98" s="544"/>
      <c r="C98" s="547" t="s">
        <v>221</v>
      </c>
      <c r="D98" s="548"/>
      <c r="E98" s="561" t="s">
        <v>182</v>
      </c>
      <c r="F98" s="561" t="s">
        <v>182</v>
      </c>
      <c r="G98" s="561" t="s">
        <v>182</v>
      </c>
      <c r="H98" s="561" t="s">
        <v>182</v>
      </c>
      <c r="I98" s="561" t="s">
        <v>182</v>
      </c>
      <c r="J98" s="562" t="s">
        <v>182</v>
      </c>
      <c r="K98" s="560">
        <v>20</v>
      </c>
      <c r="L98" s="538"/>
      <c r="M98" s="538"/>
      <c r="N98" s="538"/>
      <c r="O98" s="538"/>
      <c r="P98" s="529"/>
    </row>
    <row r="99" spans="1:16" s="530" customFormat="1" ht="18" customHeight="1">
      <c r="A99" s="540"/>
      <c r="B99" s="544"/>
      <c r="C99" s="547" t="s">
        <v>222</v>
      </c>
      <c r="D99" s="548"/>
      <c r="E99" s="563" t="s">
        <v>182</v>
      </c>
      <c r="F99" s="563" t="s">
        <v>182</v>
      </c>
      <c r="G99" s="563" t="s">
        <v>182</v>
      </c>
      <c r="H99" s="563" t="s">
        <v>182</v>
      </c>
      <c r="I99" s="563" t="s">
        <v>182</v>
      </c>
      <c r="J99" s="564" t="s">
        <v>182</v>
      </c>
      <c r="K99" s="560">
        <v>21</v>
      </c>
      <c r="L99" s="565"/>
      <c r="M99" s="538"/>
      <c r="N99" s="565"/>
      <c r="O99" s="565"/>
      <c r="P99" s="529"/>
    </row>
    <row r="100" spans="1:16" s="530" customFormat="1" ht="18" customHeight="1">
      <c r="A100" s="540"/>
      <c r="B100" s="544"/>
      <c r="C100" s="547" t="s">
        <v>223</v>
      </c>
      <c r="D100" s="548"/>
      <c r="E100" s="558">
        <v>1645</v>
      </c>
      <c r="F100" s="558">
        <v>42</v>
      </c>
      <c r="G100" s="558">
        <v>82</v>
      </c>
      <c r="H100" s="558">
        <v>1605</v>
      </c>
      <c r="I100" s="558">
        <v>1</v>
      </c>
      <c r="J100" s="559">
        <v>0.1</v>
      </c>
      <c r="K100" s="560">
        <v>22</v>
      </c>
      <c r="L100" s="538"/>
      <c r="M100" s="538"/>
      <c r="N100" s="538"/>
      <c r="O100" s="538"/>
      <c r="P100" s="529"/>
    </row>
    <row r="101" spans="1:16" s="530" customFormat="1" ht="18" customHeight="1">
      <c r="A101" s="540"/>
      <c r="B101" s="544"/>
      <c r="C101" s="547" t="s">
        <v>224</v>
      </c>
      <c r="D101" s="548"/>
      <c r="E101" s="561" t="s">
        <v>182</v>
      </c>
      <c r="F101" s="561" t="s">
        <v>182</v>
      </c>
      <c r="G101" s="561" t="s">
        <v>182</v>
      </c>
      <c r="H101" s="561" t="s">
        <v>182</v>
      </c>
      <c r="I101" s="561" t="s">
        <v>182</v>
      </c>
      <c r="J101" s="562" t="s">
        <v>182</v>
      </c>
      <c r="K101" s="560">
        <v>23</v>
      </c>
      <c r="L101" s="538"/>
      <c r="M101" s="538"/>
      <c r="N101" s="538"/>
      <c r="O101" s="538"/>
      <c r="P101" s="529"/>
    </row>
    <row r="102" spans="1:16" s="530" customFormat="1" ht="18" customHeight="1">
      <c r="A102" s="540"/>
      <c r="B102" s="544"/>
      <c r="C102" s="547" t="s">
        <v>225</v>
      </c>
      <c r="D102" s="548"/>
      <c r="E102" s="561" t="s">
        <v>182</v>
      </c>
      <c r="F102" s="561" t="s">
        <v>182</v>
      </c>
      <c r="G102" s="561" t="s">
        <v>182</v>
      </c>
      <c r="H102" s="561" t="s">
        <v>182</v>
      </c>
      <c r="I102" s="561" t="s">
        <v>182</v>
      </c>
      <c r="J102" s="562" t="s">
        <v>182</v>
      </c>
      <c r="K102" s="560">
        <v>24</v>
      </c>
      <c r="L102" s="538"/>
      <c r="M102" s="538"/>
      <c r="N102" s="538"/>
      <c r="O102" s="538"/>
      <c r="P102" s="529"/>
    </row>
    <row r="103" spans="1:16" s="530" customFormat="1" ht="18" customHeight="1">
      <c r="A103" s="540"/>
      <c r="B103" s="544"/>
      <c r="C103" s="547" t="s">
        <v>226</v>
      </c>
      <c r="D103" s="548"/>
      <c r="E103" s="561" t="s">
        <v>182</v>
      </c>
      <c r="F103" s="561" t="s">
        <v>182</v>
      </c>
      <c r="G103" s="561" t="s">
        <v>182</v>
      </c>
      <c r="H103" s="561" t="s">
        <v>182</v>
      </c>
      <c r="I103" s="561" t="s">
        <v>182</v>
      </c>
      <c r="J103" s="562" t="s">
        <v>182</v>
      </c>
      <c r="K103" s="560">
        <v>25</v>
      </c>
      <c r="L103" s="538"/>
      <c r="M103" s="538"/>
      <c r="N103" s="538"/>
      <c r="O103" s="538"/>
      <c r="P103" s="529"/>
    </row>
    <row r="104" spans="1:16" s="530" customFormat="1" ht="18" customHeight="1">
      <c r="A104" s="540"/>
      <c r="B104" s="544"/>
      <c r="C104" s="547" t="s">
        <v>227</v>
      </c>
      <c r="D104" s="548"/>
      <c r="E104" s="558">
        <v>3619</v>
      </c>
      <c r="F104" s="558">
        <v>19</v>
      </c>
      <c r="G104" s="558">
        <v>19</v>
      </c>
      <c r="H104" s="558">
        <v>3619</v>
      </c>
      <c r="I104" s="558">
        <v>105</v>
      </c>
      <c r="J104" s="559">
        <v>2.9</v>
      </c>
      <c r="K104" s="560">
        <v>26</v>
      </c>
      <c r="L104" s="538"/>
      <c r="M104" s="538"/>
      <c r="N104" s="538"/>
      <c r="O104" s="538"/>
      <c r="P104" s="529"/>
    </row>
    <row r="105" spans="1:16" s="530" customFormat="1" ht="18" customHeight="1">
      <c r="A105" s="540"/>
      <c r="B105" s="544"/>
      <c r="C105" s="547" t="s">
        <v>228</v>
      </c>
      <c r="D105" s="548"/>
      <c r="E105" s="558">
        <v>3430</v>
      </c>
      <c r="F105" s="558">
        <v>0</v>
      </c>
      <c r="G105" s="558">
        <v>8</v>
      </c>
      <c r="H105" s="558">
        <v>3422</v>
      </c>
      <c r="I105" s="558">
        <v>46</v>
      </c>
      <c r="J105" s="559">
        <v>1.3</v>
      </c>
      <c r="K105" s="560">
        <v>27</v>
      </c>
      <c r="L105" s="538"/>
      <c r="M105" s="538"/>
      <c r="N105" s="538"/>
      <c r="O105" s="538"/>
      <c r="P105" s="529"/>
    </row>
    <row r="106" spans="1:16" s="530" customFormat="1" ht="18" customHeight="1">
      <c r="A106" s="540"/>
      <c r="B106" s="544"/>
      <c r="C106" s="547" t="s">
        <v>229</v>
      </c>
      <c r="D106" s="548"/>
      <c r="E106" s="561" t="s">
        <v>182</v>
      </c>
      <c r="F106" s="561" t="s">
        <v>182</v>
      </c>
      <c r="G106" s="561" t="s">
        <v>182</v>
      </c>
      <c r="H106" s="561" t="s">
        <v>182</v>
      </c>
      <c r="I106" s="561" t="s">
        <v>182</v>
      </c>
      <c r="J106" s="562" t="s">
        <v>182</v>
      </c>
      <c r="K106" s="560">
        <v>28</v>
      </c>
      <c r="L106" s="538"/>
      <c r="M106" s="538"/>
      <c r="N106" s="538"/>
      <c r="O106" s="538"/>
      <c r="P106" s="529"/>
    </row>
    <row r="107" spans="1:16" s="530" customFormat="1" ht="18" customHeight="1">
      <c r="A107" s="540"/>
      <c r="B107" s="544"/>
      <c r="C107" s="547" t="s">
        <v>230</v>
      </c>
      <c r="D107" s="548"/>
      <c r="E107" s="558">
        <v>6325</v>
      </c>
      <c r="F107" s="558">
        <v>63</v>
      </c>
      <c r="G107" s="558">
        <v>35</v>
      </c>
      <c r="H107" s="558">
        <v>6353</v>
      </c>
      <c r="I107" s="558">
        <v>37</v>
      </c>
      <c r="J107" s="559">
        <v>0.6</v>
      </c>
      <c r="K107" s="560">
        <v>29</v>
      </c>
      <c r="L107" s="538"/>
      <c r="M107" s="538"/>
      <c r="N107" s="538"/>
      <c r="O107" s="538"/>
      <c r="P107" s="529"/>
    </row>
    <row r="108" spans="1:16" s="530" customFormat="1" ht="18" customHeight="1">
      <c r="A108" s="540"/>
      <c r="B108" s="544"/>
      <c r="C108" s="547" t="s">
        <v>231</v>
      </c>
      <c r="D108" s="548"/>
      <c r="E108" s="561" t="s">
        <v>182</v>
      </c>
      <c r="F108" s="561" t="s">
        <v>182</v>
      </c>
      <c r="G108" s="561" t="s">
        <v>182</v>
      </c>
      <c r="H108" s="561" t="s">
        <v>182</v>
      </c>
      <c r="I108" s="561" t="s">
        <v>182</v>
      </c>
      <c r="J108" s="562" t="s">
        <v>182</v>
      </c>
      <c r="K108" s="560">
        <v>30</v>
      </c>
      <c r="L108" s="538"/>
      <c r="M108" s="538"/>
      <c r="N108" s="538"/>
      <c r="O108" s="538"/>
      <c r="P108" s="529"/>
    </row>
    <row r="109" spans="1:16" s="530" customFormat="1" ht="18" customHeight="1">
      <c r="A109" s="540"/>
      <c r="B109" s="544"/>
      <c r="C109" s="547" t="s">
        <v>232</v>
      </c>
      <c r="D109" s="548"/>
      <c r="E109" s="558">
        <v>4797</v>
      </c>
      <c r="F109" s="558">
        <v>5</v>
      </c>
      <c r="G109" s="558">
        <v>10</v>
      </c>
      <c r="H109" s="558">
        <v>4792</v>
      </c>
      <c r="I109" s="558">
        <v>58</v>
      </c>
      <c r="J109" s="559">
        <v>1.2</v>
      </c>
      <c r="K109" s="560">
        <v>31</v>
      </c>
      <c r="L109" s="538"/>
      <c r="M109" s="538"/>
      <c r="N109" s="538"/>
      <c r="O109" s="538"/>
      <c r="P109" s="529"/>
    </row>
    <row r="110" spans="1:16" s="530" customFormat="1" ht="18" customHeight="1">
      <c r="A110" s="540"/>
      <c r="B110" s="544"/>
      <c r="C110" s="547" t="s">
        <v>233</v>
      </c>
      <c r="D110" s="548"/>
      <c r="E110" s="561" t="s">
        <v>182</v>
      </c>
      <c r="F110" s="561" t="s">
        <v>182</v>
      </c>
      <c r="G110" s="561" t="s">
        <v>182</v>
      </c>
      <c r="H110" s="561" t="s">
        <v>182</v>
      </c>
      <c r="I110" s="561" t="s">
        <v>182</v>
      </c>
      <c r="J110" s="562" t="s">
        <v>182</v>
      </c>
      <c r="K110" s="560">
        <v>32</v>
      </c>
      <c r="L110" s="538"/>
      <c r="M110" s="538"/>
      <c r="N110" s="538"/>
      <c r="O110" s="538"/>
      <c r="P110" s="529"/>
    </row>
    <row r="111" spans="1:16" s="530" customFormat="1" ht="18" customHeight="1">
      <c r="A111" s="566"/>
      <c r="B111" s="567"/>
      <c r="C111" s="568" t="s">
        <v>234</v>
      </c>
      <c r="D111" s="569"/>
      <c r="E111" s="570">
        <v>13217</v>
      </c>
      <c r="F111" s="570">
        <v>88</v>
      </c>
      <c r="G111" s="570">
        <v>117</v>
      </c>
      <c r="H111" s="570">
        <v>13188</v>
      </c>
      <c r="I111" s="570">
        <v>282</v>
      </c>
      <c r="J111" s="571">
        <v>2.1</v>
      </c>
      <c r="K111" s="572" t="s">
        <v>235</v>
      </c>
      <c r="L111" s="538"/>
      <c r="M111" s="538"/>
      <c r="N111" s="538"/>
      <c r="O111" s="538"/>
      <c r="P111" s="529"/>
    </row>
    <row r="112" spans="1:11" s="530" customFormat="1" ht="18" customHeight="1">
      <c r="A112" s="540"/>
      <c r="B112" s="544"/>
      <c r="C112" s="568" t="s">
        <v>236</v>
      </c>
      <c r="D112" s="548"/>
      <c r="E112" s="561" t="s">
        <v>182</v>
      </c>
      <c r="F112" s="561" t="s">
        <v>182</v>
      </c>
      <c r="G112" s="561" t="s">
        <v>182</v>
      </c>
      <c r="H112" s="561" t="s">
        <v>182</v>
      </c>
      <c r="I112" s="561" t="s">
        <v>182</v>
      </c>
      <c r="J112" s="573" t="s">
        <v>182</v>
      </c>
      <c r="K112" s="560" t="s">
        <v>237</v>
      </c>
    </row>
    <row r="113" spans="1:11" s="530" customFormat="1" ht="18" customHeight="1" thickBot="1">
      <c r="A113" s="574"/>
      <c r="B113" s="575"/>
      <c r="C113" s="576" t="s">
        <v>238</v>
      </c>
      <c r="D113" s="577"/>
      <c r="E113" s="578" t="s">
        <v>182</v>
      </c>
      <c r="F113" s="578" t="s">
        <v>182</v>
      </c>
      <c r="G113" s="578" t="s">
        <v>182</v>
      </c>
      <c r="H113" s="578" t="s">
        <v>182</v>
      </c>
      <c r="I113" s="578" t="s">
        <v>182</v>
      </c>
      <c r="J113" s="579" t="s">
        <v>182</v>
      </c>
      <c r="K113" s="580" t="s">
        <v>239</v>
      </c>
    </row>
    <row r="114" spans="1:11" s="530" customFormat="1" ht="18" customHeight="1" thickTop="1">
      <c r="A114" s="521"/>
      <c r="B114" s="522"/>
      <c r="C114" s="523" t="s">
        <v>240</v>
      </c>
      <c r="D114" s="524"/>
      <c r="E114" s="525">
        <v>12146</v>
      </c>
      <c r="F114" s="525">
        <v>70</v>
      </c>
      <c r="G114" s="525">
        <v>368</v>
      </c>
      <c r="H114" s="525">
        <v>11848</v>
      </c>
      <c r="I114" s="525">
        <v>108</v>
      </c>
      <c r="J114" s="581">
        <v>0.9</v>
      </c>
      <c r="K114" s="527" t="s">
        <v>241</v>
      </c>
    </row>
    <row r="115" spans="1:16" s="530" customFormat="1" ht="18" customHeight="1" thickBot="1">
      <c r="A115" s="566"/>
      <c r="B115" s="567"/>
      <c r="C115" s="568" t="s">
        <v>242</v>
      </c>
      <c r="D115" s="569"/>
      <c r="E115" s="570">
        <v>10392</v>
      </c>
      <c r="F115" s="570">
        <v>292</v>
      </c>
      <c r="G115" s="570">
        <v>94</v>
      </c>
      <c r="H115" s="570">
        <v>10590</v>
      </c>
      <c r="I115" s="570">
        <v>2446</v>
      </c>
      <c r="J115" s="582">
        <v>23.1</v>
      </c>
      <c r="K115" s="583" t="s">
        <v>243</v>
      </c>
      <c r="L115" s="538"/>
      <c r="M115" s="538"/>
      <c r="N115" s="538"/>
      <c r="O115" s="538"/>
      <c r="P115" s="529"/>
    </row>
    <row r="116" spans="1:16" s="530" customFormat="1" ht="29.25" thickTop="1">
      <c r="A116" s="531"/>
      <c r="B116" s="532"/>
      <c r="C116" s="584" t="s">
        <v>244</v>
      </c>
      <c r="D116" s="534"/>
      <c r="E116" s="585">
        <v>2576</v>
      </c>
      <c r="F116" s="585">
        <v>93</v>
      </c>
      <c r="G116" s="585">
        <v>7</v>
      </c>
      <c r="H116" s="585">
        <v>2662</v>
      </c>
      <c r="I116" s="585">
        <v>186</v>
      </c>
      <c r="J116" s="586">
        <v>7</v>
      </c>
      <c r="K116" s="560">
        <v>80</v>
      </c>
      <c r="L116" s="538"/>
      <c r="M116" s="538"/>
      <c r="N116" s="538"/>
      <c r="O116" s="538"/>
      <c r="P116" s="529"/>
    </row>
    <row r="117" spans="1:16" s="530" customFormat="1" ht="18" customHeight="1">
      <c r="A117" s="587"/>
      <c r="B117" s="588"/>
      <c r="C117" s="589" t="s">
        <v>245</v>
      </c>
      <c r="D117" s="590"/>
      <c r="E117" s="541">
        <v>1055</v>
      </c>
      <c r="F117" s="541">
        <v>4</v>
      </c>
      <c r="G117" s="541">
        <v>3</v>
      </c>
      <c r="H117" s="541">
        <v>1056</v>
      </c>
      <c r="I117" s="541">
        <v>12</v>
      </c>
      <c r="J117" s="542">
        <v>1.1</v>
      </c>
      <c r="K117" s="560">
        <v>81</v>
      </c>
      <c r="L117" s="538"/>
      <c r="M117" s="538"/>
      <c r="N117" s="538"/>
      <c r="O117" s="538"/>
      <c r="P117" s="529"/>
    </row>
    <row r="118" spans="1:16" s="530" customFormat="1" ht="18" customHeight="1">
      <c r="A118" s="540"/>
      <c r="B118" s="544"/>
      <c r="C118" s="547" t="s">
        <v>246</v>
      </c>
      <c r="D118" s="548"/>
      <c r="E118" s="558">
        <v>3414</v>
      </c>
      <c r="F118" s="558">
        <v>167</v>
      </c>
      <c r="G118" s="558">
        <v>198</v>
      </c>
      <c r="H118" s="558">
        <v>3383</v>
      </c>
      <c r="I118" s="558">
        <v>1224</v>
      </c>
      <c r="J118" s="559">
        <v>36.2</v>
      </c>
      <c r="K118" s="560">
        <v>84</v>
      </c>
      <c r="L118" s="538"/>
      <c r="M118" s="591" t="s">
        <v>247</v>
      </c>
      <c r="N118" s="538"/>
      <c r="O118" s="538"/>
      <c r="P118" s="529"/>
    </row>
    <row r="119" spans="1:16" s="530" customFormat="1" ht="18" customHeight="1">
      <c r="A119" s="540"/>
      <c r="B119" s="544"/>
      <c r="C119" s="547" t="s">
        <v>248</v>
      </c>
      <c r="D119" s="548"/>
      <c r="E119" s="561" t="s">
        <v>182</v>
      </c>
      <c r="F119" s="561" t="s">
        <v>182</v>
      </c>
      <c r="G119" s="561" t="s">
        <v>182</v>
      </c>
      <c r="H119" s="561" t="s">
        <v>182</v>
      </c>
      <c r="I119" s="561" t="s">
        <v>182</v>
      </c>
      <c r="J119" s="562" t="s">
        <v>182</v>
      </c>
      <c r="K119" s="560" t="s">
        <v>249</v>
      </c>
      <c r="L119" s="538"/>
      <c r="M119" s="591" t="s">
        <v>250</v>
      </c>
      <c r="N119" s="538"/>
      <c r="O119" s="538"/>
      <c r="P119" s="529"/>
    </row>
    <row r="120" spans="1:13" s="530" customFormat="1" ht="18" customHeight="1">
      <c r="A120" s="592"/>
      <c r="B120" s="522"/>
      <c r="C120" s="523" t="s">
        <v>251</v>
      </c>
      <c r="D120" s="524"/>
      <c r="E120" s="570">
        <v>12805</v>
      </c>
      <c r="F120" s="570">
        <v>333</v>
      </c>
      <c r="G120" s="570">
        <v>208</v>
      </c>
      <c r="H120" s="570">
        <v>12930</v>
      </c>
      <c r="I120" s="570">
        <v>2243</v>
      </c>
      <c r="J120" s="571">
        <v>17.3</v>
      </c>
      <c r="K120" s="572" t="s">
        <v>252</v>
      </c>
      <c r="M120" s="530" t="s">
        <v>253</v>
      </c>
    </row>
    <row r="121" spans="1:16" ht="18" customHeight="1">
      <c r="A121" s="593"/>
      <c r="B121" s="594"/>
      <c r="C121" s="547" t="s">
        <v>254</v>
      </c>
      <c r="D121" s="595"/>
      <c r="E121" s="596" t="s">
        <v>182</v>
      </c>
      <c r="F121" s="596" t="s">
        <v>182</v>
      </c>
      <c r="G121" s="596" t="s">
        <v>182</v>
      </c>
      <c r="H121" s="596" t="s">
        <v>182</v>
      </c>
      <c r="I121" s="596" t="s">
        <v>182</v>
      </c>
      <c r="J121" s="597" t="s">
        <v>182</v>
      </c>
      <c r="K121" s="560" t="s">
        <v>255</v>
      </c>
      <c r="P121" s="478"/>
    </row>
    <row r="122" spans="1:16" ht="18" customHeight="1" thickBot="1">
      <c r="A122" s="598"/>
      <c r="B122" s="599"/>
      <c r="C122" s="600" t="s">
        <v>256</v>
      </c>
      <c r="D122" s="601"/>
      <c r="E122" s="602" t="s">
        <v>182</v>
      </c>
      <c r="F122" s="602" t="s">
        <v>182</v>
      </c>
      <c r="G122" s="602" t="s">
        <v>182</v>
      </c>
      <c r="H122" s="602" t="s">
        <v>182</v>
      </c>
      <c r="I122" s="602" t="s">
        <v>182</v>
      </c>
      <c r="J122" s="603" t="s">
        <v>182</v>
      </c>
      <c r="K122" s="604" t="s">
        <v>257</v>
      </c>
      <c r="P122" s="478"/>
    </row>
    <row r="123" ht="4.5" customHeight="1"/>
    <row r="124" spans="3:13" ht="14.25">
      <c r="C124" s="606"/>
      <c r="M124" s="606"/>
    </row>
    <row r="126" spans="1:16" ht="18.75">
      <c r="A126" s="477" t="s">
        <v>158</v>
      </c>
      <c r="B126" s="477"/>
      <c r="C126" s="477"/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</row>
    <row r="127" spans="1:16" ht="18.75">
      <c r="A127" s="479" t="s">
        <v>159</v>
      </c>
      <c r="B127" s="479"/>
      <c r="C127" s="479"/>
      <c r="D127" s="479"/>
      <c r="E127" s="480"/>
      <c r="F127" s="481" t="s">
        <v>160</v>
      </c>
      <c r="G127" s="481"/>
      <c r="H127" s="481"/>
      <c r="I127" s="481"/>
      <c r="J127" s="481"/>
      <c r="K127" s="481"/>
      <c r="L127" s="481"/>
      <c r="M127" s="481"/>
      <c r="N127" s="480"/>
      <c r="O127" s="480"/>
      <c r="P127" s="482"/>
    </row>
    <row r="128" spans="1:16" ht="14.25">
      <c r="A128" s="479" t="s">
        <v>161</v>
      </c>
      <c r="B128" s="479"/>
      <c r="C128" s="479"/>
      <c r="D128" s="479"/>
      <c r="E128" s="480"/>
      <c r="F128" s="480"/>
      <c r="G128" s="480"/>
      <c r="H128" s="480"/>
      <c r="I128" s="480"/>
      <c r="J128" s="483" t="str">
        <f>J3</f>
        <v>平成19年11月</v>
      </c>
      <c r="K128" s="480"/>
      <c r="L128" s="485"/>
      <c r="M128" s="486"/>
      <c r="N128" s="486"/>
      <c r="O128" s="484"/>
      <c r="P128" s="482"/>
    </row>
    <row r="129" spans="1:16" ht="6" customHeight="1" thickBot="1">
      <c r="A129" s="480"/>
      <c r="B129" s="480"/>
      <c r="D129" s="480"/>
      <c r="E129" s="480"/>
      <c r="F129" s="480"/>
      <c r="G129" s="484"/>
      <c r="H129" s="480"/>
      <c r="I129" s="480"/>
      <c r="J129" s="480"/>
      <c r="K129" s="480"/>
      <c r="L129" s="480"/>
      <c r="M129" s="480"/>
      <c r="N129" s="480"/>
      <c r="O129" s="480"/>
      <c r="P129" s="482"/>
    </row>
    <row r="130" spans="1:16" ht="18" customHeight="1" thickBot="1">
      <c r="A130" s="487" t="s">
        <v>163</v>
      </c>
      <c r="B130" s="488"/>
      <c r="C130" s="488"/>
      <c r="D130" s="489"/>
      <c r="E130" s="490" t="s">
        <v>164</v>
      </c>
      <c r="F130" s="491" t="s">
        <v>165</v>
      </c>
      <c r="G130" s="492" t="s">
        <v>259</v>
      </c>
      <c r="H130" s="480"/>
      <c r="I130" s="480"/>
      <c r="J130" s="480"/>
      <c r="K130" s="484"/>
      <c r="L130" s="493"/>
      <c r="M130" s="494"/>
      <c r="N130" s="494"/>
      <c r="O130" s="484"/>
      <c r="P130" s="495"/>
    </row>
    <row r="131" spans="1:16" s="503" customFormat="1" ht="18" customHeight="1">
      <c r="A131" s="496"/>
      <c r="B131" s="497"/>
      <c r="C131" s="497"/>
      <c r="D131" s="497"/>
      <c r="E131" s="498" t="s">
        <v>167</v>
      </c>
      <c r="F131" s="498" t="s">
        <v>168</v>
      </c>
      <c r="G131" s="498" t="s">
        <v>169</v>
      </c>
      <c r="H131" s="499" t="s">
        <v>170</v>
      </c>
      <c r="I131" s="500"/>
      <c r="J131" s="501"/>
      <c r="K131" s="502"/>
      <c r="L131" s="485"/>
      <c r="M131" s="485"/>
      <c r="N131" s="485"/>
      <c r="O131" s="485"/>
      <c r="P131" s="485"/>
    </row>
    <row r="132" spans="1:16" s="503" customFormat="1" ht="18" customHeight="1">
      <c r="A132" s="504" t="s">
        <v>171</v>
      </c>
      <c r="B132" s="505"/>
      <c r="C132" s="505"/>
      <c r="D132" s="485"/>
      <c r="E132" s="506"/>
      <c r="F132" s="506"/>
      <c r="G132" s="506"/>
      <c r="H132" s="507"/>
      <c r="I132" s="508" t="s">
        <v>172</v>
      </c>
      <c r="J132" s="508" t="s">
        <v>173</v>
      </c>
      <c r="K132" s="509" t="s">
        <v>174</v>
      </c>
      <c r="L132" s="485"/>
      <c r="M132" s="485"/>
      <c r="N132" s="485"/>
      <c r="O132" s="485"/>
      <c r="P132" s="485"/>
    </row>
    <row r="133" spans="1:16" s="503" customFormat="1" ht="18" customHeight="1" thickBot="1">
      <c r="A133" s="510"/>
      <c r="B133" s="511"/>
      <c r="C133" s="511"/>
      <c r="D133" s="511"/>
      <c r="E133" s="512"/>
      <c r="F133" s="512"/>
      <c r="G133" s="512"/>
      <c r="H133" s="513"/>
      <c r="I133" s="514" t="s">
        <v>175</v>
      </c>
      <c r="J133" s="514" t="s">
        <v>176</v>
      </c>
      <c r="K133" s="515"/>
      <c r="L133" s="485"/>
      <c r="M133" s="485"/>
      <c r="N133" s="485"/>
      <c r="O133" s="485"/>
      <c r="P133" s="485"/>
    </row>
    <row r="134" spans="1:16" s="503" customFormat="1" ht="12" customHeight="1" thickTop="1">
      <c r="A134" s="516"/>
      <c r="B134" s="517"/>
      <c r="C134" s="485"/>
      <c r="D134" s="518"/>
      <c r="E134" s="519" t="s">
        <v>177</v>
      </c>
      <c r="F134" s="519" t="s">
        <v>177</v>
      </c>
      <c r="G134" s="519" t="s">
        <v>177</v>
      </c>
      <c r="H134" s="519" t="s">
        <v>177</v>
      </c>
      <c r="I134" s="519" t="s">
        <v>177</v>
      </c>
      <c r="J134" s="520" t="s">
        <v>178</v>
      </c>
      <c r="K134" s="509"/>
      <c r="L134" s="485"/>
      <c r="M134" s="485"/>
      <c r="N134" s="485"/>
      <c r="O134" s="485"/>
      <c r="P134" s="485"/>
    </row>
    <row r="135" spans="1:16" s="530" customFormat="1" ht="18" customHeight="1" thickBot="1">
      <c r="A135" s="521"/>
      <c r="B135" s="522"/>
      <c r="C135" s="523" t="s">
        <v>179</v>
      </c>
      <c r="D135" s="524"/>
      <c r="E135" s="525">
        <v>122515</v>
      </c>
      <c r="F135" s="525">
        <v>2259</v>
      </c>
      <c r="G135" s="525">
        <v>1941</v>
      </c>
      <c r="H135" s="525">
        <v>122833</v>
      </c>
      <c r="I135" s="525">
        <v>41267</v>
      </c>
      <c r="J135" s="526">
        <v>33.6</v>
      </c>
      <c r="K135" s="527" t="s">
        <v>180</v>
      </c>
      <c r="L135" s="528"/>
      <c r="M135" s="528"/>
      <c r="N135" s="528"/>
      <c r="O135" s="528"/>
      <c r="P135" s="529"/>
    </row>
    <row r="136" spans="1:16" s="530" customFormat="1" ht="18" customHeight="1" thickTop="1">
      <c r="A136" s="531"/>
      <c r="B136" s="532"/>
      <c r="C136" s="533" t="s">
        <v>181</v>
      </c>
      <c r="D136" s="534"/>
      <c r="E136" s="535" t="s">
        <v>182</v>
      </c>
      <c r="F136" s="535" t="s">
        <v>182</v>
      </c>
      <c r="G136" s="535" t="s">
        <v>182</v>
      </c>
      <c r="H136" s="535" t="s">
        <v>182</v>
      </c>
      <c r="I136" s="535" t="s">
        <v>182</v>
      </c>
      <c r="J136" s="536" t="s">
        <v>182</v>
      </c>
      <c r="K136" s="537" t="s">
        <v>336</v>
      </c>
      <c r="L136" s="538"/>
      <c r="M136" s="538"/>
      <c r="N136" s="538"/>
      <c r="O136" s="538"/>
      <c r="P136" s="539"/>
    </row>
    <row r="137" spans="1:16" s="530" customFormat="1" ht="18" customHeight="1">
      <c r="A137" s="540"/>
      <c r="B137" s="522"/>
      <c r="C137" s="523" t="s">
        <v>183</v>
      </c>
      <c r="D137" s="524"/>
      <c r="E137" s="541">
        <v>4771</v>
      </c>
      <c r="F137" s="541">
        <v>243</v>
      </c>
      <c r="G137" s="541">
        <v>248</v>
      </c>
      <c r="H137" s="541">
        <v>4766</v>
      </c>
      <c r="I137" s="541">
        <v>1203</v>
      </c>
      <c r="J137" s="542">
        <v>25.2</v>
      </c>
      <c r="K137" s="543" t="s">
        <v>184</v>
      </c>
      <c r="L137" s="538"/>
      <c r="M137" s="538"/>
      <c r="N137" s="538"/>
      <c r="O137" s="538"/>
      <c r="P137" s="539"/>
    </row>
    <row r="138" spans="1:16" s="530" customFormat="1" ht="18" customHeight="1">
      <c r="A138" s="540"/>
      <c r="B138" s="544"/>
      <c r="C138" s="545" t="s">
        <v>185</v>
      </c>
      <c r="D138" s="546"/>
      <c r="E138" s="541">
        <v>30135</v>
      </c>
      <c r="F138" s="541">
        <v>212</v>
      </c>
      <c r="G138" s="541">
        <v>258</v>
      </c>
      <c r="H138" s="541">
        <v>30089</v>
      </c>
      <c r="I138" s="541">
        <v>4878</v>
      </c>
      <c r="J138" s="542">
        <v>16.2</v>
      </c>
      <c r="K138" s="543" t="s">
        <v>186</v>
      </c>
      <c r="L138" s="538"/>
      <c r="M138" s="538"/>
      <c r="N138" s="538"/>
      <c r="O138" s="538"/>
      <c r="P138" s="539"/>
    </row>
    <row r="139" spans="1:16" s="530" customFormat="1" ht="18" customHeight="1">
      <c r="A139" s="540"/>
      <c r="B139" s="544"/>
      <c r="C139" s="547" t="s">
        <v>187</v>
      </c>
      <c r="D139" s="546"/>
      <c r="E139" s="541">
        <v>238</v>
      </c>
      <c r="F139" s="541">
        <v>3</v>
      </c>
      <c r="G139" s="541">
        <v>9</v>
      </c>
      <c r="H139" s="541">
        <v>232</v>
      </c>
      <c r="I139" s="541">
        <v>0</v>
      </c>
      <c r="J139" s="542">
        <v>0</v>
      </c>
      <c r="K139" s="543" t="s">
        <v>188</v>
      </c>
      <c r="L139" s="538"/>
      <c r="M139" s="538"/>
      <c r="N139" s="538"/>
      <c r="O139" s="538"/>
      <c r="P139" s="539"/>
    </row>
    <row r="140" spans="1:16" s="530" customFormat="1" ht="18" customHeight="1">
      <c r="A140" s="540"/>
      <c r="B140" s="544"/>
      <c r="C140" s="547" t="s">
        <v>189</v>
      </c>
      <c r="D140" s="546"/>
      <c r="E140" s="541">
        <v>873</v>
      </c>
      <c r="F140" s="541">
        <v>17</v>
      </c>
      <c r="G140" s="541">
        <v>17</v>
      </c>
      <c r="H140" s="541">
        <v>873</v>
      </c>
      <c r="I140" s="541">
        <v>282</v>
      </c>
      <c r="J140" s="542">
        <v>32.3</v>
      </c>
      <c r="K140" s="543" t="s">
        <v>190</v>
      </c>
      <c r="L140" s="538"/>
      <c r="M140" s="538"/>
      <c r="N140" s="538"/>
      <c r="O140" s="538"/>
      <c r="P140" s="539"/>
    </row>
    <row r="141" spans="1:16" s="530" customFormat="1" ht="18" customHeight="1">
      <c r="A141" s="540"/>
      <c r="B141" s="544"/>
      <c r="C141" s="547" t="s">
        <v>191</v>
      </c>
      <c r="D141" s="546"/>
      <c r="E141" s="541">
        <v>3683</v>
      </c>
      <c r="F141" s="541">
        <v>101</v>
      </c>
      <c r="G141" s="541">
        <v>86</v>
      </c>
      <c r="H141" s="541">
        <v>3698</v>
      </c>
      <c r="I141" s="541">
        <v>1943</v>
      </c>
      <c r="J141" s="542">
        <v>52.5</v>
      </c>
      <c r="K141" s="543" t="s">
        <v>192</v>
      </c>
      <c r="L141" s="538"/>
      <c r="M141" s="538"/>
      <c r="N141" s="538"/>
      <c r="O141" s="538"/>
      <c r="P141" s="539"/>
    </row>
    <row r="142" spans="1:16" s="530" customFormat="1" ht="18" customHeight="1">
      <c r="A142" s="540"/>
      <c r="B142" s="544"/>
      <c r="C142" s="523" t="s">
        <v>193</v>
      </c>
      <c r="D142" s="546"/>
      <c r="E142" s="541">
        <v>23297</v>
      </c>
      <c r="F142" s="541">
        <v>580</v>
      </c>
      <c r="G142" s="541">
        <v>435</v>
      </c>
      <c r="H142" s="541">
        <v>23442</v>
      </c>
      <c r="I142" s="541">
        <v>14613</v>
      </c>
      <c r="J142" s="542">
        <v>62.3</v>
      </c>
      <c r="K142" s="543" t="s">
        <v>194</v>
      </c>
      <c r="L142" s="538"/>
      <c r="M142" s="538"/>
      <c r="N142" s="538"/>
      <c r="O142" s="538"/>
      <c r="P142" s="539"/>
    </row>
    <row r="143" spans="1:16" s="530" customFormat="1" ht="18" customHeight="1">
      <c r="A143" s="540"/>
      <c r="B143" s="544"/>
      <c r="C143" s="547" t="s">
        <v>195</v>
      </c>
      <c r="D143" s="546"/>
      <c r="E143" s="541">
        <v>4779</v>
      </c>
      <c r="F143" s="541">
        <v>86</v>
      </c>
      <c r="G143" s="541">
        <v>2</v>
      </c>
      <c r="H143" s="541">
        <v>4863</v>
      </c>
      <c r="I143" s="541">
        <v>1482</v>
      </c>
      <c r="J143" s="542">
        <v>30.5</v>
      </c>
      <c r="K143" s="543" t="s">
        <v>196</v>
      </c>
      <c r="L143" s="538"/>
      <c r="M143" s="538"/>
      <c r="N143" s="538"/>
      <c r="O143" s="538"/>
      <c r="P143" s="539"/>
    </row>
    <row r="144" spans="1:16" s="530" customFormat="1" ht="18" customHeight="1">
      <c r="A144" s="540"/>
      <c r="B144" s="544"/>
      <c r="C144" s="547" t="s">
        <v>197</v>
      </c>
      <c r="D144" s="548"/>
      <c r="E144" s="549" t="s">
        <v>198</v>
      </c>
      <c r="F144" s="549" t="s">
        <v>198</v>
      </c>
      <c r="G144" s="549" t="s">
        <v>198</v>
      </c>
      <c r="H144" s="549" t="s">
        <v>198</v>
      </c>
      <c r="I144" s="549" t="s">
        <v>198</v>
      </c>
      <c r="J144" s="549" t="s">
        <v>198</v>
      </c>
      <c r="K144" s="543" t="s">
        <v>199</v>
      </c>
      <c r="L144" s="538"/>
      <c r="M144" s="538"/>
      <c r="N144" s="538"/>
      <c r="O144" s="538"/>
      <c r="P144" s="539"/>
    </row>
    <row r="145" spans="1:16" s="530" customFormat="1" ht="18" customHeight="1">
      <c r="A145" s="540"/>
      <c r="B145" s="544"/>
      <c r="C145" s="547" t="s">
        <v>200</v>
      </c>
      <c r="D145" s="548"/>
      <c r="E145" s="541">
        <v>7222</v>
      </c>
      <c r="F145" s="541">
        <v>633</v>
      </c>
      <c r="G145" s="541">
        <v>455</v>
      </c>
      <c r="H145" s="541">
        <v>7400</v>
      </c>
      <c r="I145" s="541">
        <v>4148</v>
      </c>
      <c r="J145" s="542">
        <v>56.1</v>
      </c>
      <c r="K145" s="550" t="s">
        <v>201</v>
      </c>
      <c r="L145" s="538"/>
      <c r="M145" s="538"/>
      <c r="N145" s="538"/>
      <c r="O145" s="538"/>
      <c r="P145" s="539"/>
    </row>
    <row r="146" spans="1:16" s="530" customFormat="1" ht="18" customHeight="1">
      <c r="A146" s="540"/>
      <c r="B146" s="522"/>
      <c r="C146" s="547" t="s">
        <v>202</v>
      </c>
      <c r="D146" s="524"/>
      <c r="E146" s="541">
        <v>20680</v>
      </c>
      <c r="F146" s="541">
        <v>178</v>
      </c>
      <c r="G146" s="541">
        <v>145</v>
      </c>
      <c r="H146" s="541">
        <v>20713</v>
      </c>
      <c r="I146" s="541">
        <v>3873</v>
      </c>
      <c r="J146" s="542">
        <v>18.7</v>
      </c>
      <c r="K146" s="550" t="s">
        <v>203</v>
      </c>
      <c r="L146" s="538"/>
      <c r="M146" s="538"/>
      <c r="N146" s="538"/>
      <c r="O146" s="538"/>
      <c r="P146" s="539"/>
    </row>
    <row r="147" spans="1:16" s="530" customFormat="1" ht="18" customHeight="1">
      <c r="A147" s="540"/>
      <c r="B147" s="544"/>
      <c r="C147" s="547" t="s">
        <v>204</v>
      </c>
      <c r="D147" s="548"/>
      <c r="E147" s="541">
        <v>11075</v>
      </c>
      <c r="F147" s="541">
        <v>22</v>
      </c>
      <c r="G147" s="541">
        <v>2</v>
      </c>
      <c r="H147" s="541">
        <v>11095</v>
      </c>
      <c r="I147" s="541">
        <v>1735</v>
      </c>
      <c r="J147" s="542">
        <v>15.6</v>
      </c>
      <c r="K147" s="550" t="s">
        <v>205</v>
      </c>
      <c r="L147" s="538"/>
      <c r="M147" s="538"/>
      <c r="N147" s="538"/>
      <c r="O147" s="538"/>
      <c r="P147" s="539"/>
    </row>
    <row r="148" spans="1:16" s="530" customFormat="1" ht="18" customHeight="1">
      <c r="A148" s="540"/>
      <c r="B148" s="522"/>
      <c r="C148" s="547" t="s">
        <v>206</v>
      </c>
      <c r="D148" s="524"/>
      <c r="E148" s="541">
        <v>1947</v>
      </c>
      <c r="F148" s="541">
        <v>0</v>
      </c>
      <c r="G148" s="541">
        <v>79</v>
      </c>
      <c r="H148" s="541">
        <v>1868</v>
      </c>
      <c r="I148" s="541">
        <v>430</v>
      </c>
      <c r="J148" s="542">
        <v>23</v>
      </c>
      <c r="K148" s="550" t="s">
        <v>207</v>
      </c>
      <c r="L148" s="538"/>
      <c r="M148" s="538"/>
      <c r="N148" s="538"/>
      <c r="O148" s="538"/>
      <c r="P148" s="539"/>
    </row>
    <row r="149" spans="1:16" s="530" customFormat="1" ht="18" customHeight="1" thickBot="1">
      <c r="A149" s="551"/>
      <c r="B149" s="552"/>
      <c r="C149" s="553" t="s">
        <v>208</v>
      </c>
      <c r="D149" s="554"/>
      <c r="E149" s="555">
        <v>13775</v>
      </c>
      <c r="F149" s="555">
        <v>184</v>
      </c>
      <c r="G149" s="555">
        <v>205</v>
      </c>
      <c r="H149" s="555">
        <v>13754</v>
      </c>
      <c r="I149" s="555">
        <v>6678</v>
      </c>
      <c r="J149" s="556">
        <v>48.6</v>
      </c>
      <c r="K149" s="557" t="s">
        <v>209</v>
      </c>
      <c r="L149" s="538"/>
      <c r="M149" s="538"/>
      <c r="N149" s="538"/>
      <c r="O149" s="538"/>
      <c r="P149" s="539"/>
    </row>
    <row r="150" spans="1:16" s="530" customFormat="1" ht="18" customHeight="1" thickTop="1">
      <c r="A150" s="540"/>
      <c r="B150" s="544"/>
      <c r="C150" s="547" t="s">
        <v>210</v>
      </c>
      <c r="D150" s="548"/>
      <c r="E150" s="558">
        <v>3027</v>
      </c>
      <c r="F150" s="558">
        <v>39</v>
      </c>
      <c r="G150" s="558">
        <v>61</v>
      </c>
      <c r="H150" s="558">
        <v>3005</v>
      </c>
      <c r="I150" s="558">
        <v>1329</v>
      </c>
      <c r="J150" s="559">
        <v>44.2</v>
      </c>
      <c r="K150" s="543" t="s">
        <v>211</v>
      </c>
      <c r="L150" s="538"/>
      <c r="M150" s="538"/>
      <c r="N150" s="538"/>
      <c r="O150" s="538"/>
      <c r="P150" s="539"/>
    </row>
    <row r="151" spans="1:16" s="530" customFormat="1" ht="18" customHeight="1">
      <c r="A151" s="540"/>
      <c r="B151" s="522"/>
      <c r="C151" s="523" t="s">
        <v>212</v>
      </c>
      <c r="D151" s="524"/>
      <c r="E151" s="558">
        <v>4989</v>
      </c>
      <c r="F151" s="558">
        <v>62</v>
      </c>
      <c r="G151" s="558">
        <v>87</v>
      </c>
      <c r="H151" s="558">
        <v>4964</v>
      </c>
      <c r="I151" s="558">
        <v>775</v>
      </c>
      <c r="J151" s="559">
        <v>15.6</v>
      </c>
      <c r="K151" s="560">
        <v>11</v>
      </c>
      <c r="L151" s="538"/>
      <c r="M151" s="538"/>
      <c r="N151" s="538"/>
      <c r="O151" s="538"/>
      <c r="P151" s="529"/>
    </row>
    <row r="152" spans="1:16" s="530" customFormat="1" ht="18" customHeight="1">
      <c r="A152" s="540"/>
      <c r="B152" s="544"/>
      <c r="C152" s="547" t="s">
        <v>213</v>
      </c>
      <c r="D152" s="548"/>
      <c r="E152" s="558">
        <v>5191</v>
      </c>
      <c r="F152" s="558">
        <v>5</v>
      </c>
      <c r="G152" s="558">
        <v>7</v>
      </c>
      <c r="H152" s="558">
        <v>5189</v>
      </c>
      <c r="I152" s="558">
        <v>544</v>
      </c>
      <c r="J152" s="559">
        <v>10.5</v>
      </c>
      <c r="K152" s="560">
        <v>12</v>
      </c>
      <c r="L152" s="538"/>
      <c r="M152" s="538"/>
      <c r="N152" s="538"/>
      <c r="O152" s="538"/>
      <c r="P152" s="529"/>
    </row>
    <row r="153" spans="1:16" s="530" customFormat="1" ht="18" customHeight="1">
      <c r="A153" s="540"/>
      <c r="B153" s="544"/>
      <c r="C153" s="547" t="s">
        <v>214</v>
      </c>
      <c r="D153" s="548"/>
      <c r="E153" s="561" t="s">
        <v>182</v>
      </c>
      <c r="F153" s="561" t="s">
        <v>182</v>
      </c>
      <c r="G153" s="561" t="s">
        <v>182</v>
      </c>
      <c r="H153" s="561" t="s">
        <v>182</v>
      </c>
      <c r="I153" s="561" t="s">
        <v>182</v>
      </c>
      <c r="J153" s="562" t="s">
        <v>182</v>
      </c>
      <c r="K153" s="560">
        <v>13</v>
      </c>
      <c r="L153" s="538"/>
      <c r="M153" s="538"/>
      <c r="N153" s="538"/>
      <c r="O153" s="538"/>
      <c r="P153" s="529"/>
    </row>
    <row r="154" spans="1:16" s="530" customFormat="1" ht="18" customHeight="1">
      <c r="A154" s="540"/>
      <c r="B154" s="544"/>
      <c r="C154" s="547" t="s">
        <v>215</v>
      </c>
      <c r="D154" s="548"/>
      <c r="E154" s="561" t="s">
        <v>182</v>
      </c>
      <c r="F154" s="561" t="s">
        <v>182</v>
      </c>
      <c r="G154" s="561" t="s">
        <v>182</v>
      </c>
      <c r="H154" s="561" t="s">
        <v>182</v>
      </c>
      <c r="I154" s="561" t="s">
        <v>182</v>
      </c>
      <c r="J154" s="562" t="s">
        <v>182</v>
      </c>
      <c r="K154" s="560">
        <v>14</v>
      </c>
      <c r="L154" s="538"/>
      <c r="M154" s="538"/>
      <c r="N154" s="538"/>
      <c r="O154" s="538"/>
      <c r="P154" s="529"/>
    </row>
    <row r="155" spans="1:16" s="530" customFormat="1" ht="18" customHeight="1">
      <c r="A155" s="540"/>
      <c r="B155" s="544"/>
      <c r="C155" s="547" t="s">
        <v>216</v>
      </c>
      <c r="D155" s="548"/>
      <c r="E155" s="561" t="s">
        <v>182</v>
      </c>
      <c r="F155" s="561" t="s">
        <v>182</v>
      </c>
      <c r="G155" s="561" t="s">
        <v>182</v>
      </c>
      <c r="H155" s="561" t="s">
        <v>182</v>
      </c>
      <c r="I155" s="561" t="s">
        <v>182</v>
      </c>
      <c r="J155" s="562" t="s">
        <v>182</v>
      </c>
      <c r="K155" s="560">
        <v>15</v>
      </c>
      <c r="L155" s="538"/>
      <c r="M155" s="538"/>
      <c r="N155" s="538"/>
      <c r="O155" s="538"/>
      <c r="P155" s="529"/>
    </row>
    <row r="156" spans="1:16" s="530" customFormat="1" ht="18" customHeight="1">
      <c r="A156" s="540"/>
      <c r="B156" s="544"/>
      <c r="C156" s="547" t="s">
        <v>217</v>
      </c>
      <c r="D156" s="548"/>
      <c r="E156" s="561" t="s">
        <v>182</v>
      </c>
      <c r="F156" s="561" t="s">
        <v>182</v>
      </c>
      <c r="G156" s="561" t="s">
        <v>182</v>
      </c>
      <c r="H156" s="561" t="s">
        <v>182</v>
      </c>
      <c r="I156" s="561" t="s">
        <v>182</v>
      </c>
      <c r="J156" s="562" t="s">
        <v>182</v>
      </c>
      <c r="K156" s="560">
        <v>16</v>
      </c>
      <c r="L156" s="538"/>
      <c r="M156" s="538"/>
      <c r="N156" s="538"/>
      <c r="O156" s="538"/>
      <c r="P156" s="529"/>
    </row>
    <row r="157" spans="1:16" s="530" customFormat="1" ht="18" customHeight="1">
      <c r="A157" s="540"/>
      <c r="B157" s="544"/>
      <c r="C157" s="547" t="s">
        <v>218</v>
      </c>
      <c r="D157" s="548"/>
      <c r="E157" s="558">
        <v>1268</v>
      </c>
      <c r="F157" s="558">
        <v>8</v>
      </c>
      <c r="G157" s="558">
        <v>16</v>
      </c>
      <c r="H157" s="558">
        <v>1260</v>
      </c>
      <c r="I157" s="558">
        <v>192</v>
      </c>
      <c r="J157" s="559">
        <v>15.2</v>
      </c>
      <c r="K157" s="560">
        <v>17</v>
      </c>
      <c r="L157" s="538"/>
      <c r="M157" s="538"/>
      <c r="N157" s="538"/>
      <c r="O157" s="538"/>
      <c r="P157" s="529"/>
    </row>
    <row r="158" spans="1:16" s="530" customFormat="1" ht="18" customHeight="1">
      <c r="A158" s="540"/>
      <c r="B158" s="544"/>
      <c r="C158" s="547" t="s">
        <v>219</v>
      </c>
      <c r="D158" s="548"/>
      <c r="E158" s="561" t="s">
        <v>182</v>
      </c>
      <c r="F158" s="561" t="s">
        <v>182</v>
      </c>
      <c r="G158" s="561" t="s">
        <v>182</v>
      </c>
      <c r="H158" s="561" t="s">
        <v>182</v>
      </c>
      <c r="I158" s="561" t="s">
        <v>182</v>
      </c>
      <c r="J158" s="562" t="s">
        <v>182</v>
      </c>
      <c r="K158" s="560">
        <v>18</v>
      </c>
      <c r="L158" s="538"/>
      <c r="M158" s="538"/>
      <c r="N158" s="538"/>
      <c r="O158" s="538"/>
      <c r="P158" s="529"/>
    </row>
    <row r="159" spans="1:16" s="530" customFormat="1" ht="18" customHeight="1">
      <c r="A159" s="540"/>
      <c r="B159" s="544"/>
      <c r="C159" s="547" t="s">
        <v>220</v>
      </c>
      <c r="D159" s="548"/>
      <c r="E159" s="558">
        <v>1151</v>
      </c>
      <c r="F159" s="558">
        <v>13</v>
      </c>
      <c r="G159" s="558">
        <v>40</v>
      </c>
      <c r="H159" s="558">
        <v>1124</v>
      </c>
      <c r="I159" s="558">
        <v>246</v>
      </c>
      <c r="J159" s="559">
        <v>21.9</v>
      </c>
      <c r="K159" s="560">
        <v>19</v>
      </c>
      <c r="L159" s="538"/>
      <c r="M159" s="538"/>
      <c r="N159" s="538"/>
      <c r="O159" s="538"/>
      <c r="P159" s="529"/>
    </row>
    <row r="160" spans="1:16" s="530" customFormat="1" ht="18" customHeight="1">
      <c r="A160" s="540"/>
      <c r="B160" s="544"/>
      <c r="C160" s="547" t="s">
        <v>221</v>
      </c>
      <c r="D160" s="548"/>
      <c r="E160" s="561" t="s">
        <v>182</v>
      </c>
      <c r="F160" s="561" t="s">
        <v>182</v>
      </c>
      <c r="G160" s="561" t="s">
        <v>182</v>
      </c>
      <c r="H160" s="561" t="s">
        <v>182</v>
      </c>
      <c r="I160" s="561" t="s">
        <v>182</v>
      </c>
      <c r="J160" s="562" t="s">
        <v>182</v>
      </c>
      <c r="K160" s="560">
        <v>20</v>
      </c>
      <c r="L160" s="538"/>
      <c r="M160" s="538"/>
      <c r="N160" s="538"/>
      <c r="O160" s="538"/>
      <c r="P160" s="529"/>
    </row>
    <row r="161" spans="1:16" s="530" customFormat="1" ht="18" customHeight="1">
      <c r="A161" s="540"/>
      <c r="B161" s="544"/>
      <c r="C161" s="547" t="s">
        <v>222</v>
      </c>
      <c r="D161" s="548"/>
      <c r="E161" s="563" t="s">
        <v>182</v>
      </c>
      <c r="F161" s="563" t="s">
        <v>182</v>
      </c>
      <c r="G161" s="563" t="s">
        <v>182</v>
      </c>
      <c r="H161" s="563" t="s">
        <v>182</v>
      </c>
      <c r="I161" s="563" t="s">
        <v>182</v>
      </c>
      <c r="J161" s="564" t="s">
        <v>182</v>
      </c>
      <c r="K161" s="560">
        <v>21</v>
      </c>
      <c r="L161" s="565"/>
      <c r="M161" s="538"/>
      <c r="N161" s="565"/>
      <c r="O161" s="565"/>
      <c r="P161" s="529"/>
    </row>
    <row r="162" spans="1:16" s="530" customFormat="1" ht="18" customHeight="1">
      <c r="A162" s="540"/>
      <c r="B162" s="544"/>
      <c r="C162" s="547" t="s">
        <v>223</v>
      </c>
      <c r="D162" s="548"/>
      <c r="E162" s="558">
        <v>604</v>
      </c>
      <c r="F162" s="558">
        <v>0</v>
      </c>
      <c r="G162" s="558">
        <v>0</v>
      </c>
      <c r="H162" s="558">
        <v>604</v>
      </c>
      <c r="I162" s="558">
        <v>124</v>
      </c>
      <c r="J162" s="559">
        <v>20.5</v>
      </c>
      <c r="K162" s="560">
        <v>22</v>
      </c>
      <c r="L162" s="538"/>
      <c r="M162" s="538"/>
      <c r="N162" s="538"/>
      <c r="O162" s="538"/>
      <c r="P162" s="529"/>
    </row>
    <row r="163" spans="1:16" s="530" customFormat="1" ht="18" customHeight="1">
      <c r="A163" s="540"/>
      <c r="B163" s="544"/>
      <c r="C163" s="547" t="s">
        <v>224</v>
      </c>
      <c r="D163" s="548"/>
      <c r="E163" s="561" t="s">
        <v>182</v>
      </c>
      <c r="F163" s="561" t="s">
        <v>182</v>
      </c>
      <c r="G163" s="561" t="s">
        <v>182</v>
      </c>
      <c r="H163" s="561" t="s">
        <v>182</v>
      </c>
      <c r="I163" s="561" t="s">
        <v>182</v>
      </c>
      <c r="J163" s="562" t="s">
        <v>182</v>
      </c>
      <c r="K163" s="560">
        <v>23</v>
      </c>
      <c r="L163" s="538"/>
      <c r="M163" s="538"/>
      <c r="N163" s="538"/>
      <c r="O163" s="538"/>
      <c r="P163" s="529"/>
    </row>
    <row r="164" spans="1:16" s="530" customFormat="1" ht="18" customHeight="1">
      <c r="A164" s="540"/>
      <c r="B164" s="544"/>
      <c r="C164" s="547" t="s">
        <v>225</v>
      </c>
      <c r="D164" s="548"/>
      <c r="E164" s="561" t="s">
        <v>182</v>
      </c>
      <c r="F164" s="561" t="s">
        <v>182</v>
      </c>
      <c r="G164" s="561" t="s">
        <v>182</v>
      </c>
      <c r="H164" s="561" t="s">
        <v>182</v>
      </c>
      <c r="I164" s="561" t="s">
        <v>182</v>
      </c>
      <c r="J164" s="562" t="s">
        <v>182</v>
      </c>
      <c r="K164" s="560">
        <v>24</v>
      </c>
      <c r="L164" s="538"/>
      <c r="M164" s="538"/>
      <c r="N164" s="538"/>
      <c r="O164" s="538"/>
      <c r="P164" s="529"/>
    </row>
    <row r="165" spans="1:16" s="530" customFormat="1" ht="18" customHeight="1">
      <c r="A165" s="540"/>
      <c r="B165" s="544"/>
      <c r="C165" s="547" t="s">
        <v>226</v>
      </c>
      <c r="D165" s="548"/>
      <c r="E165" s="561" t="s">
        <v>182</v>
      </c>
      <c r="F165" s="561" t="s">
        <v>182</v>
      </c>
      <c r="G165" s="561" t="s">
        <v>182</v>
      </c>
      <c r="H165" s="561" t="s">
        <v>182</v>
      </c>
      <c r="I165" s="561" t="s">
        <v>182</v>
      </c>
      <c r="J165" s="562" t="s">
        <v>182</v>
      </c>
      <c r="K165" s="560">
        <v>25</v>
      </c>
      <c r="L165" s="538"/>
      <c r="M165" s="538"/>
      <c r="N165" s="538"/>
      <c r="O165" s="538"/>
      <c r="P165" s="529"/>
    </row>
    <row r="166" spans="1:16" s="530" customFormat="1" ht="18" customHeight="1">
      <c r="A166" s="540"/>
      <c r="B166" s="544"/>
      <c r="C166" s="547" t="s">
        <v>227</v>
      </c>
      <c r="D166" s="548"/>
      <c r="E166" s="558">
        <v>927</v>
      </c>
      <c r="F166" s="558">
        <v>9</v>
      </c>
      <c r="G166" s="558">
        <v>0</v>
      </c>
      <c r="H166" s="558">
        <v>936</v>
      </c>
      <c r="I166" s="558">
        <v>265</v>
      </c>
      <c r="J166" s="559">
        <v>28.3</v>
      </c>
      <c r="K166" s="560">
        <v>26</v>
      </c>
      <c r="L166" s="538"/>
      <c r="M166" s="538"/>
      <c r="N166" s="538"/>
      <c r="O166" s="538"/>
      <c r="P166" s="529"/>
    </row>
    <row r="167" spans="1:16" s="530" customFormat="1" ht="18" customHeight="1">
      <c r="A167" s="540"/>
      <c r="B167" s="544"/>
      <c r="C167" s="547" t="s">
        <v>228</v>
      </c>
      <c r="D167" s="548"/>
      <c r="E167" s="558">
        <v>1398</v>
      </c>
      <c r="F167" s="558">
        <v>0</v>
      </c>
      <c r="G167" s="558">
        <v>0</v>
      </c>
      <c r="H167" s="558">
        <v>1398</v>
      </c>
      <c r="I167" s="558">
        <v>149</v>
      </c>
      <c r="J167" s="559">
        <v>10.7</v>
      </c>
      <c r="K167" s="560">
        <v>27</v>
      </c>
      <c r="L167" s="538"/>
      <c r="M167" s="538"/>
      <c r="N167" s="538"/>
      <c r="O167" s="538"/>
      <c r="P167" s="529"/>
    </row>
    <row r="168" spans="1:16" s="530" customFormat="1" ht="18" customHeight="1">
      <c r="A168" s="540"/>
      <c r="B168" s="544"/>
      <c r="C168" s="547" t="s">
        <v>229</v>
      </c>
      <c r="D168" s="548"/>
      <c r="E168" s="561" t="s">
        <v>182</v>
      </c>
      <c r="F168" s="561" t="s">
        <v>182</v>
      </c>
      <c r="G168" s="561" t="s">
        <v>182</v>
      </c>
      <c r="H168" s="561" t="s">
        <v>182</v>
      </c>
      <c r="I168" s="561" t="s">
        <v>182</v>
      </c>
      <c r="J168" s="562" t="s">
        <v>182</v>
      </c>
      <c r="K168" s="560">
        <v>28</v>
      </c>
      <c r="L168" s="538"/>
      <c r="M168" s="538"/>
      <c r="N168" s="538"/>
      <c r="O168" s="538"/>
      <c r="P168" s="529"/>
    </row>
    <row r="169" spans="1:16" s="530" customFormat="1" ht="18" customHeight="1">
      <c r="A169" s="540"/>
      <c r="B169" s="544"/>
      <c r="C169" s="547" t="s">
        <v>230</v>
      </c>
      <c r="D169" s="548"/>
      <c r="E169" s="558">
        <v>3292</v>
      </c>
      <c r="F169" s="558">
        <v>26</v>
      </c>
      <c r="G169" s="558">
        <v>31</v>
      </c>
      <c r="H169" s="558">
        <v>3287</v>
      </c>
      <c r="I169" s="558">
        <v>64</v>
      </c>
      <c r="J169" s="559">
        <v>1.9</v>
      </c>
      <c r="K169" s="560">
        <v>29</v>
      </c>
      <c r="L169" s="538"/>
      <c r="M169" s="538"/>
      <c r="N169" s="538"/>
      <c r="O169" s="538"/>
      <c r="P169" s="529"/>
    </row>
    <row r="170" spans="1:16" s="530" customFormat="1" ht="18" customHeight="1">
      <c r="A170" s="540"/>
      <c r="B170" s="544"/>
      <c r="C170" s="547" t="s">
        <v>231</v>
      </c>
      <c r="D170" s="548"/>
      <c r="E170" s="561" t="s">
        <v>182</v>
      </c>
      <c r="F170" s="561" t="s">
        <v>182</v>
      </c>
      <c r="G170" s="561" t="s">
        <v>182</v>
      </c>
      <c r="H170" s="561" t="s">
        <v>182</v>
      </c>
      <c r="I170" s="561" t="s">
        <v>182</v>
      </c>
      <c r="J170" s="562" t="s">
        <v>182</v>
      </c>
      <c r="K170" s="560">
        <v>30</v>
      </c>
      <c r="L170" s="538"/>
      <c r="M170" s="538"/>
      <c r="N170" s="538"/>
      <c r="O170" s="538"/>
      <c r="P170" s="529"/>
    </row>
    <row r="171" spans="1:16" s="530" customFormat="1" ht="18" customHeight="1">
      <c r="A171" s="540"/>
      <c r="B171" s="544"/>
      <c r="C171" s="547" t="s">
        <v>232</v>
      </c>
      <c r="D171" s="548"/>
      <c r="E171" s="558">
        <v>3132</v>
      </c>
      <c r="F171" s="558">
        <v>5</v>
      </c>
      <c r="G171" s="558">
        <v>5</v>
      </c>
      <c r="H171" s="558">
        <v>3132</v>
      </c>
      <c r="I171" s="558">
        <v>346</v>
      </c>
      <c r="J171" s="559">
        <v>11</v>
      </c>
      <c r="K171" s="560">
        <v>31</v>
      </c>
      <c r="L171" s="538"/>
      <c r="M171" s="538"/>
      <c r="N171" s="538"/>
      <c r="O171" s="538"/>
      <c r="P171" s="529"/>
    </row>
    <row r="172" spans="1:16" s="530" customFormat="1" ht="18" customHeight="1">
      <c r="A172" s="540"/>
      <c r="B172" s="544"/>
      <c r="C172" s="547" t="s">
        <v>233</v>
      </c>
      <c r="D172" s="548"/>
      <c r="E172" s="561" t="s">
        <v>182</v>
      </c>
      <c r="F172" s="561" t="s">
        <v>182</v>
      </c>
      <c r="G172" s="561" t="s">
        <v>182</v>
      </c>
      <c r="H172" s="561" t="s">
        <v>182</v>
      </c>
      <c r="I172" s="561" t="s">
        <v>182</v>
      </c>
      <c r="J172" s="562" t="s">
        <v>182</v>
      </c>
      <c r="K172" s="560">
        <v>32</v>
      </c>
      <c r="L172" s="538"/>
      <c r="M172" s="538"/>
      <c r="N172" s="538"/>
      <c r="O172" s="538"/>
      <c r="P172" s="529"/>
    </row>
    <row r="173" spans="1:16" s="530" customFormat="1" ht="18" customHeight="1">
      <c r="A173" s="566"/>
      <c r="B173" s="567"/>
      <c r="C173" s="568" t="s">
        <v>234</v>
      </c>
      <c r="D173" s="569"/>
      <c r="E173" s="570">
        <v>5156</v>
      </c>
      <c r="F173" s="570">
        <v>45</v>
      </c>
      <c r="G173" s="570">
        <v>11</v>
      </c>
      <c r="H173" s="570">
        <v>5190</v>
      </c>
      <c r="I173" s="570">
        <v>844</v>
      </c>
      <c r="J173" s="571">
        <v>16.3</v>
      </c>
      <c r="K173" s="572" t="s">
        <v>235</v>
      </c>
      <c r="L173" s="538"/>
      <c r="M173" s="538"/>
      <c r="N173" s="538"/>
      <c r="O173" s="538"/>
      <c r="P173" s="529"/>
    </row>
    <row r="174" spans="1:11" s="530" customFormat="1" ht="18" customHeight="1">
      <c r="A174" s="540"/>
      <c r="B174" s="544"/>
      <c r="C174" s="568" t="s">
        <v>236</v>
      </c>
      <c r="D174" s="548"/>
      <c r="E174" s="561" t="s">
        <v>182</v>
      </c>
      <c r="F174" s="561" t="s">
        <v>182</v>
      </c>
      <c r="G174" s="561" t="s">
        <v>182</v>
      </c>
      <c r="H174" s="561" t="s">
        <v>182</v>
      </c>
      <c r="I174" s="561" t="s">
        <v>182</v>
      </c>
      <c r="J174" s="573" t="s">
        <v>182</v>
      </c>
      <c r="K174" s="560" t="s">
        <v>237</v>
      </c>
    </row>
    <row r="175" spans="1:11" s="530" customFormat="1" ht="18" customHeight="1" thickBot="1">
      <c r="A175" s="574"/>
      <c r="B175" s="575"/>
      <c r="C175" s="576" t="s">
        <v>238</v>
      </c>
      <c r="D175" s="577"/>
      <c r="E175" s="578" t="s">
        <v>182</v>
      </c>
      <c r="F175" s="578" t="s">
        <v>182</v>
      </c>
      <c r="G175" s="578" t="s">
        <v>182</v>
      </c>
      <c r="H175" s="578" t="s">
        <v>182</v>
      </c>
      <c r="I175" s="578" t="s">
        <v>182</v>
      </c>
      <c r="J175" s="579" t="s">
        <v>182</v>
      </c>
      <c r="K175" s="580" t="s">
        <v>239</v>
      </c>
    </row>
    <row r="176" spans="1:11" s="530" customFormat="1" ht="18" customHeight="1" thickTop="1">
      <c r="A176" s="521"/>
      <c r="B176" s="522"/>
      <c r="C176" s="523" t="s">
        <v>240</v>
      </c>
      <c r="D176" s="524"/>
      <c r="E176" s="525">
        <v>4549</v>
      </c>
      <c r="F176" s="525">
        <v>42</v>
      </c>
      <c r="G176" s="525">
        <v>28</v>
      </c>
      <c r="H176" s="525">
        <v>4563</v>
      </c>
      <c r="I176" s="525">
        <v>825</v>
      </c>
      <c r="J176" s="581">
        <v>18.1</v>
      </c>
      <c r="K176" s="527" t="s">
        <v>241</v>
      </c>
    </row>
    <row r="177" spans="1:16" s="530" customFormat="1" ht="18" customHeight="1" thickBot="1">
      <c r="A177" s="566"/>
      <c r="B177" s="567"/>
      <c r="C177" s="568" t="s">
        <v>242</v>
      </c>
      <c r="D177" s="569"/>
      <c r="E177" s="570">
        <v>18748</v>
      </c>
      <c r="F177" s="570">
        <v>538</v>
      </c>
      <c r="G177" s="570">
        <v>407</v>
      </c>
      <c r="H177" s="570">
        <v>18879</v>
      </c>
      <c r="I177" s="570">
        <v>13788</v>
      </c>
      <c r="J177" s="582">
        <v>73</v>
      </c>
      <c r="K177" s="583" t="s">
        <v>243</v>
      </c>
      <c r="L177" s="538"/>
      <c r="M177" s="538"/>
      <c r="N177" s="538"/>
      <c r="O177" s="538"/>
      <c r="P177" s="529"/>
    </row>
    <row r="178" spans="1:16" s="530" customFormat="1" ht="29.25" thickTop="1">
      <c r="A178" s="531"/>
      <c r="B178" s="532"/>
      <c r="C178" s="584" t="s">
        <v>244</v>
      </c>
      <c r="D178" s="534"/>
      <c r="E178" s="585">
        <v>1022</v>
      </c>
      <c r="F178" s="585">
        <v>14</v>
      </c>
      <c r="G178" s="585">
        <v>56</v>
      </c>
      <c r="H178" s="585">
        <v>980</v>
      </c>
      <c r="I178" s="585">
        <v>389</v>
      </c>
      <c r="J178" s="586">
        <v>39.7</v>
      </c>
      <c r="K178" s="560">
        <v>80</v>
      </c>
      <c r="L178" s="538"/>
      <c r="M178" s="538"/>
      <c r="N178" s="538"/>
      <c r="O178" s="538"/>
      <c r="P178" s="529"/>
    </row>
    <row r="179" spans="1:16" s="530" customFormat="1" ht="18" customHeight="1">
      <c r="A179" s="587"/>
      <c r="B179" s="588"/>
      <c r="C179" s="589" t="s">
        <v>245</v>
      </c>
      <c r="D179" s="590"/>
      <c r="E179" s="541">
        <v>242</v>
      </c>
      <c r="F179" s="541">
        <v>2</v>
      </c>
      <c r="G179" s="541">
        <v>0</v>
      </c>
      <c r="H179" s="541">
        <v>244</v>
      </c>
      <c r="I179" s="541">
        <v>88</v>
      </c>
      <c r="J179" s="542">
        <v>36.1</v>
      </c>
      <c r="K179" s="560">
        <v>81</v>
      </c>
      <c r="L179" s="538"/>
      <c r="M179" s="538"/>
      <c r="N179" s="538"/>
      <c r="O179" s="538"/>
      <c r="P179" s="529"/>
    </row>
    <row r="180" spans="1:16" s="530" customFormat="1" ht="18" customHeight="1">
      <c r="A180" s="540"/>
      <c r="B180" s="544"/>
      <c r="C180" s="547" t="s">
        <v>246</v>
      </c>
      <c r="D180" s="548"/>
      <c r="E180" s="558">
        <v>3319</v>
      </c>
      <c r="F180" s="558">
        <v>103</v>
      </c>
      <c r="G180" s="558">
        <v>116</v>
      </c>
      <c r="H180" s="558">
        <v>3306</v>
      </c>
      <c r="I180" s="558">
        <v>2181</v>
      </c>
      <c r="J180" s="559">
        <v>66</v>
      </c>
      <c r="K180" s="560">
        <v>84</v>
      </c>
      <c r="L180" s="538"/>
      <c r="M180" s="591" t="s">
        <v>247</v>
      </c>
      <c r="N180" s="538"/>
      <c r="O180" s="538"/>
      <c r="P180" s="529"/>
    </row>
    <row r="181" spans="1:16" s="530" customFormat="1" ht="18" customHeight="1">
      <c r="A181" s="540"/>
      <c r="B181" s="544"/>
      <c r="C181" s="547" t="s">
        <v>248</v>
      </c>
      <c r="D181" s="548"/>
      <c r="E181" s="561" t="s">
        <v>182</v>
      </c>
      <c r="F181" s="561" t="s">
        <v>182</v>
      </c>
      <c r="G181" s="561" t="s">
        <v>182</v>
      </c>
      <c r="H181" s="561" t="s">
        <v>182</v>
      </c>
      <c r="I181" s="561" t="s">
        <v>182</v>
      </c>
      <c r="J181" s="562" t="s">
        <v>182</v>
      </c>
      <c r="K181" s="560" t="s">
        <v>249</v>
      </c>
      <c r="L181" s="538"/>
      <c r="M181" s="591" t="s">
        <v>250</v>
      </c>
      <c r="N181" s="538"/>
      <c r="O181" s="538"/>
      <c r="P181" s="529"/>
    </row>
    <row r="182" spans="1:13" s="530" customFormat="1" ht="18" customHeight="1">
      <c r="A182" s="592"/>
      <c r="B182" s="522"/>
      <c r="C182" s="523" t="s">
        <v>251</v>
      </c>
      <c r="D182" s="524"/>
      <c r="E182" s="570">
        <v>9192</v>
      </c>
      <c r="F182" s="570">
        <v>65</v>
      </c>
      <c r="G182" s="570">
        <v>33</v>
      </c>
      <c r="H182" s="570">
        <v>9224</v>
      </c>
      <c r="I182" s="570">
        <v>4020</v>
      </c>
      <c r="J182" s="571">
        <v>43.6</v>
      </c>
      <c r="K182" s="572" t="s">
        <v>252</v>
      </c>
      <c r="M182" s="530" t="s">
        <v>253</v>
      </c>
    </row>
    <row r="183" spans="1:16" ht="18" customHeight="1">
      <c r="A183" s="593"/>
      <c r="B183" s="594"/>
      <c r="C183" s="547" t="s">
        <v>254</v>
      </c>
      <c r="D183" s="595"/>
      <c r="E183" s="596" t="s">
        <v>182</v>
      </c>
      <c r="F183" s="596" t="s">
        <v>182</v>
      </c>
      <c r="G183" s="596" t="s">
        <v>182</v>
      </c>
      <c r="H183" s="596" t="s">
        <v>182</v>
      </c>
      <c r="I183" s="596" t="s">
        <v>182</v>
      </c>
      <c r="J183" s="597" t="s">
        <v>182</v>
      </c>
      <c r="K183" s="560" t="s">
        <v>255</v>
      </c>
      <c r="P183" s="478"/>
    </row>
    <row r="184" spans="1:16" ht="18" customHeight="1" thickBot="1">
      <c r="A184" s="598"/>
      <c r="B184" s="599"/>
      <c r="C184" s="600" t="s">
        <v>256</v>
      </c>
      <c r="D184" s="601"/>
      <c r="E184" s="602" t="s">
        <v>182</v>
      </c>
      <c r="F184" s="602" t="s">
        <v>182</v>
      </c>
      <c r="G184" s="602" t="s">
        <v>182</v>
      </c>
      <c r="H184" s="602" t="s">
        <v>182</v>
      </c>
      <c r="I184" s="602" t="s">
        <v>182</v>
      </c>
      <c r="J184" s="603" t="s">
        <v>182</v>
      </c>
      <c r="K184" s="604" t="s">
        <v>257</v>
      </c>
      <c r="P184" s="478"/>
    </row>
    <row r="185" ht="4.5" customHeight="1"/>
    <row r="186" spans="3:13" ht="14.25">
      <c r="C186" s="606"/>
      <c r="M186" s="606"/>
    </row>
    <row r="188" spans="1:16" ht="18.75">
      <c r="A188" s="477" t="s">
        <v>158</v>
      </c>
      <c r="B188" s="477"/>
      <c r="C188" s="477"/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</row>
    <row r="189" spans="1:16" ht="18.75">
      <c r="A189" s="479" t="s">
        <v>159</v>
      </c>
      <c r="B189" s="479"/>
      <c r="C189" s="479"/>
      <c r="D189" s="479"/>
      <c r="E189" s="480"/>
      <c r="F189" s="481" t="s">
        <v>160</v>
      </c>
      <c r="G189" s="481"/>
      <c r="H189" s="481"/>
      <c r="I189" s="481"/>
      <c r="J189" s="481"/>
      <c r="K189" s="481"/>
      <c r="L189" s="481"/>
      <c r="M189" s="481"/>
      <c r="N189" s="480"/>
      <c r="O189" s="480"/>
      <c r="P189" s="482"/>
    </row>
    <row r="190" spans="1:16" ht="14.25">
      <c r="A190" s="479" t="s">
        <v>161</v>
      </c>
      <c r="B190" s="479"/>
      <c r="C190" s="479"/>
      <c r="D190" s="479"/>
      <c r="E190" s="480"/>
      <c r="F190" s="480"/>
      <c r="G190" s="480"/>
      <c r="H190" s="480"/>
      <c r="I190" s="480"/>
      <c r="J190" s="483" t="str">
        <f>J3</f>
        <v>平成19年11月</v>
      </c>
      <c r="K190" s="480"/>
      <c r="L190" s="485"/>
      <c r="M190" s="486"/>
      <c r="N190" s="486"/>
      <c r="O190" s="480"/>
      <c r="P190" s="482"/>
    </row>
    <row r="191" spans="1:16" ht="6" customHeight="1" thickBot="1">
      <c r="A191" s="480"/>
      <c r="B191" s="480"/>
      <c r="D191" s="480"/>
      <c r="E191" s="480"/>
      <c r="F191" s="480"/>
      <c r="G191" s="484"/>
      <c r="H191" s="480"/>
      <c r="I191" s="480"/>
      <c r="J191" s="480"/>
      <c r="K191" s="480"/>
      <c r="L191" s="484"/>
      <c r="M191" s="484"/>
      <c r="N191" s="484"/>
      <c r="O191" s="480"/>
      <c r="P191" s="482"/>
    </row>
    <row r="192" spans="1:16" ht="18" customHeight="1" thickBot="1">
      <c r="A192" s="487" t="s">
        <v>163</v>
      </c>
      <c r="B192" s="488"/>
      <c r="C192" s="488"/>
      <c r="D192" s="489"/>
      <c r="E192" s="490" t="s">
        <v>260</v>
      </c>
      <c r="F192" s="491" t="s">
        <v>165</v>
      </c>
      <c r="G192" s="492" t="s">
        <v>166</v>
      </c>
      <c r="H192" s="480"/>
      <c r="I192" s="480"/>
      <c r="J192" s="480"/>
      <c r="K192" s="484"/>
      <c r="L192" s="493"/>
      <c r="M192" s="494"/>
      <c r="N192" s="494"/>
      <c r="O192" s="484"/>
      <c r="P192" s="495"/>
    </row>
    <row r="193" spans="1:16" s="503" customFormat="1" ht="18" customHeight="1">
      <c r="A193" s="496"/>
      <c r="B193" s="497"/>
      <c r="C193" s="497"/>
      <c r="D193" s="497"/>
      <c r="E193" s="498" t="s">
        <v>167</v>
      </c>
      <c r="F193" s="498" t="s">
        <v>168</v>
      </c>
      <c r="G193" s="498" t="s">
        <v>169</v>
      </c>
      <c r="H193" s="499" t="s">
        <v>170</v>
      </c>
      <c r="I193" s="500"/>
      <c r="J193" s="501"/>
      <c r="K193" s="607"/>
      <c r="L193" s="485"/>
      <c r="M193" s="485"/>
      <c r="N193" s="485"/>
      <c r="O193" s="485"/>
      <c r="P193" s="485"/>
    </row>
    <row r="194" spans="1:16" s="503" customFormat="1" ht="18" customHeight="1">
      <c r="A194" s="504" t="s">
        <v>171</v>
      </c>
      <c r="B194" s="505"/>
      <c r="C194" s="505"/>
      <c r="D194" s="485"/>
      <c r="E194" s="506"/>
      <c r="F194" s="506"/>
      <c r="G194" s="506"/>
      <c r="H194" s="507"/>
      <c r="I194" s="508" t="s">
        <v>172</v>
      </c>
      <c r="J194" s="508" t="s">
        <v>173</v>
      </c>
      <c r="K194" s="509" t="s">
        <v>174</v>
      </c>
      <c r="L194" s="485"/>
      <c r="M194" s="485"/>
      <c r="N194" s="485"/>
      <c r="O194" s="485"/>
      <c r="P194" s="485"/>
    </row>
    <row r="195" spans="1:16" s="503" customFormat="1" ht="18" customHeight="1" thickBot="1">
      <c r="A195" s="510"/>
      <c r="B195" s="511"/>
      <c r="C195" s="511"/>
      <c r="D195" s="511"/>
      <c r="E195" s="512"/>
      <c r="F195" s="512"/>
      <c r="G195" s="512"/>
      <c r="H195" s="513"/>
      <c r="I195" s="514" t="s">
        <v>175</v>
      </c>
      <c r="J195" s="514" t="s">
        <v>176</v>
      </c>
      <c r="K195" s="515"/>
      <c r="L195" s="485"/>
      <c r="M195" s="485"/>
      <c r="N195" s="485"/>
      <c r="O195" s="485"/>
      <c r="P195" s="485"/>
    </row>
    <row r="196" spans="1:16" s="503" customFormat="1" ht="12" customHeight="1" thickTop="1">
      <c r="A196" s="516"/>
      <c r="B196" s="517"/>
      <c r="C196" s="485"/>
      <c r="D196" s="518"/>
      <c r="E196" s="519" t="s">
        <v>177</v>
      </c>
      <c r="F196" s="519" t="s">
        <v>177</v>
      </c>
      <c r="G196" s="519" t="s">
        <v>177</v>
      </c>
      <c r="H196" s="519" t="s">
        <v>177</v>
      </c>
      <c r="I196" s="519" t="s">
        <v>177</v>
      </c>
      <c r="J196" s="520" t="s">
        <v>178</v>
      </c>
      <c r="K196" s="509"/>
      <c r="L196" s="485"/>
      <c r="M196" s="485"/>
      <c r="N196" s="485"/>
      <c r="O196" s="485"/>
      <c r="P196" s="485"/>
    </row>
    <row r="197" spans="1:16" s="530" customFormat="1" ht="18" customHeight="1" thickBot="1">
      <c r="A197" s="521"/>
      <c r="B197" s="522"/>
      <c r="C197" s="523" t="s">
        <v>179</v>
      </c>
      <c r="D197" s="524"/>
      <c r="E197" s="525">
        <v>154145</v>
      </c>
      <c r="F197" s="525">
        <v>2673</v>
      </c>
      <c r="G197" s="525">
        <v>1612</v>
      </c>
      <c r="H197" s="525">
        <v>155206</v>
      </c>
      <c r="I197" s="525">
        <v>24083</v>
      </c>
      <c r="J197" s="526">
        <v>15.5</v>
      </c>
      <c r="K197" s="527" t="s">
        <v>180</v>
      </c>
      <c r="L197" s="528"/>
      <c r="M197" s="528"/>
      <c r="N197" s="528"/>
      <c r="O197" s="528"/>
      <c r="P197" s="529"/>
    </row>
    <row r="198" spans="1:16" s="530" customFormat="1" ht="18" customHeight="1" thickTop="1">
      <c r="A198" s="531"/>
      <c r="B198" s="532"/>
      <c r="C198" s="533" t="s">
        <v>181</v>
      </c>
      <c r="D198" s="534"/>
      <c r="E198" s="535" t="s">
        <v>182</v>
      </c>
      <c r="F198" s="535" t="s">
        <v>182</v>
      </c>
      <c r="G198" s="535" t="s">
        <v>182</v>
      </c>
      <c r="H198" s="535" t="s">
        <v>182</v>
      </c>
      <c r="I198" s="535" t="s">
        <v>182</v>
      </c>
      <c r="J198" s="536" t="s">
        <v>182</v>
      </c>
      <c r="K198" s="537" t="s">
        <v>336</v>
      </c>
      <c r="L198" s="538"/>
      <c r="M198" s="538"/>
      <c r="N198" s="538"/>
      <c r="O198" s="538"/>
      <c r="P198" s="539"/>
    </row>
    <row r="199" spans="1:16" s="530" customFormat="1" ht="18" customHeight="1">
      <c r="A199" s="540"/>
      <c r="B199" s="522"/>
      <c r="C199" s="523" t="s">
        <v>183</v>
      </c>
      <c r="D199" s="524"/>
      <c r="E199" s="541">
        <v>7021</v>
      </c>
      <c r="F199" s="541">
        <v>347</v>
      </c>
      <c r="G199" s="541">
        <v>9</v>
      </c>
      <c r="H199" s="541">
        <v>7359</v>
      </c>
      <c r="I199" s="541">
        <v>266</v>
      </c>
      <c r="J199" s="542">
        <v>3.6</v>
      </c>
      <c r="K199" s="543" t="s">
        <v>184</v>
      </c>
      <c r="L199" s="538"/>
      <c r="M199" s="538"/>
      <c r="N199" s="538"/>
      <c r="O199" s="538"/>
      <c r="P199" s="539"/>
    </row>
    <row r="200" spans="1:16" s="530" customFormat="1" ht="18" customHeight="1">
      <c r="A200" s="540"/>
      <c r="B200" s="544"/>
      <c r="C200" s="545" t="s">
        <v>185</v>
      </c>
      <c r="D200" s="546"/>
      <c r="E200" s="541">
        <v>55421</v>
      </c>
      <c r="F200" s="541">
        <v>352</v>
      </c>
      <c r="G200" s="541">
        <v>398</v>
      </c>
      <c r="H200" s="541">
        <v>55375</v>
      </c>
      <c r="I200" s="541">
        <v>2476</v>
      </c>
      <c r="J200" s="542">
        <v>4.5</v>
      </c>
      <c r="K200" s="543" t="s">
        <v>186</v>
      </c>
      <c r="L200" s="538"/>
      <c r="M200" s="538"/>
      <c r="N200" s="538"/>
      <c r="O200" s="538"/>
      <c r="P200" s="539"/>
    </row>
    <row r="201" spans="1:16" s="530" customFormat="1" ht="18" customHeight="1">
      <c r="A201" s="540"/>
      <c r="B201" s="544"/>
      <c r="C201" s="547" t="s">
        <v>187</v>
      </c>
      <c r="D201" s="546"/>
      <c r="E201" s="541">
        <v>3669</v>
      </c>
      <c r="F201" s="541">
        <v>13</v>
      </c>
      <c r="G201" s="541">
        <v>9</v>
      </c>
      <c r="H201" s="541">
        <v>3673</v>
      </c>
      <c r="I201" s="541">
        <v>0</v>
      </c>
      <c r="J201" s="542">
        <v>0</v>
      </c>
      <c r="K201" s="543" t="s">
        <v>188</v>
      </c>
      <c r="L201" s="538"/>
      <c r="M201" s="538"/>
      <c r="N201" s="538"/>
      <c r="O201" s="538"/>
      <c r="P201" s="539"/>
    </row>
    <row r="202" spans="1:16" s="530" customFormat="1" ht="18" customHeight="1">
      <c r="A202" s="540"/>
      <c r="B202" s="544"/>
      <c r="C202" s="547" t="s">
        <v>189</v>
      </c>
      <c r="D202" s="546"/>
      <c r="E202" s="541">
        <v>3758</v>
      </c>
      <c r="F202" s="541">
        <v>34</v>
      </c>
      <c r="G202" s="541">
        <v>29</v>
      </c>
      <c r="H202" s="541">
        <v>3763</v>
      </c>
      <c r="I202" s="541">
        <v>296</v>
      </c>
      <c r="J202" s="542">
        <v>7.9</v>
      </c>
      <c r="K202" s="543" t="s">
        <v>190</v>
      </c>
      <c r="L202" s="538"/>
      <c r="M202" s="538"/>
      <c r="N202" s="538"/>
      <c r="O202" s="538"/>
      <c r="P202" s="539"/>
    </row>
    <row r="203" spans="1:16" s="530" customFormat="1" ht="18" customHeight="1">
      <c r="A203" s="540"/>
      <c r="B203" s="544"/>
      <c r="C203" s="547" t="s">
        <v>191</v>
      </c>
      <c r="D203" s="546"/>
      <c r="E203" s="541">
        <v>9355</v>
      </c>
      <c r="F203" s="541">
        <v>132</v>
      </c>
      <c r="G203" s="541">
        <v>112</v>
      </c>
      <c r="H203" s="541">
        <v>9375</v>
      </c>
      <c r="I203" s="541">
        <v>2516</v>
      </c>
      <c r="J203" s="542">
        <v>26.8</v>
      </c>
      <c r="K203" s="543" t="s">
        <v>192</v>
      </c>
      <c r="L203" s="538"/>
      <c r="M203" s="538"/>
      <c r="N203" s="538"/>
      <c r="O203" s="538"/>
      <c r="P203" s="539"/>
    </row>
    <row r="204" spans="1:16" s="530" customFormat="1" ht="18" customHeight="1">
      <c r="A204" s="540"/>
      <c r="B204" s="544"/>
      <c r="C204" s="523" t="s">
        <v>193</v>
      </c>
      <c r="D204" s="546"/>
      <c r="E204" s="541">
        <v>17566</v>
      </c>
      <c r="F204" s="541">
        <v>645</v>
      </c>
      <c r="G204" s="541">
        <v>334</v>
      </c>
      <c r="H204" s="541">
        <v>17877</v>
      </c>
      <c r="I204" s="541">
        <v>8099</v>
      </c>
      <c r="J204" s="542">
        <v>45.3</v>
      </c>
      <c r="K204" s="543" t="s">
        <v>194</v>
      </c>
      <c r="L204" s="538"/>
      <c r="M204" s="538"/>
      <c r="N204" s="538"/>
      <c r="O204" s="538"/>
      <c r="P204" s="539"/>
    </row>
    <row r="205" spans="1:16" s="530" customFormat="1" ht="18" customHeight="1">
      <c r="A205" s="540"/>
      <c r="B205" s="544"/>
      <c r="C205" s="547" t="s">
        <v>195</v>
      </c>
      <c r="D205" s="546"/>
      <c r="E205" s="541">
        <v>4977</v>
      </c>
      <c r="F205" s="541">
        <v>250</v>
      </c>
      <c r="G205" s="541">
        <v>10</v>
      </c>
      <c r="H205" s="541">
        <v>5217</v>
      </c>
      <c r="I205" s="541">
        <v>514</v>
      </c>
      <c r="J205" s="542">
        <v>9.9</v>
      </c>
      <c r="K205" s="543" t="s">
        <v>196</v>
      </c>
      <c r="L205" s="538"/>
      <c r="M205" s="538"/>
      <c r="N205" s="538"/>
      <c r="O205" s="538"/>
      <c r="P205" s="539"/>
    </row>
    <row r="206" spans="1:16" s="530" customFormat="1" ht="18" customHeight="1">
      <c r="A206" s="540"/>
      <c r="B206" s="544"/>
      <c r="C206" s="547" t="s">
        <v>197</v>
      </c>
      <c r="D206" s="548"/>
      <c r="E206" s="549" t="s">
        <v>198</v>
      </c>
      <c r="F206" s="549" t="s">
        <v>198</v>
      </c>
      <c r="G206" s="549" t="s">
        <v>198</v>
      </c>
      <c r="H206" s="549" t="s">
        <v>198</v>
      </c>
      <c r="I206" s="549" t="s">
        <v>198</v>
      </c>
      <c r="J206" s="549" t="s">
        <v>198</v>
      </c>
      <c r="K206" s="543" t="s">
        <v>199</v>
      </c>
      <c r="L206" s="538"/>
      <c r="M206" s="538"/>
      <c r="N206" s="538"/>
      <c r="O206" s="538"/>
      <c r="P206" s="539"/>
    </row>
    <row r="207" spans="1:16" s="530" customFormat="1" ht="18" customHeight="1">
      <c r="A207" s="540"/>
      <c r="B207" s="544"/>
      <c r="C207" s="547" t="s">
        <v>200</v>
      </c>
      <c r="D207" s="548"/>
      <c r="E207" s="541">
        <v>5730</v>
      </c>
      <c r="F207" s="541">
        <v>137</v>
      </c>
      <c r="G207" s="541">
        <v>211</v>
      </c>
      <c r="H207" s="541">
        <v>5656</v>
      </c>
      <c r="I207" s="541">
        <v>2694</v>
      </c>
      <c r="J207" s="542">
        <v>47.6</v>
      </c>
      <c r="K207" s="550" t="s">
        <v>201</v>
      </c>
      <c r="L207" s="538"/>
      <c r="M207" s="538"/>
      <c r="N207" s="538"/>
      <c r="O207" s="538"/>
      <c r="P207" s="539"/>
    </row>
    <row r="208" spans="1:16" s="530" customFormat="1" ht="18" customHeight="1">
      <c r="A208" s="540"/>
      <c r="B208" s="522"/>
      <c r="C208" s="547" t="s">
        <v>202</v>
      </c>
      <c r="D208" s="524"/>
      <c r="E208" s="541">
        <v>19698</v>
      </c>
      <c r="F208" s="541">
        <v>235</v>
      </c>
      <c r="G208" s="541">
        <v>167</v>
      </c>
      <c r="H208" s="541">
        <v>19766</v>
      </c>
      <c r="I208" s="541">
        <v>2886</v>
      </c>
      <c r="J208" s="542">
        <v>14.6</v>
      </c>
      <c r="K208" s="550" t="s">
        <v>203</v>
      </c>
      <c r="L208" s="538"/>
      <c r="M208" s="538"/>
      <c r="N208" s="538"/>
      <c r="O208" s="538"/>
      <c r="P208" s="539"/>
    </row>
    <row r="209" spans="1:16" s="530" customFormat="1" ht="18" customHeight="1">
      <c r="A209" s="540"/>
      <c r="B209" s="544"/>
      <c r="C209" s="547" t="s">
        <v>204</v>
      </c>
      <c r="D209" s="548"/>
      <c r="E209" s="541">
        <v>9010</v>
      </c>
      <c r="F209" s="541">
        <v>24</v>
      </c>
      <c r="G209" s="541">
        <v>9</v>
      </c>
      <c r="H209" s="541">
        <v>9025</v>
      </c>
      <c r="I209" s="541">
        <v>867</v>
      </c>
      <c r="J209" s="542">
        <v>9.6</v>
      </c>
      <c r="K209" s="550" t="s">
        <v>205</v>
      </c>
      <c r="L209" s="538"/>
      <c r="M209" s="538"/>
      <c r="N209" s="538"/>
      <c r="O209" s="538"/>
      <c r="P209" s="539"/>
    </row>
    <row r="210" spans="1:16" s="530" customFormat="1" ht="18" customHeight="1">
      <c r="A210" s="540"/>
      <c r="B210" s="522"/>
      <c r="C210" s="547" t="s">
        <v>206</v>
      </c>
      <c r="D210" s="524"/>
      <c r="E210" s="541">
        <v>3900</v>
      </c>
      <c r="F210" s="541">
        <v>0</v>
      </c>
      <c r="G210" s="541">
        <v>79</v>
      </c>
      <c r="H210" s="541">
        <v>3821</v>
      </c>
      <c r="I210" s="541">
        <v>276</v>
      </c>
      <c r="J210" s="542">
        <v>7.2</v>
      </c>
      <c r="K210" s="550" t="s">
        <v>207</v>
      </c>
      <c r="L210" s="538"/>
      <c r="M210" s="538"/>
      <c r="N210" s="538"/>
      <c r="O210" s="538"/>
      <c r="P210" s="539"/>
    </row>
    <row r="211" spans="1:16" s="530" customFormat="1" ht="18" customHeight="1" thickBot="1">
      <c r="A211" s="551"/>
      <c r="B211" s="552"/>
      <c r="C211" s="553" t="s">
        <v>208</v>
      </c>
      <c r="D211" s="554"/>
      <c r="E211" s="555">
        <v>13962</v>
      </c>
      <c r="F211" s="555">
        <v>504</v>
      </c>
      <c r="G211" s="555">
        <v>245</v>
      </c>
      <c r="H211" s="555">
        <v>14221</v>
      </c>
      <c r="I211" s="555">
        <v>3181</v>
      </c>
      <c r="J211" s="556">
        <v>22.4</v>
      </c>
      <c r="K211" s="557" t="s">
        <v>209</v>
      </c>
      <c r="L211" s="538"/>
      <c r="M211" s="538"/>
      <c r="N211" s="538"/>
      <c r="O211" s="538"/>
      <c r="P211" s="539"/>
    </row>
    <row r="212" spans="1:16" s="530" customFormat="1" ht="18" customHeight="1" thickTop="1">
      <c r="A212" s="540"/>
      <c r="B212" s="544"/>
      <c r="C212" s="547" t="s">
        <v>210</v>
      </c>
      <c r="D212" s="548"/>
      <c r="E212" s="558">
        <v>2798</v>
      </c>
      <c r="F212" s="558">
        <v>47</v>
      </c>
      <c r="G212" s="558">
        <v>24</v>
      </c>
      <c r="H212" s="558">
        <v>2821</v>
      </c>
      <c r="I212" s="558">
        <v>646</v>
      </c>
      <c r="J212" s="559">
        <v>22.9</v>
      </c>
      <c r="K212" s="543" t="s">
        <v>211</v>
      </c>
      <c r="L212" s="538"/>
      <c r="M212" s="538"/>
      <c r="N212" s="538"/>
      <c r="O212" s="538"/>
      <c r="P212" s="539"/>
    </row>
    <row r="213" spans="1:16" s="530" customFormat="1" ht="18" customHeight="1">
      <c r="A213" s="540"/>
      <c r="B213" s="522"/>
      <c r="C213" s="523" t="s">
        <v>212</v>
      </c>
      <c r="D213" s="524"/>
      <c r="E213" s="558">
        <v>8781</v>
      </c>
      <c r="F213" s="558">
        <v>62</v>
      </c>
      <c r="G213" s="558">
        <v>151</v>
      </c>
      <c r="H213" s="558">
        <v>8692</v>
      </c>
      <c r="I213" s="558">
        <v>381</v>
      </c>
      <c r="J213" s="559">
        <v>4.4</v>
      </c>
      <c r="K213" s="560">
        <v>11</v>
      </c>
      <c r="L213" s="538"/>
      <c r="M213" s="538"/>
      <c r="N213" s="538"/>
      <c r="O213" s="538"/>
      <c r="P213" s="529"/>
    </row>
    <row r="214" spans="1:16" s="530" customFormat="1" ht="18" customHeight="1">
      <c r="A214" s="540"/>
      <c r="B214" s="544"/>
      <c r="C214" s="547" t="s">
        <v>213</v>
      </c>
      <c r="D214" s="548"/>
      <c r="E214" s="558">
        <v>4314</v>
      </c>
      <c r="F214" s="558">
        <v>15</v>
      </c>
      <c r="G214" s="558">
        <v>16</v>
      </c>
      <c r="H214" s="558">
        <v>4313</v>
      </c>
      <c r="I214" s="558">
        <v>195</v>
      </c>
      <c r="J214" s="559">
        <v>4.5</v>
      </c>
      <c r="K214" s="560">
        <v>12</v>
      </c>
      <c r="L214" s="538"/>
      <c r="M214" s="538"/>
      <c r="N214" s="538"/>
      <c r="O214" s="538"/>
      <c r="P214" s="529"/>
    </row>
    <row r="215" spans="1:16" s="530" customFormat="1" ht="18" customHeight="1">
      <c r="A215" s="540"/>
      <c r="B215" s="544"/>
      <c r="C215" s="547" t="s">
        <v>214</v>
      </c>
      <c r="D215" s="548"/>
      <c r="E215" s="561" t="s">
        <v>182</v>
      </c>
      <c r="F215" s="561" t="s">
        <v>182</v>
      </c>
      <c r="G215" s="561" t="s">
        <v>182</v>
      </c>
      <c r="H215" s="561" t="s">
        <v>182</v>
      </c>
      <c r="I215" s="561" t="s">
        <v>182</v>
      </c>
      <c r="J215" s="562" t="s">
        <v>182</v>
      </c>
      <c r="K215" s="560">
        <v>13</v>
      </c>
      <c r="L215" s="538"/>
      <c r="M215" s="538"/>
      <c r="N215" s="538"/>
      <c r="O215" s="538"/>
      <c r="P215" s="529"/>
    </row>
    <row r="216" spans="1:16" s="530" customFormat="1" ht="18" customHeight="1">
      <c r="A216" s="540"/>
      <c r="B216" s="544"/>
      <c r="C216" s="547" t="s">
        <v>215</v>
      </c>
      <c r="D216" s="548"/>
      <c r="E216" s="561" t="s">
        <v>182</v>
      </c>
      <c r="F216" s="561" t="s">
        <v>182</v>
      </c>
      <c r="G216" s="561" t="s">
        <v>182</v>
      </c>
      <c r="H216" s="561" t="s">
        <v>182</v>
      </c>
      <c r="I216" s="561" t="s">
        <v>182</v>
      </c>
      <c r="J216" s="562" t="s">
        <v>182</v>
      </c>
      <c r="K216" s="560">
        <v>14</v>
      </c>
      <c r="L216" s="538"/>
      <c r="M216" s="538"/>
      <c r="N216" s="538"/>
      <c r="O216" s="538"/>
      <c r="P216" s="529"/>
    </row>
    <row r="217" spans="1:16" s="530" customFormat="1" ht="18" customHeight="1">
      <c r="A217" s="540"/>
      <c r="B217" s="544"/>
      <c r="C217" s="547" t="s">
        <v>216</v>
      </c>
      <c r="D217" s="548"/>
      <c r="E217" s="561" t="s">
        <v>182</v>
      </c>
      <c r="F217" s="561" t="s">
        <v>182</v>
      </c>
      <c r="G217" s="561" t="s">
        <v>182</v>
      </c>
      <c r="H217" s="561" t="s">
        <v>182</v>
      </c>
      <c r="I217" s="561" t="s">
        <v>182</v>
      </c>
      <c r="J217" s="562" t="s">
        <v>182</v>
      </c>
      <c r="K217" s="560">
        <v>15</v>
      </c>
      <c r="L217" s="538"/>
      <c r="M217" s="538"/>
      <c r="N217" s="538"/>
      <c r="O217" s="538"/>
      <c r="P217" s="529"/>
    </row>
    <row r="218" spans="1:16" s="530" customFormat="1" ht="18" customHeight="1">
      <c r="A218" s="540"/>
      <c r="B218" s="544"/>
      <c r="C218" s="547" t="s">
        <v>217</v>
      </c>
      <c r="D218" s="548"/>
      <c r="E218" s="561" t="s">
        <v>182</v>
      </c>
      <c r="F218" s="561" t="s">
        <v>182</v>
      </c>
      <c r="G218" s="561" t="s">
        <v>182</v>
      </c>
      <c r="H218" s="561" t="s">
        <v>182</v>
      </c>
      <c r="I218" s="561" t="s">
        <v>182</v>
      </c>
      <c r="J218" s="562" t="s">
        <v>182</v>
      </c>
      <c r="K218" s="560">
        <v>16</v>
      </c>
      <c r="L218" s="538"/>
      <c r="M218" s="538"/>
      <c r="N218" s="538"/>
      <c r="O218" s="538"/>
      <c r="P218" s="529"/>
    </row>
    <row r="219" spans="1:16" s="530" customFormat="1" ht="18" customHeight="1">
      <c r="A219" s="540"/>
      <c r="B219" s="544"/>
      <c r="C219" s="547" t="s">
        <v>218</v>
      </c>
      <c r="D219" s="548"/>
      <c r="E219" s="558">
        <v>4354</v>
      </c>
      <c r="F219" s="558">
        <v>47</v>
      </c>
      <c r="G219" s="558">
        <v>36</v>
      </c>
      <c r="H219" s="558">
        <v>4365</v>
      </c>
      <c r="I219" s="558">
        <v>221</v>
      </c>
      <c r="J219" s="559">
        <v>5.1</v>
      </c>
      <c r="K219" s="560">
        <v>17</v>
      </c>
      <c r="L219" s="538"/>
      <c r="M219" s="538"/>
      <c r="N219" s="538"/>
      <c r="O219" s="538"/>
      <c r="P219" s="529"/>
    </row>
    <row r="220" spans="1:16" s="530" customFormat="1" ht="18" customHeight="1">
      <c r="A220" s="540"/>
      <c r="B220" s="544"/>
      <c r="C220" s="547" t="s">
        <v>219</v>
      </c>
      <c r="D220" s="548"/>
      <c r="E220" s="561" t="s">
        <v>182</v>
      </c>
      <c r="F220" s="561" t="s">
        <v>182</v>
      </c>
      <c r="G220" s="561" t="s">
        <v>182</v>
      </c>
      <c r="H220" s="561" t="s">
        <v>182</v>
      </c>
      <c r="I220" s="561" t="s">
        <v>182</v>
      </c>
      <c r="J220" s="562" t="s">
        <v>182</v>
      </c>
      <c r="K220" s="560">
        <v>18</v>
      </c>
      <c r="L220" s="538"/>
      <c r="M220" s="538"/>
      <c r="N220" s="538"/>
      <c r="O220" s="538"/>
      <c r="P220" s="529"/>
    </row>
    <row r="221" spans="1:16" s="530" customFormat="1" ht="18" customHeight="1">
      <c r="A221" s="540"/>
      <c r="B221" s="544"/>
      <c r="C221" s="547" t="s">
        <v>220</v>
      </c>
      <c r="D221" s="548"/>
      <c r="E221" s="558">
        <v>2764</v>
      </c>
      <c r="F221" s="558">
        <v>22</v>
      </c>
      <c r="G221" s="558">
        <v>15</v>
      </c>
      <c r="H221" s="558">
        <v>2771</v>
      </c>
      <c r="I221" s="558">
        <v>116</v>
      </c>
      <c r="J221" s="559">
        <v>4.2</v>
      </c>
      <c r="K221" s="560">
        <v>19</v>
      </c>
      <c r="L221" s="538"/>
      <c r="M221" s="538"/>
      <c r="N221" s="538"/>
      <c r="O221" s="538"/>
      <c r="P221" s="529"/>
    </row>
    <row r="222" spans="1:16" s="530" customFormat="1" ht="18" customHeight="1">
      <c r="A222" s="540"/>
      <c r="B222" s="544"/>
      <c r="C222" s="547" t="s">
        <v>221</v>
      </c>
      <c r="D222" s="548"/>
      <c r="E222" s="561" t="s">
        <v>182</v>
      </c>
      <c r="F222" s="561" t="s">
        <v>182</v>
      </c>
      <c r="G222" s="561" t="s">
        <v>182</v>
      </c>
      <c r="H222" s="561" t="s">
        <v>182</v>
      </c>
      <c r="I222" s="561" t="s">
        <v>182</v>
      </c>
      <c r="J222" s="562" t="s">
        <v>182</v>
      </c>
      <c r="K222" s="560">
        <v>20</v>
      </c>
      <c r="L222" s="538"/>
      <c r="M222" s="538"/>
      <c r="N222" s="538"/>
      <c r="O222" s="538"/>
      <c r="P222" s="529"/>
    </row>
    <row r="223" spans="1:16" s="530" customFormat="1" ht="18" customHeight="1">
      <c r="A223" s="540"/>
      <c r="B223" s="544"/>
      <c r="C223" s="547" t="s">
        <v>222</v>
      </c>
      <c r="D223" s="548"/>
      <c r="E223" s="563" t="s">
        <v>182</v>
      </c>
      <c r="F223" s="563" t="s">
        <v>182</v>
      </c>
      <c r="G223" s="563" t="s">
        <v>182</v>
      </c>
      <c r="H223" s="563" t="s">
        <v>182</v>
      </c>
      <c r="I223" s="563" t="s">
        <v>182</v>
      </c>
      <c r="J223" s="564" t="s">
        <v>182</v>
      </c>
      <c r="K223" s="560">
        <v>21</v>
      </c>
      <c r="L223" s="565"/>
      <c r="M223" s="538"/>
      <c r="N223" s="565"/>
      <c r="O223" s="565"/>
      <c r="P223" s="529"/>
    </row>
    <row r="224" spans="1:16" s="530" customFormat="1" ht="18" customHeight="1">
      <c r="A224" s="540"/>
      <c r="B224" s="544"/>
      <c r="C224" s="547" t="s">
        <v>223</v>
      </c>
      <c r="D224" s="548"/>
      <c r="E224" s="558">
        <v>583</v>
      </c>
      <c r="F224" s="558">
        <v>4</v>
      </c>
      <c r="G224" s="558">
        <v>1</v>
      </c>
      <c r="H224" s="558">
        <v>586</v>
      </c>
      <c r="I224" s="558">
        <v>4</v>
      </c>
      <c r="J224" s="559">
        <v>0.7</v>
      </c>
      <c r="K224" s="560">
        <v>22</v>
      </c>
      <c r="L224" s="538"/>
      <c r="M224" s="538"/>
      <c r="N224" s="538"/>
      <c r="O224" s="538"/>
      <c r="P224" s="529"/>
    </row>
    <row r="225" spans="1:16" s="530" customFormat="1" ht="18" customHeight="1">
      <c r="A225" s="540"/>
      <c r="B225" s="544"/>
      <c r="C225" s="547" t="s">
        <v>224</v>
      </c>
      <c r="D225" s="548"/>
      <c r="E225" s="561" t="s">
        <v>182</v>
      </c>
      <c r="F225" s="561" t="s">
        <v>182</v>
      </c>
      <c r="G225" s="561" t="s">
        <v>182</v>
      </c>
      <c r="H225" s="561" t="s">
        <v>182</v>
      </c>
      <c r="I225" s="561" t="s">
        <v>182</v>
      </c>
      <c r="J225" s="562" t="s">
        <v>182</v>
      </c>
      <c r="K225" s="560">
        <v>23</v>
      </c>
      <c r="L225" s="538"/>
      <c r="M225" s="538"/>
      <c r="N225" s="538"/>
      <c r="O225" s="538"/>
      <c r="P225" s="529"/>
    </row>
    <row r="226" spans="1:16" s="530" customFormat="1" ht="18" customHeight="1">
      <c r="A226" s="540"/>
      <c r="B226" s="544"/>
      <c r="C226" s="547" t="s">
        <v>225</v>
      </c>
      <c r="D226" s="548"/>
      <c r="E226" s="561" t="s">
        <v>182</v>
      </c>
      <c r="F226" s="561" t="s">
        <v>182</v>
      </c>
      <c r="G226" s="561" t="s">
        <v>182</v>
      </c>
      <c r="H226" s="561" t="s">
        <v>182</v>
      </c>
      <c r="I226" s="561" t="s">
        <v>182</v>
      </c>
      <c r="J226" s="562" t="s">
        <v>182</v>
      </c>
      <c r="K226" s="560">
        <v>24</v>
      </c>
      <c r="L226" s="538"/>
      <c r="M226" s="538"/>
      <c r="N226" s="538"/>
      <c r="O226" s="538"/>
      <c r="P226" s="529"/>
    </row>
    <row r="227" spans="1:16" s="530" customFormat="1" ht="18" customHeight="1">
      <c r="A227" s="540"/>
      <c r="B227" s="544"/>
      <c r="C227" s="547" t="s">
        <v>226</v>
      </c>
      <c r="D227" s="548"/>
      <c r="E227" s="561" t="s">
        <v>182</v>
      </c>
      <c r="F227" s="561" t="s">
        <v>182</v>
      </c>
      <c r="G227" s="561" t="s">
        <v>182</v>
      </c>
      <c r="H227" s="561" t="s">
        <v>182</v>
      </c>
      <c r="I227" s="561" t="s">
        <v>182</v>
      </c>
      <c r="J227" s="562" t="s">
        <v>182</v>
      </c>
      <c r="K227" s="560">
        <v>25</v>
      </c>
      <c r="L227" s="538"/>
      <c r="M227" s="538"/>
      <c r="N227" s="538"/>
      <c r="O227" s="538"/>
      <c r="P227" s="529"/>
    </row>
    <row r="228" spans="1:16" s="530" customFormat="1" ht="18" customHeight="1">
      <c r="A228" s="540"/>
      <c r="B228" s="544"/>
      <c r="C228" s="547" t="s">
        <v>227</v>
      </c>
      <c r="D228" s="548"/>
      <c r="E228" s="558">
        <v>2332</v>
      </c>
      <c r="F228" s="558">
        <v>28</v>
      </c>
      <c r="G228" s="558">
        <v>19</v>
      </c>
      <c r="H228" s="558">
        <v>2341</v>
      </c>
      <c r="I228" s="558">
        <v>249</v>
      </c>
      <c r="J228" s="559">
        <v>10.6</v>
      </c>
      <c r="K228" s="560">
        <v>26</v>
      </c>
      <c r="L228" s="538"/>
      <c r="M228" s="538"/>
      <c r="N228" s="538"/>
      <c r="O228" s="538"/>
      <c r="P228" s="529"/>
    </row>
    <row r="229" spans="1:16" s="530" customFormat="1" ht="18" customHeight="1">
      <c r="A229" s="540"/>
      <c r="B229" s="544"/>
      <c r="C229" s="547" t="s">
        <v>228</v>
      </c>
      <c r="D229" s="548"/>
      <c r="E229" s="558">
        <v>4828</v>
      </c>
      <c r="F229" s="558">
        <v>0</v>
      </c>
      <c r="G229" s="558">
        <v>8</v>
      </c>
      <c r="H229" s="558">
        <v>4820</v>
      </c>
      <c r="I229" s="558">
        <v>195</v>
      </c>
      <c r="J229" s="559">
        <v>4</v>
      </c>
      <c r="K229" s="560">
        <v>27</v>
      </c>
      <c r="L229" s="538"/>
      <c r="M229" s="538"/>
      <c r="N229" s="538"/>
      <c r="O229" s="538"/>
      <c r="P229" s="529"/>
    </row>
    <row r="230" spans="1:16" s="530" customFormat="1" ht="18" customHeight="1">
      <c r="A230" s="540"/>
      <c r="B230" s="544"/>
      <c r="C230" s="547" t="s">
        <v>229</v>
      </c>
      <c r="D230" s="548"/>
      <c r="E230" s="561" t="s">
        <v>182</v>
      </c>
      <c r="F230" s="561" t="s">
        <v>182</v>
      </c>
      <c r="G230" s="561" t="s">
        <v>182</v>
      </c>
      <c r="H230" s="561" t="s">
        <v>182</v>
      </c>
      <c r="I230" s="561" t="s">
        <v>182</v>
      </c>
      <c r="J230" s="562" t="s">
        <v>182</v>
      </c>
      <c r="K230" s="560">
        <v>28</v>
      </c>
      <c r="L230" s="538"/>
      <c r="M230" s="538"/>
      <c r="N230" s="538"/>
      <c r="O230" s="538"/>
      <c r="P230" s="529"/>
    </row>
    <row r="231" spans="1:16" s="530" customFormat="1" ht="18" customHeight="1">
      <c r="A231" s="540"/>
      <c r="B231" s="544"/>
      <c r="C231" s="547" t="s">
        <v>230</v>
      </c>
      <c r="D231" s="548"/>
      <c r="E231" s="558">
        <v>9617</v>
      </c>
      <c r="F231" s="558">
        <v>89</v>
      </c>
      <c r="G231" s="558">
        <v>66</v>
      </c>
      <c r="H231" s="558">
        <v>9640</v>
      </c>
      <c r="I231" s="558">
        <v>101</v>
      </c>
      <c r="J231" s="559">
        <v>1</v>
      </c>
      <c r="K231" s="560">
        <v>29</v>
      </c>
      <c r="L231" s="538"/>
      <c r="M231" s="538"/>
      <c r="N231" s="538"/>
      <c r="O231" s="538"/>
      <c r="P231" s="529"/>
    </row>
    <row r="232" spans="1:16" s="530" customFormat="1" ht="18" customHeight="1">
      <c r="A232" s="540"/>
      <c r="B232" s="544"/>
      <c r="C232" s="547" t="s">
        <v>231</v>
      </c>
      <c r="D232" s="548"/>
      <c r="E232" s="561" t="s">
        <v>182</v>
      </c>
      <c r="F232" s="561" t="s">
        <v>182</v>
      </c>
      <c r="G232" s="561" t="s">
        <v>182</v>
      </c>
      <c r="H232" s="561" t="s">
        <v>182</v>
      </c>
      <c r="I232" s="561" t="s">
        <v>182</v>
      </c>
      <c r="J232" s="562" t="s">
        <v>182</v>
      </c>
      <c r="K232" s="560">
        <v>30</v>
      </c>
      <c r="L232" s="538"/>
      <c r="M232" s="538"/>
      <c r="N232" s="538"/>
      <c r="O232" s="538"/>
      <c r="P232" s="529"/>
    </row>
    <row r="233" spans="1:16" s="530" customFormat="1" ht="18" customHeight="1">
      <c r="A233" s="540"/>
      <c r="B233" s="544"/>
      <c r="C233" s="547" t="s">
        <v>232</v>
      </c>
      <c r="D233" s="548"/>
      <c r="E233" s="541">
        <v>3019</v>
      </c>
      <c r="F233" s="541">
        <v>10</v>
      </c>
      <c r="G233" s="541">
        <v>15</v>
      </c>
      <c r="H233" s="541">
        <v>3014</v>
      </c>
      <c r="I233" s="541">
        <v>121</v>
      </c>
      <c r="J233" s="541">
        <v>4</v>
      </c>
      <c r="K233" s="560">
        <v>31</v>
      </c>
      <c r="L233" s="538"/>
      <c r="M233" s="538"/>
      <c r="N233" s="538"/>
      <c r="O233" s="538"/>
      <c r="P233" s="529"/>
    </row>
    <row r="234" spans="1:16" s="530" customFormat="1" ht="18" customHeight="1">
      <c r="A234" s="540"/>
      <c r="B234" s="544"/>
      <c r="C234" s="547" t="s">
        <v>233</v>
      </c>
      <c r="D234" s="548"/>
      <c r="E234" s="561" t="s">
        <v>182</v>
      </c>
      <c r="F234" s="561" t="s">
        <v>182</v>
      </c>
      <c r="G234" s="561" t="s">
        <v>182</v>
      </c>
      <c r="H234" s="561" t="s">
        <v>182</v>
      </c>
      <c r="I234" s="561" t="s">
        <v>182</v>
      </c>
      <c r="J234" s="562" t="s">
        <v>182</v>
      </c>
      <c r="K234" s="560">
        <v>32</v>
      </c>
      <c r="L234" s="538"/>
      <c r="M234" s="538"/>
      <c r="N234" s="538"/>
      <c r="O234" s="538"/>
      <c r="P234" s="529"/>
    </row>
    <row r="235" spans="1:16" s="530" customFormat="1" ht="18" customHeight="1">
      <c r="A235" s="566"/>
      <c r="B235" s="567"/>
      <c r="C235" s="568" t="s">
        <v>234</v>
      </c>
      <c r="D235" s="569"/>
      <c r="E235" s="570">
        <v>12031</v>
      </c>
      <c r="F235" s="570">
        <v>28</v>
      </c>
      <c r="G235" s="570">
        <v>47</v>
      </c>
      <c r="H235" s="570">
        <v>12012</v>
      </c>
      <c r="I235" s="570">
        <v>247</v>
      </c>
      <c r="J235" s="571">
        <v>2.1</v>
      </c>
      <c r="K235" s="572" t="s">
        <v>235</v>
      </c>
      <c r="L235" s="538"/>
      <c r="M235" s="538"/>
      <c r="N235" s="538"/>
      <c r="O235" s="538"/>
      <c r="P235" s="529"/>
    </row>
    <row r="236" spans="1:11" s="530" customFormat="1" ht="18" customHeight="1">
      <c r="A236" s="540"/>
      <c r="B236" s="544"/>
      <c r="C236" s="568" t="s">
        <v>236</v>
      </c>
      <c r="D236" s="548"/>
      <c r="E236" s="561" t="s">
        <v>182</v>
      </c>
      <c r="F236" s="561" t="s">
        <v>182</v>
      </c>
      <c r="G236" s="561" t="s">
        <v>182</v>
      </c>
      <c r="H236" s="561" t="s">
        <v>182</v>
      </c>
      <c r="I236" s="561" t="s">
        <v>182</v>
      </c>
      <c r="J236" s="573" t="s">
        <v>182</v>
      </c>
      <c r="K236" s="560" t="s">
        <v>237</v>
      </c>
    </row>
    <row r="237" spans="1:11" s="530" customFormat="1" ht="18" customHeight="1" thickBot="1">
      <c r="A237" s="574"/>
      <c r="B237" s="575"/>
      <c r="C237" s="576" t="s">
        <v>238</v>
      </c>
      <c r="D237" s="577"/>
      <c r="E237" s="578" t="s">
        <v>182</v>
      </c>
      <c r="F237" s="578" t="s">
        <v>182</v>
      </c>
      <c r="G237" s="578" t="s">
        <v>182</v>
      </c>
      <c r="H237" s="578" t="s">
        <v>182</v>
      </c>
      <c r="I237" s="578" t="s">
        <v>182</v>
      </c>
      <c r="J237" s="579" t="s">
        <v>182</v>
      </c>
      <c r="K237" s="580" t="s">
        <v>239</v>
      </c>
    </row>
    <row r="238" spans="1:11" s="530" customFormat="1" ht="18" customHeight="1" thickTop="1">
      <c r="A238" s="521"/>
      <c r="B238" s="522"/>
      <c r="C238" s="523" t="s">
        <v>240</v>
      </c>
      <c r="D238" s="524"/>
      <c r="E238" s="525">
        <v>5242</v>
      </c>
      <c r="F238" s="525">
        <v>112</v>
      </c>
      <c r="G238" s="525">
        <v>42</v>
      </c>
      <c r="H238" s="525">
        <v>5312</v>
      </c>
      <c r="I238" s="525">
        <v>420</v>
      </c>
      <c r="J238" s="581">
        <v>7.9</v>
      </c>
      <c r="K238" s="527" t="s">
        <v>241</v>
      </c>
    </row>
    <row r="239" spans="1:16" s="530" customFormat="1" ht="18" customHeight="1" thickBot="1">
      <c r="A239" s="566"/>
      <c r="B239" s="567"/>
      <c r="C239" s="568" t="s">
        <v>242</v>
      </c>
      <c r="D239" s="569"/>
      <c r="E239" s="570">
        <v>12324</v>
      </c>
      <c r="F239" s="570">
        <v>533</v>
      </c>
      <c r="G239" s="570">
        <v>292</v>
      </c>
      <c r="H239" s="570">
        <v>12565</v>
      </c>
      <c r="I239" s="570">
        <v>7679</v>
      </c>
      <c r="J239" s="582">
        <v>61.1</v>
      </c>
      <c r="K239" s="583" t="s">
        <v>243</v>
      </c>
      <c r="L239" s="538"/>
      <c r="M239" s="538"/>
      <c r="N239" s="538"/>
      <c r="O239" s="538"/>
      <c r="P239" s="529"/>
    </row>
    <row r="240" spans="1:16" s="530" customFormat="1" ht="29.25" thickTop="1">
      <c r="A240" s="531"/>
      <c r="B240" s="532"/>
      <c r="C240" s="584" t="s">
        <v>244</v>
      </c>
      <c r="D240" s="534"/>
      <c r="E240" s="585">
        <v>1313</v>
      </c>
      <c r="F240" s="585">
        <v>107</v>
      </c>
      <c r="G240" s="585">
        <v>21</v>
      </c>
      <c r="H240" s="585">
        <v>1399</v>
      </c>
      <c r="I240" s="585">
        <v>350</v>
      </c>
      <c r="J240" s="586">
        <v>25</v>
      </c>
      <c r="K240" s="560">
        <v>80</v>
      </c>
      <c r="L240" s="538"/>
      <c r="M240" s="538"/>
      <c r="N240" s="538"/>
      <c r="O240" s="538"/>
      <c r="P240" s="529"/>
    </row>
    <row r="241" spans="1:16" s="530" customFormat="1" ht="18" customHeight="1">
      <c r="A241" s="587"/>
      <c r="B241" s="588"/>
      <c r="C241" s="589" t="s">
        <v>245</v>
      </c>
      <c r="D241" s="590"/>
      <c r="E241" s="541">
        <v>1297</v>
      </c>
      <c r="F241" s="541">
        <v>6</v>
      </c>
      <c r="G241" s="541">
        <v>3</v>
      </c>
      <c r="H241" s="541">
        <v>1300</v>
      </c>
      <c r="I241" s="541">
        <v>100</v>
      </c>
      <c r="J241" s="542">
        <v>7.7</v>
      </c>
      <c r="K241" s="560">
        <v>81</v>
      </c>
      <c r="L241" s="538"/>
      <c r="M241" s="538"/>
      <c r="N241" s="538"/>
      <c r="O241" s="538"/>
      <c r="P241" s="529"/>
    </row>
    <row r="242" spans="1:16" s="530" customFormat="1" ht="18" customHeight="1">
      <c r="A242" s="540"/>
      <c r="B242" s="544"/>
      <c r="C242" s="547" t="s">
        <v>246</v>
      </c>
      <c r="D242" s="548"/>
      <c r="E242" s="558">
        <v>3243</v>
      </c>
      <c r="F242" s="558">
        <v>270</v>
      </c>
      <c r="G242" s="558">
        <v>103</v>
      </c>
      <c r="H242" s="558">
        <v>3410</v>
      </c>
      <c r="I242" s="558">
        <v>1543</v>
      </c>
      <c r="J242" s="559">
        <v>45.2</v>
      </c>
      <c r="K242" s="560">
        <v>84</v>
      </c>
      <c r="L242" s="538"/>
      <c r="M242" s="591" t="s">
        <v>247</v>
      </c>
      <c r="N242" s="538"/>
      <c r="O242" s="538"/>
      <c r="P242" s="529"/>
    </row>
    <row r="243" spans="1:16" s="530" customFormat="1" ht="18" customHeight="1">
      <c r="A243" s="540"/>
      <c r="B243" s="544"/>
      <c r="C243" s="547" t="s">
        <v>248</v>
      </c>
      <c r="D243" s="548"/>
      <c r="E243" s="561" t="s">
        <v>182</v>
      </c>
      <c r="F243" s="561" t="s">
        <v>182</v>
      </c>
      <c r="G243" s="561" t="s">
        <v>182</v>
      </c>
      <c r="H243" s="561" t="s">
        <v>182</v>
      </c>
      <c r="I243" s="561" t="s">
        <v>182</v>
      </c>
      <c r="J243" s="562" t="s">
        <v>182</v>
      </c>
      <c r="K243" s="560" t="s">
        <v>249</v>
      </c>
      <c r="L243" s="538"/>
      <c r="M243" s="591" t="s">
        <v>250</v>
      </c>
      <c r="N243" s="538"/>
      <c r="O243" s="538"/>
      <c r="P243" s="529"/>
    </row>
    <row r="244" spans="1:13" s="530" customFormat="1" ht="18" customHeight="1">
      <c r="A244" s="592"/>
      <c r="B244" s="522"/>
      <c r="C244" s="523" t="s">
        <v>251</v>
      </c>
      <c r="D244" s="524"/>
      <c r="E244" s="570">
        <v>8109</v>
      </c>
      <c r="F244" s="570">
        <v>121</v>
      </c>
      <c r="G244" s="570">
        <v>118</v>
      </c>
      <c r="H244" s="570">
        <v>8112</v>
      </c>
      <c r="I244" s="570">
        <v>1188</v>
      </c>
      <c r="J244" s="571">
        <v>14.6</v>
      </c>
      <c r="K244" s="572" t="s">
        <v>252</v>
      </c>
      <c r="M244" s="530" t="s">
        <v>253</v>
      </c>
    </row>
    <row r="245" spans="1:16" ht="18" customHeight="1">
      <c r="A245" s="593"/>
      <c r="B245" s="594"/>
      <c r="C245" s="547" t="s">
        <v>254</v>
      </c>
      <c r="D245" s="595"/>
      <c r="E245" s="596" t="s">
        <v>182</v>
      </c>
      <c r="F245" s="596" t="s">
        <v>182</v>
      </c>
      <c r="G245" s="596" t="s">
        <v>182</v>
      </c>
      <c r="H245" s="596" t="s">
        <v>182</v>
      </c>
      <c r="I245" s="596" t="s">
        <v>182</v>
      </c>
      <c r="J245" s="597" t="s">
        <v>182</v>
      </c>
      <c r="K245" s="560" t="s">
        <v>255</v>
      </c>
      <c r="P245" s="478"/>
    </row>
    <row r="246" spans="1:16" ht="18" customHeight="1" thickBot="1">
      <c r="A246" s="598"/>
      <c r="B246" s="599"/>
      <c r="C246" s="600" t="s">
        <v>256</v>
      </c>
      <c r="D246" s="601"/>
      <c r="E246" s="602" t="s">
        <v>182</v>
      </c>
      <c r="F246" s="602" t="s">
        <v>182</v>
      </c>
      <c r="G246" s="602" t="s">
        <v>182</v>
      </c>
      <c r="H246" s="602" t="s">
        <v>182</v>
      </c>
      <c r="I246" s="602" t="s">
        <v>182</v>
      </c>
      <c r="J246" s="603" t="s">
        <v>182</v>
      </c>
      <c r="K246" s="604" t="s">
        <v>257</v>
      </c>
      <c r="P246" s="478"/>
    </row>
    <row r="247" ht="4.5" customHeight="1"/>
    <row r="248" spans="3:13" ht="14.25">
      <c r="C248" s="606"/>
      <c r="M248" s="606"/>
    </row>
    <row r="251" spans="1:16" ht="18.75">
      <c r="A251" s="477" t="s">
        <v>158</v>
      </c>
      <c r="B251" s="477"/>
      <c r="C251" s="477"/>
      <c r="D251" s="477"/>
      <c r="E251" s="477"/>
      <c r="F251" s="477"/>
      <c r="G251" s="477"/>
      <c r="H251" s="477"/>
      <c r="I251" s="477"/>
      <c r="J251" s="477"/>
      <c r="K251" s="477"/>
      <c r="L251" s="477"/>
      <c r="M251" s="477"/>
      <c r="N251" s="477"/>
      <c r="O251" s="477"/>
      <c r="P251" s="477"/>
    </row>
    <row r="252" spans="1:16" ht="18.75">
      <c r="A252" s="479" t="s">
        <v>159</v>
      </c>
      <c r="B252" s="479"/>
      <c r="C252" s="479"/>
      <c r="D252" s="479"/>
      <c r="E252" s="480"/>
      <c r="F252" s="481" t="s">
        <v>160</v>
      </c>
      <c r="G252" s="481"/>
      <c r="H252" s="481"/>
      <c r="I252" s="481"/>
      <c r="J252" s="481"/>
      <c r="K252" s="481"/>
      <c r="L252" s="481"/>
      <c r="M252" s="481"/>
      <c r="N252" s="480"/>
      <c r="O252" s="480"/>
      <c r="P252" s="482"/>
    </row>
    <row r="253" spans="1:16" ht="14.25">
      <c r="A253" s="479" t="s">
        <v>161</v>
      </c>
      <c r="B253" s="479"/>
      <c r="C253" s="479"/>
      <c r="D253" s="479"/>
      <c r="E253" s="480"/>
      <c r="F253" s="480"/>
      <c r="G253" s="480"/>
      <c r="H253" s="480"/>
      <c r="I253" s="480"/>
      <c r="J253" s="483" t="str">
        <f>J3</f>
        <v>平成19年11月</v>
      </c>
      <c r="K253" s="484"/>
      <c r="L253" s="485"/>
      <c r="M253" s="486"/>
      <c r="N253" s="486"/>
      <c r="O253" s="480"/>
      <c r="P253" s="482"/>
    </row>
    <row r="254" spans="1:16" ht="6" customHeight="1" thickBot="1">
      <c r="A254" s="480"/>
      <c r="B254" s="480"/>
      <c r="D254" s="480"/>
      <c r="E254" s="480"/>
      <c r="F254" s="480"/>
      <c r="G254" s="484"/>
      <c r="H254" s="480"/>
      <c r="I254" s="480"/>
      <c r="J254" s="480"/>
      <c r="K254" s="484"/>
      <c r="L254" s="484"/>
      <c r="M254" s="484"/>
      <c r="N254" s="484"/>
      <c r="O254" s="480"/>
      <c r="P254" s="482"/>
    </row>
    <row r="255" spans="1:16" ht="18" customHeight="1" thickBot="1">
      <c r="A255" s="487" t="s">
        <v>163</v>
      </c>
      <c r="B255" s="488"/>
      <c r="C255" s="488"/>
      <c r="D255" s="489"/>
      <c r="E255" s="490" t="s">
        <v>260</v>
      </c>
      <c r="F255" s="491" t="s">
        <v>165</v>
      </c>
      <c r="G255" s="492" t="s">
        <v>258</v>
      </c>
      <c r="H255" s="480"/>
      <c r="I255" s="480"/>
      <c r="J255" s="480"/>
      <c r="K255" s="608"/>
      <c r="L255" s="493"/>
      <c r="M255" s="494"/>
      <c r="N255" s="494"/>
      <c r="O255" s="484"/>
      <c r="P255" s="495"/>
    </row>
    <row r="256" spans="1:16" s="503" customFormat="1" ht="18" customHeight="1">
      <c r="A256" s="496"/>
      <c r="B256" s="497"/>
      <c r="C256" s="497"/>
      <c r="D256" s="497"/>
      <c r="E256" s="498" t="s">
        <v>167</v>
      </c>
      <c r="F256" s="498" t="s">
        <v>168</v>
      </c>
      <c r="G256" s="498" t="s">
        <v>169</v>
      </c>
      <c r="H256" s="499" t="s">
        <v>170</v>
      </c>
      <c r="I256" s="500"/>
      <c r="J256" s="501"/>
      <c r="K256" s="509"/>
      <c r="L256" s="485"/>
      <c r="M256" s="485"/>
      <c r="N256" s="485"/>
      <c r="O256" s="485"/>
      <c r="P256" s="485"/>
    </row>
    <row r="257" spans="1:16" s="503" customFormat="1" ht="18" customHeight="1">
      <c r="A257" s="504" t="s">
        <v>171</v>
      </c>
      <c r="B257" s="505"/>
      <c r="C257" s="505"/>
      <c r="D257" s="485"/>
      <c r="E257" s="506"/>
      <c r="F257" s="506"/>
      <c r="G257" s="506"/>
      <c r="H257" s="507"/>
      <c r="I257" s="508" t="s">
        <v>172</v>
      </c>
      <c r="J257" s="508" t="s">
        <v>173</v>
      </c>
      <c r="K257" s="509" t="s">
        <v>174</v>
      </c>
      <c r="L257" s="485"/>
      <c r="M257" s="485"/>
      <c r="N257" s="485"/>
      <c r="O257" s="485"/>
      <c r="P257" s="485"/>
    </row>
    <row r="258" spans="1:16" s="503" customFormat="1" ht="18" customHeight="1" thickBot="1">
      <c r="A258" s="510"/>
      <c r="B258" s="511"/>
      <c r="C258" s="511"/>
      <c r="D258" s="511"/>
      <c r="E258" s="512"/>
      <c r="F258" s="512"/>
      <c r="G258" s="512"/>
      <c r="H258" s="513"/>
      <c r="I258" s="514" t="s">
        <v>175</v>
      </c>
      <c r="J258" s="514" t="s">
        <v>176</v>
      </c>
      <c r="K258" s="515"/>
      <c r="L258" s="485"/>
      <c r="M258" s="485"/>
      <c r="N258" s="485"/>
      <c r="O258" s="485"/>
      <c r="P258" s="485"/>
    </row>
    <row r="259" spans="1:16" s="503" customFormat="1" ht="12" customHeight="1" thickTop="1">
      <c r="A259" s="516"/>
      <c r="B259" s="517"/>
      <c r="C259" s="485"/>
      <c r="D259" s="518"/>
      <c r="E259" s="519" t="s">
        <v>177</v>
      </c>
      <c r="F259" s="519" t="s">
        <v>177</v>
      </c>
      <c r="G259" s="519" t="s">
        <v>177</v>
      </c>
      <c r="H259" s="519" t="s">
        <v>177</v>
      </c>
      <c r="I259" s="519" t="s">
        <v>177</v>
      </c>
      <c r="J259" s="520" t="s">
        <v>178</v>
      </c>
      <c r="K259" s="509"/>
      <c r="L259" s="485"/>
      <c r="M259" s="485"/>
      <c r="N259" s="485"/>
      <c r="O259" s="485"/>
      <c r="P259" s="485"/>
    </row>
    <row r="260" spans="1:16" s="530" customFormat="1" ht="18" customHeight="1" thickBot="1">
      <c r="A260" s="521"/>
      <c r="B260" s="522"/>
      <c r="C260" s="523" t="s">
        <v>179</v>
      </c>
      <c r="D260" s="524"/>
      <c r="E260" s="525">
        <v>90705</v>
      </c>
      <c r="F260" s="525">
        <v>1554</v>
      </c>
      <c r="G260" s="525">
        <v>661</v>
      </c>
      <c r="H260" s="525">
        <v>91598</v>
      </c>
      <c r="I260" s="525">
        <v>5023</v>
      </c>
      <c r="J260" s="526">
        <v>5.5</v>
      </c>
      <c r="K260" s="527" t="s">
        <v>180</v>
      </c>
      <c r="L260" s="528"/>
      <c r="M260" s="528"/>
      <c r="N260" s="528"/>
      <c r="O260" s="528"/>
      <c r="P260" s="529"/>
    </row>
    <row r="261" spans="1:16" s="530" customFormat="1" ht="18" customHeight="1" thickTop="1">
      <c r="A261" s="531"/>
      <c r="B261" s="532"/>
      <c r="C261" s="533" t="s">
        <v>181</v>
      </c>
      <c r="D261" s="534"/>
      <c r="E261" s="535" t="s">
        <v>182</v>
      </c>
      <c r="F261" s="535" t="s">
        <v>182</v>
      </c>
      <c r="G261" s="535" t="s">
        <v>182</v>
      </c>
      <c r="H261" s="535" t="s">
        <v>182</v>
      </c>
      <c r="I261" s="535" t="s">
        <v>182</v>
      </c>
      <c r="J261" s="536" t="s">
        <v>182</v>
      </c>
      <c r="K261" s="537" t="s">
        <v>336</v>
      </c>
      <c r="L261" s="538"/>
      <c r="M261" s="538"/>
      <c r="N261" s="538"/>
      <c r="O261" s="538"/>
      <c r="P261" s="539"/>
    </row>
    <row r="262" spans="1:16" s="530" customFormat="1" ht="18" customHeight="1">
      <c r="A262" s="540"/>
      <c r="B262" s="522"/>
      <c r="C262" s="523" t="s">
        <v>183</v>
      </c>
      <c r="D262" s="524"/>
      <c r="E262" s="541">
        <v>6461</v>
      </c>
      <c r="F262" s="541">
        <v>291</v>
      </c>
      <c r="G262" s="541">
        <v>9</v>
      </c>
      <c r="H262" s="541">
        <v>6743</v>
      </c>
      <c r="I262" s="541">
        <v>166</v>
      </c>
      <c r="J262" s="542">
        <v>2.5</v>
      </c>
      <c r="K262" s="543" t="s">
        <v>184</v>
      </c>
      <c r="L262" s="538"/>
      <c r="M262" s="538"/>
      <c r="N262" s="538"/>
      <c r="O262" s="538"/>
      <c r="P262" s="539"/>
    </row>
    <row r="263" spans="1:16" s="530" customFormat="1" ht="18" customHeight="1">
      <c r="A263" s="540"/>
      <c r="B263" s="544"/>
      <c r="C263" s="545" t="s">
        <v>185</v>
      </c>
      <c r="D263" s="546"/>
      <c r="E263" s="541">
        <v>35543</v>
      </c>
      <c r="F263" s="541">
        <v>232</v>
      </c>
      <c r="G263" s="541">
        <v>225</v>
      </c>
      <c r="H263" s="541">
        <v>35550</v>
      </c>
      <c r="I263" s="541">
        <v>489</v>
      </c>
      <c r="J263" s="542">
        <v>1.4</v>
      </c>
      <c r="K263" s="543" t="s">
        <v>186</v>
      </c>
      <c r="L263" s="538"/>
      <c r="M263" s="538"/>
      <c r="N263" s="538"/>
      <c r="O263" s="538"/>
      <c r="P263" s="539"/>
    </row>
    <row r="264" spans="1:16" s="530" customFormat="1" ht="18" customHeight="1">
      <c r="A264" s="540"/>
      <c r="B264" s="544"/>
      <c r="C264" s="547" t="s">
        <v>187</v>
      </c>
      <c r="D264" s="546"/>
      <c r="E264" s="541">
        <v>3431</v>
      </c>
      <c r="F264" s="541">
        <v>10</v>
      </c>
      <c r="G264" s="541">
        <v>0</v>
      </c>
      <c r="H264" s="541">
        <v>3441</v>
      </c>
      <c r="I264" s="541">
        <v>0</v>
      </c>
      <c r="J264" s="542">
        <v>0</v>
      </c>
      <c r="K264" s="543" t="s">
        <v>188</v>
      </c>
      <c r="L264" s="538"/>
      <c r="M264" s="538"/>
      <c r="N264" s="538"/>
      <c r="O264" s="538"/>
      <c r="P264" s="539"/>
    </row>
    <row r="265" spans="1:16" s="530" customFormat="1" ht="18" customHeight="1">
      <c r="A265" s="540"/>
      <c r="B265" s="544"/>
      <c r="C265" s="547" t="s">
        <v>189</v>
      </c>
      <c r="D265" s="546"/>
      <c r="E265" s="541">
        <v>2885</v>
      </c>
      <c r="F265" s="541">
        <v>17</v>
      </c>
      <c r="G265" s="541">
        <v>12</v>
      </c>
      <c r="H265" s="541">
        <v>2890</v>
      </c>
      <c r="I265" s="541">
        <v>14</v>
      </c>
      <c r="J265" s="542">
        <v>0.5</v>
      </c>
      <c r="K265" s="543" t="s">
        <v>190</v>
      </c>
      <c r="L265" s="538"/>
      <c r="M265" s="538"/>
      <c r="N265" s="538"/>
      <c r="O265" s="538"/>
      <c r="P265" s="539"/>
    </row>
    <row r="266" spans="1:16" s="530" customFormat="1" ht="18" customHeight="1">
      <c r="A266" s="540"/>
      <c r="B266" s="544"/>
      <c r="C266" s="547" t="s">
        <v>191</v>
      </c>
      <c r="D266" s="546"/>
      <c r="E266" s="541">
        <v>6836</v>
      </c>
      <c r="F266" s="541">
        <v>81</v>
      </c>
      <c r="G266" s="541">
        <v>76</v>
      </c>
      <c r="H266" s="541">
        <v>6841</v>
      </c>
      <c r="I266" s="541">
        <v>755</v>
      </c>
      <c r="J266" s="542">
        <v>11</v>
      </c>
      <c r="K266" s="543" t="s">
        <v>192</v>
      </c>
      <c r="L266" s="538"/>
      <c r="M266" s="538"/>
      <c r="N266" s="538"/>
      <c r="O266" s="538"/>
      <c r="P266" s="539"/>
    </row>
    <row r="267" spans="1:16" s="530" customFormat="1" ht="18" customHeight="1">
      <c r="A267" s="540"/>
      <c r="B267" s="544"/>
      <c r="C267" s="523" t="s">
        <v>193</v>
      </c>
      <c r="D267" s="546"/>
      <c r="E267" s="541">
        <v>8243</v>
      </c>
      <c r="F267" s="541">
        <v>277</v>
      </c>
      <c r="G267" s="541">
        <v>108</v>
      </c>
      <c r="H267" s="541">
        <v>8412</v>
      </c>
      <c r="I267" s="541">
        <v>824</v>
      </c>
      <c r="J267" s="542">
        <v>9.8</v>
      </c>
      <c r="K267" s="543" t="s">
        <v>194</v>
      </c>
      <c r="L267" s="538"/>
      <c r="M267" s="538"/>
      <c r="N267" s="538"/>
      <c r="O267" s="538"/>
      <c r="P267" s="539"/>
    </row>
    <row r="268" spans="1:16" s="530" customFormat="1" ht="18" customHeight="1">
      <c r="A268" s="540"/>
      <c r="B268" s="544"/>
      <c r="C268" s="547" t="s">
        <v>195</v>
      </c>
      <c r="D268" s="546"/>
      <c r="E268" s="541">
        <v>2574</v>
      </c>
      <c r="F268" s="541">
        <v>164</v>
      </c>
      <c r="G268" s="541">
        <v>8</v>
      </c>
      <c r="H268" s="541">
        <v>2730</v>
      </c>
      <c r="I268" s="541">
        <v>0</v>
      </c>
      <c r="J268" s="542">
        <v>0</v>
      </c>
      <c r="K268" s="543" t="s">
        <v>196</v>
      </c>
      <c r="L268" s="538"/>
      <c r="M268" s="538"/>
      <c r="N268" s="538"/>
      <c r="O268" s="538"/>
      <c r="P268" s="539"/>
    </row>
    <row r="269" spans="1:16" s="530" customFormat="1" ht="18" customHeight="1">
      <c r="A269" s="540"/>
      <c r="B269" s="544"/>
      <c r="C269" s="547" t="s">
        <v>197</v>
      </c>
      <c r="D269" s="548"/>
      <c r="E269" s="549" t="s">
        <v>198</v>
      </c>
      <c r="F269" s="549" t="s">
        <v>198</v>
      </c>
      <c r="G269" s="549" t="s">
        <v>198</v>
      </c>
      <c r="H269" s="549" t="s">
        <v>198</v>
      </c>
      <c r="I269" s="549" t="s">
        <v>198</v>
      </c>
      <c r="J269" s="549" t="s">
        <v>198</v>
      </c>
      <c r="K269" s="543" t="s">
        <v>199</v>
      </c>
      <c r="L269" s="538"/>
      <c r="M269" s="538"/>
      <c r="N269" s="538"/>
      <c r="O269" s="538"/>
      <c r="P269" s="539"/>
    </row>
    <row r="270" spans="1:16" s="530" customFormat="1" ht="18" customHeight="1">
      <c r="A270" s="540"/>
      <c r="B270" s="544"/>
      <c r="C270" s="547" t="s">
        <v>200</v>
      </c>
      <c r="D270" s="548"/>
      <c r="E270" s="541">
        <v>2622</v>
      </c>
      <c r="F270" s="541">
        <v>71</v>
      </c>
      <c r="G270" s="541">
        <v>50</v>
      </c>
      <c r="H270" s="541">
        <v>2643</v>
      </c>
      <c r="I270" s="541">
        <v>792</v>
      </c>
      <c r="J270" s="542">
        <v>30</v>
      </c>
      <c r="K270" s="550" t="s">
        <v>201</v>
      </c>
      <c r="L270" s="538"/>
      <c r="M270" s="538"/>
      <c r="N270" s="538"/>
      <c r="O270" s="538"/>
      <c r="P270" s="539"/>
    </row>
    <row r="271" spans="1:16" s="530" customFormat="1" ht="18" customHeight="1">
      <c r="A271" s="540"/>
      <c r="B271" s="522"/>
      <c r="C271" s="547" t="s">
        <v>202</v>
      </c>
      <c r="D271" s="524"/>
      <c r="E271" s="541">
        <v>4782</v>
      </c>
      <c r="F271" s="541">
        <v>57</v>
      </c>
      <c r="G271" s="541">
        <v>22</v>
      </c>
      <c r="H271" s="541">
        <v>4817</v>
      </c>
      <c r="I271" s="541">
        <v>600</v>
      </c>
      <c r="J271" s="542">
        <v>12.5</v>
      </c>
      <c r="K271" s="550" t="s">
        <v>203</v>
      </c>
      <c r="L271" s="538"/>
      <c r="M271" s="538"/>
      <c r="N271" s="538"/>
      <c r="O271" s="538"/>
      <c r="P271" s="539"/>
    </row>
    <row r="272" spans="1:16" s="530" customFormat="1" ht="18" customHeight="1">
      <c r="A272" s="540"/>
      <c r="B272" s="544"/>
      <c r="C272" s="547" t="s">
        <v>204</v>
      </c>
      <c r="D272" s="548"/>
      <c r="E272" s="541">
        <v>5252</v>
      </c>
      <c r="F272" s="541">
        <v>2</v>
      </c>
      <c r="G272" s="541">
        <v>7</v>
      </c>
      <c r="H272" s="541">
        <v>5247</v>
      </c>
      <c r="I272" s="541">
        <v>239</v>
      </c>
      <c r="J272" s="542">
        <v>4.6</v>
      </c>
      <c r="K272" s="550" t="s">
        <v>205</v>
      </c>
      <c r="L272" s="538"/>
      <c r="M272" s="538"/>
      <c r="N272" s="538"/>
      <c r="O272" s="538"/>
      <c r="P272" s="539"/>
    </row>
    <row r="273" spans="1:16" s="530" customFormat="1" ht="18" customHeight="1">
      <c r="A273" s="540"/>
      <c r="B273" s="522"/>
      <c r="C273" s="547" t="s">
        <v>206</v>
      </c>
      <c r="D273" s="524"/>
      <c r="E273" s="541">
        <v>2925</v>
      </c>
      <c r="F273" s="541">
        <v>0</v>
      </c>
      <c r="G273" s="541">
        <v>0</v>
      </c>
      <c r="H273" s="541">
        <v>2925</v>
      </c>
      <c r="I273" s="541">
        <v>39</v>
      </c>
      <c r="J273" s="542">
        <v>1.3</v>
      </c>
      <c r="K273" s="550" t="s">
        <v>207</v>
      </c>
      <c r="L273" s="538"/>
      <c r="M273" s="538"/>
      <c r="N273" s="538"/>
      <c r="O273" s="538"/>
      <c r="P273" s="539"/>
    </row>
    <row r="274" spans="1:16" s="530" customFormat="1" ht="18" customHeight="1" thickBot="1">
      <c r="A274" s="551"/>
      <c r="B274" s="552"/>
      <c r="C274" s="553" t="s">
        <v>208</v>
      </c>
      <c r="D274" s="554"/>
      <c r="E274" s="555">
        <v>9113</v>
      </c>
      <c r="F274" s="555">
        <v>352</v>
      </c>
      <c r="G274" s="555">
        <v>144</v>
      </c>
      <c r="H274" s="555">
        <v>9321</v>
      </c>
      <c r="I274" s="555">
        <v>1095</v>
      </c>
      <c r="J274" s="556">
        <v>11.7</v>
      </c>
      <c r="K274" s="557" t="s">
        <v>209</v>
      </c>
      <c r="L274" s="538"/>
      <c r="M274" s="538"/>
      <c r="N274" s="538"/>
      <c r="O274" s="538"/>
      <c r="P274" s="539"/>
    </row>
    <row r="275" spans="1:16" s="530" customFormat="1" ht="18" customHeight="1" thickTop="1">
      <c r="A275" s="540"/>
      <c r="B275" s="544"/>
      <c r="C275" s="547" t="s">
        <v>210</v>
      </c>
      <c r="D275" s="548"/>
      <c r="E275" s="558">
        <v>945</v>
      </c>
      <c r="F275" s="558">
        <v>8</v>
      </c>
      <c r="G275" s="558">
        <v>6</v>
      </c>
      <c r="H275" s="558">
        <v>947</v>
      </c>
      <c r="I275" s="558">
        <v>52</v>
      </c>
      <c r="J275" s="559">
        <v>5.5</v>
      </c>
      <c r="K275" s="543" t="s">
        <v>211</v>
      </c>
      <c r="L275" s="538"/>
      <c r="M275" s="538"/>
      <c r="N275" s="538"/>
      <c r="O275" s="538"/>
      <c r="P275" s="539"/>
    </row>
    <row r="276" spans="1:16" s="530" customFormat="1" ht="18" customHeight="1">
      <c r="A276" s="540"/>
      <c r="B276" s="522"/>
      <c r="C276" s="523" t="s">
        <v>212</v>
      </c>
      <c r="D276" s="524"/>
      <c r="E276" s="558">
        <v>5219</v>
      </c>
      <c r="F276" s="558">
        <v>55</v>
      </c>
      <c r="G276" s="558">
        <v>64</v>
      </c>
      <c r="H276" s="558">
        <v>5210</v>
      </c>
      <c r="I276" s="558">
        <v>159</v>
      </c>
      <c r="J276" s="559">
        <v>3.1</v>
      </c>
      <c r="K276" s="560">
        <v>11</v>
      </c>
      <c r="L276" s="538"/>
      <c r="M276" s="538"/>
      <c r="N276" s="538"/>
      <c r="O276" s="538"/>
      <c r="P276" s="529"/>
    </row>
    <row r="277" spans="1:16" s="530" customFormat="1" ht="18" customHeight="1">
      <c r="A277" s="540"/>
      <c r="B277" s="544"/>
      <c r="C277" s="547" t="s">
        <v>213</v>
      </c>
      <c r="D277" s="548"/>
      <c r="E277" s="558">
        <v>1051</v>
      </c>
      <c r="F277" s="558">
        <v>10</v>
      </c>
      <c r="G277" s="558">
        <v>9</v>
      </c>
      <c r="H277" s="558">
        <v>1052</v>
      </c>
      <c r="I277" s="558">
        <v>0</v>
      </c>
      <c r="J277" s="559">
        <v>0</v>
      </c>
      <c r="K277" s="560">
        <v>12</v>
      </c>
      <c r="L277" s="538"/>
      <c r="M277" s="538"/>
      <c r="N277" s="538"/>
      <c r="O277" s="538"/>
      <c r="P277" s="529"/>
    </row>
    <row r="278" spans="1:16" s="530" customFormat="1" ht="18" customHeight="1">
      <c r="A278" s="540"/>
      <c r="B278" s="544"/>
      <c r="C278" s="547" t="s">
        <v>214</v>
      </c>
      <c r="D278" s="548"/>
      <c r="E278" s="561" t="s">
        <v>182</v>
      </c>
      <c r="F278" s="561" t="s">
        <v>182</v>
      </c>
      <c r="G278" s="561" t="s">
        <v>182</v>
      </c>
      <c r="H278" s="561" t="s">
        <v>182</v>
      </c>
      <c r="I278" s="561" t="s">
        <v>182</v>
      </c>
      <c r="J278" s="562" t="s">
        <v>182</v>
      </c>
      <c r="K278" s="560">
        <v>13</v>
      </c>
      <c r="L278" s="538"/>
      <c r="M278" s="538"/>
      <c r="N278" s="538"/>
      <c r="O278" s="538"/>
      <c r="P278" s="529"/>
    </row>
    <row r="279" spans="1:16" s="530" customFormat="1" ht="18" customHeight="1">
      <c r="A279" s="540"/>
      <c r="B279" s="544"/>
      <c r="C279" s="547" t="s">
        <v>215</v>
      </c>
      <c r="D279" s="548"/>
      <c r="E279" s="561" t="s">
        <v>182</v>
      </c>
      <c r="F279" s="561" t="s">
        <v>182</v>
      </c>
      <c r="G279" s="561" t="s">
        <v>182</v>
      </c>
      <c r="H279" s="561" t="s">
        <v>182</v>
      </c>
      <c r="I279" s="561" t="s">
        <v>182</v>
      </c>
      <c r="J279" s="562" t="s">
        <v>182</v>
      </c>
      <c r="K279" s="560">
        <v>14</v>
      </c>
      <c r="L279" s="538"/>
      <c r="M279" s="538"/>
      <c r="N279" s="538"/>
      <c r="O279" s="538"/>
      <c r="P279" s="529"/>
    </row>
    <row r="280" spans="1:16" s="530" customFormat="1" ht="18" customHeight="1">
      <c r="A280" s="540"/>
      <c r="B280" s="544"/>
      <c r="C280" s="547" t="s">
        <v>216</v>
      </c>
      <c r="D280" s="548"/>
      <c r="E280" s="561" t="s">
        <v>182</v>
      </c>
      <c r="F280" s="561" t="s">
        <v>182</v>
      </c>
      <c r="G280" s="561" t="s">
        <v>182</v>
      </c>
      <c r="H280" s="561" t="s">
        <v>182</v>
      </c>
      <c r="I280" s="561" t="s">
        <v>182</v>
      </c>
      <c r="J280" s="562" t="s">
        <v>182</v>
      </c>
      <c r="K280" s="560">
        <v>15</v>
      </c>
      <c r="L280" s="538"/>
      <c r="M280" s="538"/>
      <c r="N280" s="538"/>
      <c r="O280" s="538"/>
      <c r="P280" s="529"/>
    </row>
    <row r="281" spans="1:16" s="530" customFormat="1" ht="18" customHeight="1">
      <c r="A281" s="540"/>
      <c r="B281" s="544"/>
      <c r="C281" s="547" t="s">
        <v>217</v>
      </c>
      <c r="D281" s="548"/>
      <c r="E281" s="561" t="s">
        <v>182</v>
      </c>
      <c r="F281" s="561" t="s">
        <v>182</v>
      </c>
      <c r="G281" s="561" t="s">
        <v>182</v>
      </c>
      <c r="H281" s="561" t="s">
        <v>182</v>
      </c>
      <c r="I281" s="561" t="s">
        <v>182</v>
      </c>
      <c r="J281" s="562" t="s">
        <v>182</v>
      </c>
      <c r="K281" s="560">
        <v>16</v>
      </c>
      <c r="L281" s="538"/>
      <c r="M281" s="538"/>
      <c r="N281" s="538"/>
      <c r="O281" s="538"/>
      <c r="P281" s="529"/>
    </row>
    <row r="282" spans="1:16" s="530" customFormat="1" ht="18" customHeight="1">
      <c r="A282" s="540"/>
      <c r="B282" s="544"/>
      <c r="C282" s="547" t="s">
        <v>218</v>
      </c>
      <c r="D282" s="548"/>
      <c r="E282" s="558">
        <v>3120</v>
      </c>
      <c r="F282" s="558">
        <v>39</v>
      </c>
      <c r="G282" s="558">
        <v>20</v>
      </c>
      <c r="H282" s="558">
        <v>3139</v>
      </c>
      <c r="I282" s="558">
        <v>29</v>
      </c>
      <c r="J282" s="559">
        <v>0.9</v>
      </c>
      <c r="K282" s="560">
        <v>17</v>
      </c>
      <c r="L282" s="538"/>
      <c r="M282" s="538"/>
      <c r="N282" s="538"/>
      <c r="O282" s="538"/>
      <c r="P282" s="529"/>
    </row>
    <row r="283" spans="1:16" s="530" customFormat="1" ht="18" customHeight="1">
      <c r="A283" s="540"/>
      <c r="B283" s="544"/>
      <c r="C283" s="547" t="s">
        <v>219</v>
      </c>
      <c r="D283" s="548"/>
      <c r="E283" s="561" t="s">
        <v>182</v>
      </c>
      <c r="F283" s="561" t="s">
        <v>182</v>
      </c>
      <c r="G283" s="561" t="s">
        <v>182</v>
      </c>
      <c r="H283" s="561" t="s">
        <v>182</v>
      </c>
      <c r="I283" s="561" t="s">
        <v>182</v>
      </c>
      <c r="J283" s="562" t="s">
        <v>182</v>
      </c>
      <c r="K283" s="560">
        <v>18</v>
      </c>
      <c r="L283" s="538"/>
      <c r="M283" s="538"/>
      <c r="N283" s="538"/>
      <c r="O283" s="538"/>
      <c r="P283" s="529"/>
    </row>
    <row r="284" spans="1:16" s="530" customFormat="1" ht="18" customHeight="1">
      <c r="A284" s="540"/>
      <c r="B284" s="544"/>
      <c r="C284" s="547" t="s">
        <v>220</v>
      </c>
      <c r="D284" s="548"/>
      <c r="E284" s="558">
        <v>2035</v>
      </c>
      <c r="F284" s="558">
        <v>9</v>
      </c>
      <c r="G284" s="558">
        <v>11</v>
      </c>
      <c r="H284" s="558">
        <v>2033</v>
      </c>
      <c r="I284" s="558">
        <v>11</v>
      </c>
      <c r="J284" s="559">
        <v>0.5</v>
      </c>
      <c r="K284" s="560">
        <v>19</v>
      </c>
      <c r="L284" s="538"/>
      <c r="M284" s="538"/>
      <c r="N284" s="538"/>
      <c r="O284" s="538"/>
      <c r="P284" s="529"/>
    </row>
    <row r="285" spans="1:16" s="530" customFormat="1" ht="18" customHeight="1">
      <c r="A285" s="540"/>
      <c r="B285" s="544"/>
      <c r="C285" s="547" t="s">
        <v>221</v>
      </c>
      <c r="D285" s="548"/>
      <c r="E285" s="561" t="s">
        <v>182</v>
      </c>
      <c r="F285" s="561" t="s">
        <v>182</v>
      </c>
      <c r="G285" s="561" t="s">
        <v>182</v>
      </c>
      <c r="H285" s="561" t="s">
        <v>182</v>
      </c>
      <c r="I285" s="561" t="s">
        <v>182</v>
      </c>
      <c r="J285" s="562" t="s">
        <v>182</v>
      </c>
      <c r="K285" s="560">
        <v>20</v>
      </c>
      <c r="L285" s="538"/>
      <c r="M285" s="538"/>
      <c r="N285" s="538"/>
      <c r="O285" s="538"/>
      <c r="P285" s="529"/>
    </row>
    <row r="286" spans="1:16" s="530" customFormat="1" ht="18" customHeight="1">
      <c r="A286" s="540"/>
      <c r="B286" s="544"/>
      <c r="C286" s="547" t="s">
        <v>222</v>
      </c>
      <c r="D286" s="548"/>
      <c r="E286" s="563" t="s">
        <v>182</v>
      </c>
      <c r="F286" s="563" t="s">
        <v>182</v>
      </c>
      <c r="G286" s="563" t="s">
        <v>182</v>
      </c>
      <c r="H286" s="563" t="s">
        <v>182</v>
      </c>
      <c r="I286" s="563" t="s">
        <v>182</v>
      </c>
      <c r="J286" s="564" t="s">
        <v>182</v>
      </c>
      <c r="K286" s="560">
        <v>21</v>
      </c>
      <c r="L286" s="565"/>
      <c r="M286" s="538"/>
      <c r="N286" s="565"/>
      <c r="O286" s="565"/>
      <c r="P286" s="529"/>
    </row>
    <row r="287" spans="1:16" s="530" customFormat="1" ht="18" customHeight="1">
      <c r="A287" s="540"/>
      <c r="B287" s="544"/>
      <c r="C287" s="547" t="s">
        <v>223</v>
      </c>
      <c r="D287" s="548"/>
      <c r="E287" s="558">
        <v>502</v>
      </c>
      <c r="F287" s="558">
        <v>4</v>
      </c>
      <c r="G287" s="558">
        <v>1</v>
      </c>
      <c r="H287" s="558">
        <v>505</v>
      </c>
      <c r="I287" s="558">
        <v>1</v>
      </c>
      <c r="J287" s="559">
        <v>0.2</v>
      </c>
      <c r="K287" s="560">
        <v>22</v>
      </c>
      <c r="L287" s="538"/>
      <c r="M287" s="538"/>
      <c r="N287" s="538"/>
      <c r="O287" s="538"/>
      <c r="P287" s="529"/>
    </row>
    <row r="288" spans="1:16" s="530" customFormat="1" ht="18" customHeight="1">
      <c r="A288" s="540"/>
      <c r="B288" s="544"/>
      <c r="C288" s="547" t="s">
        <v>224</v>
      </c>
      <c r="D288" s="548"/>
      <c r="E288" s="561" t="s">
        <v>182</v>
      </c>
      <c r="F288" s="561" t="s">
        <v>182</v>
      </c>
      <c r="G288" s="561" t="s">
        <v>182</v>
      </c>
      <c r="H288" s="561" t="s">
        <v>182</v>
      </c>
      <c r="I288" s="561" t="s">
        <v>182</v>
      </c>
      <c r="J288" s="562" t="s">
        <v>182</v>
      </c>
      <c r="K288" s="560">
        <v>23</v>
      </c>
      <c r="L288" s="538"/>
      <c r="M288" s="538"/>
      <c r="N288" s="538"/>
      <c r="O288" s="538"/>
      <c r="P288" s="529"/>
    </row>
    <row r="289" spans="1:16" s="530" customFormat="1" ht="18" customHeight="1">
      <c r="A289" s="540"/>
      <c r="B289" s="544"/>
      <c r="C289" s="547" t="s">
        <v>225</v>
      </c>
      <c r="D289" s="548"/>
      <c r="E289" s="561" t="s">
        <v>182</v>
      </c>
      <c r="F289" s="561" t="s">
        <v>182</v>
      </c>
      <c r="G289" s="561" t="s">
        <v>182</v>
      </c>
      <c r="H289" s="561" t="s">
        <v>182</v>
      </c>
      <c r="I289" s="561" t="s">
        <v>182</v>
      </c>
      <c r="J289" s="562" t="s">
        <v>182</v>
      </c>
      <c r="K289" s="560">
        <v>24</v>
      </c>
      <c r="L289" s="538"/>
      <c r="M289" s="538"/>
      <c r="N289" s="538"/>
      <c r="O289" s="538"/>
      <c r="P289" s="529"/>
    </row>
    <row r="290" spans="1:16" s="530" customFormat="1" ht="18" customHeight="1">
      <c r="A290" s="540"/>
      <c r="B290" s="544"/>
      <c r="C290" s="547" t="s">
        <v>226</v>
      </c>
      <c r="D290" s="548"/>
      <c r="E290" s="561" t="s">
        <v>182</v>
      </c>
      <c r="F290" s="561" t="s">
        <v>182</v>
      </c>
      <c r="G290" s="561" t="s">
        <v>182</v>
      </c>
      <c r="H290" s="561" t="s">
        <v>182</v>
      </c>
      <c r="I290" s="561" t="s">
        <v>182</v>
      </c>
      <c r="J290" s="562" t="s">
        <v>182</v>
      </c>
      <c r="K290" s="560">
        <v>25</v>
      </c>
      <c r="L290" s="538"/>
      <c r="M290" s="538"/>
      <c r="N290" s="538"/>
      <c r="O290" s="538"/>
      <c r="P290" s="529"/>
    </row>
    <row r="291" spans="1:16" s="530" customFormat="1" ht="18" customHeight="1">
      <c r="A291" s="540"/>
      <c r="B291" s="544"/>
      <c r="C291" s="547" t="s">
        <v>227</v>
      </c>
      <c r="D291" s="548"/>
      <c r="E291" s="558">
        <v>1725</v>
      </c>
      <c r="F291" s="558">
        <v>19</v>
      </c>
      <c r="G291" s="558">
        <v>19</v>
      </c>
      <c r="H291" s="558">
        <v>1725</v>
      </c>
      <c r="I291" s="558">
        <v>71</v>
      </c>
      <c r="J291" s="559">
        <v>4.1</v>
      </c>
      <c r="K291" s="560">
        <v>26</v>
      </c>
      <c r="L291" s="538"/>
      <c r="M291" s="538"/>
      <c r="N291" s="538"/>
      <c r="O291" s="538"/>
      <c r="P291" s="529"/>
    </row>
    <row r="292" spans="1:16" s="530" customFormat="1" ht="18" customHeight="1">
      <c r="A292" s="540"/>
      <c r="B292" s="544"/>
      <c r="C292" s="547" t="s">
        <v>228</v>
      </c>
      <c r="D292" s="548"/>
      <c r="E292" s="558">
        <v>3430</v>
      </c>
      <c r="F292" s="558">
        <v>0</v>
      </c>
      <c r="G292" s="558">
        <v>8</v>
      </c>
      <c r="H292" s="558">
        <v>3422</v>
      </c>
      <c r="I292" s="558">
        <v>46</v>
      </c>
      <c r="J292" s="559">
        <v>1.3</v>
      </c>
      <c r="K292" s="560">
        <v>27</v>
      </c>
      <c r="L292" s="538"/>
      <c r="M292" s="538"/>
      <c r="N292" s="538"/>
      <c r="O292" s="538"/>
      <c r="P292" s="529"/>
    </row>
    <row r="293" spans="1:16" s="530" customFormat="1" ht="18" customHeight="1">
      <c r="A293" s="540"/>
      <c r="B293" s="544"/>
      <c r="C293" s="547" t="s">
        <v>229</v>
      </c>
      <c r="D293" s="548"/>
      <c r="E293" s="561" t="s">
        <v>182</v>
      </c>
      <c r="F293" s="561" t="s">
        <v>182</v>
      </c>
      <c r="G293" s="561" t="s">
        <v>182</v>
      </c>
      <c r="H293" s="561" t="s">
        <v>182</v>
      </c>
      <c r="I293" s="561" t="s">
        <v>182</v>
      </c>
      <c r="J293" s="562" t="s">
        <v>182</v>
      </c>
      <c r="K293" s="560">
        <v>28</v>
      </c>
      <c r="L293" s="538"/>
      <c r="M293" s="538"/>
      <c r="N293" s="538"/>
      <c r="O293" s="538"/>
      <c r="P293" s="529"/>
    </row>
    <row r="294" spans="1:16" s="530" customFormat="1" ht="18" customHeight="1">
      <c r="A294" s="540"/>
      <c r="B294" s="544"/>
      <c r="C294" s="547" t="s">
        <v>230</v>
      </c>
      <c r="D294" s="548"/>
      <c r="E294" s="558">
        <v>6325</v>
      </c>
      <c r="F294" s="558">
        <v>63</v>
      </c>
      <c r="G294" s="558">
        <v>35</v>
      </c>
      <c r="H294" s="558">
        <v>6353</v>
      </c>
      <c r="I294" s="558">
        <v>37</v>
      </c>
      <c r="J294" s="559">
        <v>0.6</v>
      </c>
      <c r="K294" s="560">
        <v>29</v>
      </c>
      <c r="L294" s="538"/>
      <c r="M294" s="538"/>
      <c r="N294" s="538"/>
      <c r="O294" s="538"/>
      <c r="P294" s="529"/>
    </row>
    <row r="295" spans="1:16" s="530" customFormat="1" ht="18" customHeight="1">
      <c r="A295" s="540"/>
      <c r="B295" s="544"/>
      <c r="C295" s="547" t="s">
        <v>231</v>
      </c>
      <c r="D295" s="548"/>
      <c r="E295" s="561" t="s">
        <v>182</v>
      </c>
      <c r="F295" s="561" t="s">
        <v>182</v>
      </c>
      <c r="G295" s="561" t="s">
        <v>182</v>
      </c>
      <c r="H295" s="561" t="s">
        <v>182</v>
      </c>
      <c r="I295" s="561" t="s">
        <v>182</v>
      </c>
      <c r="J295" s="562" t="s">
        <v>182</v>
      </c>
      <c r="K295" s="560">
        <v>30</v>
      </c>
      <c r="L295" s="538"/>
      <c r="M295" s="538"/>
      <c r="N295" s="538"/>
      <c r="O295" s="538"/>
      <c r="P295" s="529"/>
    </row>
    <row r="296" spans="1:16" s="530" customFormat="1" ht="18" customHeight="1">
      <c r="A296" s="540"/>
      <c r="B296" s="544"/>
      <c r="C296" s="547" t="s">
        <v>232</v>
      </c>
      <c r="D296" s="548"/>
      <c r="E296" s="558">
        <v>1681</v>
      </c>
      <c r="F296" s="558">
        <v>5</v>
      </c>
      <c r="G296" s="558">
        <v>10</v>
      </c>
      <c r="H296" s="558">
        <v>1676</v>
      </c>
      <c r="I296" s="558">
        <v>58</v>
      </c>
      <c r="J296" s="559">
        <v>3.5</v>
      </c>
      <c r="K296" s="560">
        <v>31</v>
      </c>
      <c r="L296" s="538"/>
      <c r="M296" s="538"/>
      <c r="N296" s="538"/>
      <c r="O296" s="538"/>
      <c r="P296" s="529"/>
    </row>
    <row r="297" spans="1:16" s="530" customFormat="1" ht="18" customHeight="1">
      <c r="A297" s="540"/>
      <c r="B297" s="544"/>
      <c r="C297" s="547" t="s">
        <v>233</v>
      </c>
      <c r="D297" s="548"/>
      <c r="E297" s="561" t="s">
        <v>182</v>
      </c>
      <c r="F297" s="561" t="s">
        <v>182</v>
      </c>
      <c r="G297" s="561" t="s">
        <v>182</v>
      </c>
      <c r="H297" s="561" t="s">
        <v>182</v>
      </c>
      <c r="I297" s="561" t="s">
        <v>182</v>
      </c>
      <c r="J297" s="562" t="s">
        <v>182</v>
      </c>
      <c r="K297" s="560">
        <v>32</v>
      </c>
      <c r="L297" s="538"/>
      <c r="M297" s="538"/>
      <c r="N297" s="538"/>
      <c r="O297" s="538"/>
      <c r="P297" s="529"/>
    </row>
    <row r="298" spans="1:16" s="530" customFormat="1" ht="18" customHeight="1">
      <c r="A298" s="566"/>
      <c r="B298" s="567"/>
      <c r="C298" s="568" t="s">
        <v>234</v>
      </c>
      <c r="D298" s="569"/>
      <c r="E298" s="570">
        <v>9510</v>
      </c>
      <c r="F298" s="570">
        <v>20</v>
      </c>
      <c r="G298" s="570">
        <v>42</v>
      </c>
      <c r="H298" s="570">
        <v>9488</v>
      </c>
      <c r="I298" s="570">
        <v>25</v>
      </c>
      <c r="J298" s="571">
        <v>0.3</v>
      </c>
      <c r="K298" s="572" t="s">
        <v>235</v>
      </c>
      <c r="L298" s="538"/>
      <c r="M298" s="538"/>
      <c r="N298" s="538"/>
      <c r="O298" s="538"/>
      <c r="P298" s="529"/>
    </row>
    <row r="299" spans="1:11" s="530" customFormat="1" ht="18" customHeight="1">
      <c r="A299" s="540"/>
      <c r="B299" s="544"/>
      <c r="C299" s="568" t="s">
        <v>236</v>
      </c>
      <c r="D299" s="548"/>
      <c r="E299" s="561" t="s">
        <v>182</v>
      </c>
      <c r="F299" s="561" t="s">
        <v>182</v>
      </c>
      <c r="G299" s="561" t="s">
        <v>182</v>
      </c>
      <c r="H299" s="561" t="s">
        <v>182</v>
      </c>
      <c r="I299" s="561" t="s">
        <v>182</v>
      </c>
      <c r="J299" s="573" t="s">
        <v>182</v>
      </c>
      <c r="K299" s="560" t="s">
        <v>237</v>
      </c>
    </row>
    <row r="300" spans="1:11" s="530" customFormat="1" ht="18" customHeight="1" thickBot="1">
      <c r="A300" s="574"/>
      <c r="B300" s="575"/>
      <c r="C300" s="576" t="s">
        <v>238</v>
      </c>
      <c r="D300" s="577"/>
      <c r="E300" s="578" t="s">
        <v>182</v>
      </c>
      <c r="F300" s="578" t="s">
        <v>182</v>
      </c>
      <c r="G300" s="578" t="s">
        <v>182</v>
      </c>
      <c r="H300" s="578" t="s">
        <v>182</v>
      </c>
      <c r="I300" s="578" t="s">
        <v>182</v>
      </c>
      <c r="J300" s="579" t="s">
        <v>182</v>
      </c>
      <c r="K300" s="580" t="s">
        <v>239</v>
      </c>
    </row>
    <row r="301" spans="1:11" s="530" customFormat="1" ht="18" customHeight="1" thickTop="1">
      <c r="A301" s="521"/>
      <c r="B301" s="522"/>
      <c r="C301" s="523" t="s">
        <v>240</v>
      </c>
      <c r="D301" s="524"/>
      <c r="E301" s="525">
        <v>3742</v>
      </c>
      <c r="F301" s="525">
        <v>70</v>
      </c>
      <c r="G301" s="525">
        <v>14</v>
      </c>
      <c r="H301" s="525">
        <v>3798</v>
      </c>
      <c r="I301" s="525">
        <v>70</v>
      </c>
      <c r="J301" s="581">
        <v>1.8</v>
      </c>
      <c r="K301" s="527" t="s">
        <v>241</v>
      </c>
    </row>
    <row r="302" spans="1:16" s="530" customFormat="1" ht="18" customHeight="1" thickBot="1">
      <c r="A302" s="566"/>
      <c r="B302" s="567"/>
      <c r="C302" s="568" t="s">
        <v>242</v>
      </c>
      <c r="D302" s="569"/>
      <c r="E302" s="570">
        <v>4501</v>
      </c>
      <c r="F302" s="570">
        <v>207</v>
      </c>
      <c r="G302" s="570">
        <v>94</v>
      </c>
      <c r="H302" s="570">
        <v>4614</v>
      </c>
      <c r="I302" s="570">
        <v>754</v>
      </c>
      <c r="J302" s="582">
        <v>16.3</v>
      </c>
      <c r="K302" s="583" t="s">
        <v>243</v>
      </c>
      <c r="L302" s="538"/>
      <c r="M302" s="538"/>
      <c r="N302" s="538"/>
      <c r="O302" s="538"/>
      <c r="P302" s="529"/>
    </row>
    <row r="303" spans="1:16" s="530" customFormat="1" ht="29.25" thickTop="1">
      <c r="A303" s="531"/>
      <c r="B303" s="532"/>
      <c r="C303" s="584" t="s">
        <v>244</v>
      </c>
      <c r="D303" s="534"/>
      <c r="E303" s="585">
        <v>878</v>
      </c>
      <c r="F303" s="585">
        <v>93</v>
      </c>
      <c r="G303" s="585">
        <v>7</v>
      </c>
      <c r="H303" s="585">
        <v>964</v>
      </c>
      <c r="I303" s="585">
        <v>186</v>
      </c>
      <c r="J303" s="586">
        <v>19.3</v>
      </c>
      <c r="K303" s="560">
        <v>80</v>
      </c>
      <c r="L303" s="538"/>
      <c r="M303" s="538"/>
      <c r="N303" s="538"/>
      <c r="O303" s="538"/>
      <c r="P303" s="529"/>
    </row>
    <row r="304" spans="1:16" s="530" customFormat="1" ht="18" customHeight="1">
      <c r="A304" s="587"/>
      <c r="B304" s="588"/>
      <c r="C304" s="589" t="s">
        <v>245</v>
      </c>
      <c r="D304" s="590"/>
      <c r="E304" s="541">
        <v>1055</v>
      </c>
      <c r="F304" s="541">
        <v>4</v>
      </c>
      <c r="G304" s="541">
        <v>3</v>
      </c>
      <c r="H304" s="541">
        <v>1056</v>
      </c>
      <c r="I304" s="541">
        <v>12</v>
      </c>
      <c r="J304" s="542">
        <v>1.1</v>
      </c>
      <c r="K304" s="560">
        <v>81</v>
      </c>
      <c r="L304" s="538"/>
      <c r="M304" s="538"/>
      <c r="N304" s="538"/>
      <c r="O304" s="538"/>
      <c r="P304" s="529"/>
    </row>
    <row r="305" spans="1:16" s="530" customFormat="1" ht="18" customHeight="1">
      <c r="A305" s="540"/>
      <c r="B305" s="544"/>
      <c r="C305" s="547" t="s">
        <v>246</v>
      </c>
      <c r="D305" s="548"/>
      <c r="E305" s="558">
        <v>1344</v>
      </c>
      <c r="F305" s="558">
        <v>167</v>
      </c>
      <c r="G305" s="558">
        <v>49</v>
      </c>
      <c r="H305" s="558">
        <v>1462</v>
      </c>
      <c r="I305" s="558">
        <v>484</v>
      </c>
      <c r="J305" s="559">
        <v>33.1</v>
      </c>
      <c r="K305" s="560">
        <v>84</v>
      </c>
      <c r="L305" s="538"/>
      <c r="M305" s="591" t="s">
        <v>247</v>
      </c>
      <c r="N305" s="538"/>
      <c r="O305" s="538"/>
      <c r="P305" s="529"/>
    </row>
    <row r="306" spans="1:16" s="530" customFormat="1" ht="18" customHeight="1">
      <c r="A306" s="540"/>
      <c r="B306" s="544"/>
      <c r="C306" s="547" t="s">
        <v>248</v>
      </c>
      <c r="D306" s="548"/>
      <c r="E306" s="561" t="s">
        <v>182</v>
      </c>
      <c r="F306" s="561" t="s">
        <v>182</v>
      </c>
      <c r="G306" s="561" t="s">
        <v>182</v>
      </c>
      <c r="H306" s="561" t="s">
        <v>182</v>
      </c>
      <c r="I306" s="561" t="s">
        <v>182</v>
      </c>
      <c r="J306" s="562" t="s">
        <v>182</v>
      </c>
      <c r="K306" s="560" t="s">
        <v>249</v>
      </c>
      <c r="L306" s="538"/>
      <c r="M306" s="591" t="s">
        <v>250</v>
      </c>
      <c r="N306" s="538"/>
      <c r="O306" s="538"/>
      <c r="P306" s="529"/>
    </row>
    <row r="307" spans="1:13" s="530" customFormat="1" ht="18" customHeight="1">
      <c r="A307" s="592"/>
      <c r="B307" s="522"/>
      <c r="C307" s="523" t="s">
        <v>251</v>
      </c>
      <c r="D307" s="524"/>
      <c r="E307" s="570">
        <v>5836</v>
      </c>
      <c r="F307" s="570">
        <v>88</v>
      </c>
      <c r="G307" s="570">
        <v>85</v>
      </c>
      <c r="H307" s="570">
        <v>5839</v>
      </c>
      <c r="I307" s="570">
        <v>413</v>
      </c>
      <c r="J307" s="571">
        <v>7.1</v>
      </c>
      <c r="K307" s="572" t="s">
        <v>252</v>
      </c>
      <c r="M307" s="530" t="s">
        <v>253</v>
      </c>
    </row>
    <row r="308" spans="1:16" ht="18" customHeight="1">
      <c r="A308" s="593"/>
      <c r="B308" s="594"/>
      <c r="C308" s="547" t="s">
        <v>254</v>
      </c>
      <c r="D308" s="595"/>
      <c r="E308" s="596" t="s">
        <v>182</v>
      </c>
      <c r="F308" s="596" t="s">
        <v>182</v>
      </c>
      <c r="G308" s="596" t="s">
        <v>182</v>
      </c>
      <c r="H308" s="596" t="s">
        <v>182</v>
      </c>
      <c r="I308" s="596" t="s">
        <v>182</v>
      </c>
      <c r="J308" s="597" t="s">
        <v>182</v>
      </c>
      <c r="K308" s="560" t="s">
        <v>255</v>
      </c>
      <c r="P308" s="478"/>
    </row>
    <row r="309" spans="1:16" ht="18" customHeight="1" thickBot="1">
      <c r="A309" s="598"/>
      <c r="B309" s="599"/>
      <c r="C309" s="600" t="s">
        <v>256</v>
      </c>
      <c r="D309" s="601"/>
      <c r="E309" s="602" t="s">
        <v>182</v>
      </c>
      <c r="F309" s="602" t="s">
        <v>182</v>
      </c>
      <c r="G309" s="602" t="s">
        <v>182</v>
      </c>
      <c r="H309" s="602" t="s">
        <v>182</v>
      </c>
      <c r="I309" s="602" t="s">
        <v>182</v>
      </c>
      <c r="J309" s="603" t="s">
        <v>182</v>
      </c>
      <c r="K309" s="604" t="s">
        <v>257</v>
      </c>
      <c r="P309" s="478"/>
    </row>
    <row r="310" ht="4.5" customHeight="1"/>
    <row r="311" spans="3:13" ht="14.25">
      <c r="C311" s="606"/>
      <c r="M311" s="606"/>
    </row>
    <row r="314" spans="1:16" ht="18.75">
      <c r="A314" s="477" t="s">
        <v>158</v>
      </c>
      <c r="B314" s="477"/>
      <c r="C314" s="477"/>
      <c r="D314" s="477"/>
      <c r="E314" s="477"/>
      <c r="F314" s="477"/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</row>
    <row r="315" spans="1:16" ht="18.75">
      <c r="A315" s="479" t="s">
        <v>159</v>
      </c>
      <c r="B315" s="479"/>
      <c r="C315" s="479"/>
      <c r="D315" s="479"/>
      <c r="E315" s="480"/>
      <c r="F315" s="481" t="s">
        <v>160</v>
      </c>
      <c r="G315" s="481"/>
      <c r="H315" s="481"/>
      <c r="I315" s="481"/>
      <c r="J315" s="481"/>
      <c r="K315" s="481"/>
      <c r="L315" s="481"/>
      <c r="M315" s="481"/>
      <c r="N315" s="480"/>
      <c r="O315" s="480"/>
      <c r="P315" s="482"/>
    </row>
    <row r="316" spans="1:16" ht="14.25">
      <c r="A316" s="479" t="s">
        <v>161</v>
      </c>
      <c r="B316" s="479"/>
      <c r="C316" s="479"/>
      <c r="D316" s="479"/>
      <c r="E316" s="480"/>
      <c r="F316" s="480"/>
      <c r="G316" s="480"/>
      <c r="H316" s="480"/>
      <c r="I316" s="480"/>
      <c r="J316" s="483" t="str">
        <f>J3</f>
        <v>平成19年11月</v>
      </c>
      <c r="K316" s="484"/>
      <c r="L316" s="485"/>
      <c r="M316" s="486"/>
      <c r="N316" s="486"/>
      <c r="O316" s="480"/>
      <c r="P316" s="482"/>
    </row>
    <row r="317" spans="1:16" ht="6" customHeight="1" thickBot="1">
      <c r="A317" s="480"/>
      <c r="B317" s="480"/>
      <c r="D317" s="480"/>
      <c r="E317" s="480"/>
      <c r="F317" s="480"/>
      <c r="G317" s="484"/>
      <c r="H317" s="480"/>
      <c r="I317" s="480"/>
      <c r="J317" s="480"/>
      <c r="K317" s="480"/>
      <c r="L317" s="480"/>
      <c r="M317" s="480"/>
      <c r="N317" s="480"/>
      <c r="O317" s="480"/>
      <c r="P317" s="482"/>
    </row>
    <row r="318" spans="1:16" ht="18" customHeight="1" thickBot="1">
      <c r="A318" s="487" t="s">
        <v>163</v>
      </c>
      <c r="B318" s="488"/>
      <c r="C318" s="488"/>
      <c r="D318" s="489"/>
      <c r="E318" s="490" t="s">
        <v>260</v>
      </c>
      <c r="F318" s="491" t="s">
        <v>165</v>
      </c>
      <c r="G318" s="492" t="s">
        <v>259</v>
      </c>
      <c r="H318" s="480"/>
      <c r="I318" s="480"/>
      <c r="J318" s="480"/>
      <c r="K318" s="484"/>
      <c r="L318" s="493"/>
      <c r="M318" s="494"/>
      <c r="N318" s="494"/>
      <c r="O318" s="484"/>
      <c r="P318" s="495"/>
    </row>
    <row r="319" spans="1:16" s="503" customFormat="1" ht="18" customHeight="1">
      <c r="A319" s="496"/>
      <c r="B319" s="497"/>
      <c r="C319" s="497"/>
      <c r="D319" s="497"/>
      <c r="E319" s="498" t="s">
        <v>167</v>
      </c>
      <c r="F319" s="498" t="s">
        <v>168</v>
      </c>
      <c r="G319" s="498" t="s">
        <v>169</v>
      </c>
      <c r="H319" s="499" t="s">
        <v>170</v>
      </c>
      <c r="I319" s="500"/>
      <c r="J319" s="501"/>
      <c r="K319" s="502"/>
      <c r="L319" s="485"/>
      <c r="M319" s="485"/>
      <c r="N319" s="485"/>
      <c r="O319" s="485"/>
      <c r="P319" s="485"/>
    </row>
    <row r="320" spans="1:16" s="503" customFormat="1" ht="18" customHeight="1">
      <c r="A320" s="504" t="s">
        <v>171</v>
      </c>
      <c r="B320" s="505"/>
      <c r="C320" s="505"/>
      <c r="D320" s="485"/>
      <c r="E320" s="506"/>
      <c r="F320" s="506"/>
      <c r="G320" s="506"/>
      <c r="H320" s="507"/>
      <c r="I320" s="508" t="s">
        <v>172</v>
      </c>
      <c r="J320" s="508" t="s">
        <v>173</v>
      </c>
      <c r="K320" s="509" t="s">
        <v>174</v>
      </c>
      <c r="L320" s="485"/>
      <c r="M320" s="485"/>
      <c r="N320" s="485"/>
      <c r="O320" s="485"/>
      <c r="P320" s="485"/>
    </row>
    <row r="321" spans="1:16" s="503" customFormat="1" ht="18" customHeight="1" thickBot="1">
      <c r="A321" s="510"/>
      <c r="B321" s="511"/>
      <c r="C321" s="511"/>
      <c r="D321" s="511"/>
      <c r="E321" s="512"/>
      <c r="F321" s="512"/>
      <c r="G321" s="512"/>
      <c r="H321" s="513"/>
      <c r="I321" s="514" t="s">
        <v>175</v>
      </c>
      <c r="J321" s="514" t="s">
        <v>176</v>
      </c>
      <c r="K321" s="515"/>
      <c r="L321" s="485"/>
      <c r="M321" s="485"/>
      <c r="N321" s="485"/>
      <c r="O321" s="485"/>
      <c r="P321" s="485"/>
    </row>
    <row r="322" spans="1:16" s="503" customFormat="1" ht="12" customHeight="1" thickTop="1">
      <c r="A322" s="516"/>
      <c r="B322" s="517"/>
      <c r="C322" s="485"/>
      <c r="D322" s="518"/>
      <c r="E322" s="519" t="s">
        <v>177</v>
      </c>
      <c r="F322" s="519" t="s">
        <v>177</v>
      </c>
      <c r="G322" s="519" t="s">
        <v>177</v>
      </c>
      <c r="H322" s="519" t="s">
        <v>177</v>
      </c>
      <c r="I322" s="519" t="s">
        <v>177</v>
      </c>
      <c r="J322" s="520" t="s">
        <v>178</v>
      </c>
      <c r="K322" s="509"/>
      <c r="L322" s="485"/>
      <c r="M322" s="485"/>
      <c r="N322" s="485"/>
      <c r="O322" s="485"/>
      <c r="P322" s="485"/>
    </row>
    <row r="323" spans="1:16" s="530" customFormat="1" ht="18" customHeight="1" thickBot="1">
      <c r="A323" s="521"/>
      <c r="B323" s="522"/>
      <c r="C323" s="523" t="s">
        <v>179</v>
      </c>
      <c r="D323" s="524"/>
      <c r="E323" s="525">
        <v>63440</v>
      </c>
      <c r="F323" s="525">
        <v>1119</v>
      </c>
      <c r="G323" s="525">
        <v>951</v>
      </c>
      <c r="H323" s="525">
        <v>63608</v>
      </c>
      <c r="I323" s="525">
        <v>19060</v>
      </c>
      <c r="J323" s="526">
        <v>30</v>
      </c>
      <c r="K323" s="527" t="s">
        <v>180</v>
      </c>
      <c r="L323" s="528"/>
      <c r="M323" s="528"/>
      <c r="N323" s="528"/>
      <c r="O323" s="528"/>
      <c r="P323" s="529"/>
    </row>
    <row r="324" spans="1:16" s="530" customFormat="1" ht="18" customHeight="1" thickTop="1">
      <c r="A324" s="531"/>
      <c r="B324" s="532"/>
      <c r="C324" s="533" t="s">
        <v>181</v>
      </c>
      <c r="D324" s="534"/>
      <c r="E324" s="535" t="s">
        <v>182</v>
      </c>
      <c r="F324" s="535" t="s">
        <v>182</v>
      </c>
      <c r="G324" s="535" t="s">
        <v>182</v>
      </c>
      <c r="H324" s="535" t="s">
        <v>182</v>
      </c>
      <c r="I324" s="535" t="s">
        <v>182</v>
      </c>
      <c r="J324" s="536" t="s">
        <v>182</v>
      </c>
      <c r="K324" s="537" t="s">
        <v>336</v>
      </c>
      <c r="L324" s="538"/>
      <c r="M324" s="538"/>
      <c r="N324" s="538"/>
      <c r="O324" s="538"/>
      <c r="P324" s="539"/>
    </row>
    <row r="325" spans="1:16" s="530" customFormat="1" ht="18" customHeight="1">
      <c r="A325" s="540"/>
      <c r="B325" s="522"/>
      <c r="C325" s="523" t="s">
        <v>183</v>
      </c>
      <c r="D325" s="524"/>
      <c r="E325" s="541">
        <v>560</v>
      </c>
      <c r="F325" s="541">
        <v>56</v>
      </c>
      <c r="G325" s="541">
        <v>0</v>
      </c>
      <c r="H325" s="541">
        <v>616</v>
      </c>
      <c r="I325" s="541">
        <v>100</v>
      </c>
      <c r="J325" s="542">
        <v>16.2</v>
      </c>
      <c r="K325" s="543" t="s">
        <v>184</v>
      </c>
      <c r="L325" s="538"/>
      <c r="M325" s="538"/>
      <c r="N325" s="538"/>
      <c r="O325" s="538"/>
      <c r="P325" s="539"/>
    </row>
    <row r="326" spans="1:16" s="530" customFormat="1" ht="18" customHeight="1">
      <c r="A326" s="540"/>
      <c r="B326" s="544"/>
      <c r="C326" s="545" t="s">
        <v>185</v>
      </c>
      <c r="D326" s="546"/>
      <c r="E326" s="541">
        <v>19878</v>
      </c>
      <c r="F326" s="541">
        <v>120</v>
      </c>
      <c r="G326" s="541">
        <v>173</v>
      </c>
      <c r="H326" s="541">
        <v>19825</v>
      </c>
      <c r="I326" s="541">
        <v>1987</v>
      </c>
      <c r="J326" s="542">
        <v>10</v>
      </c>
      <c r="K326" s="543" t="s">
        <v>186</v>
      </c>
      <c r="L326" s="538"/>
      <c r="M326" s="538"/>
      <c r="N326" s="538"/>
      <c r="O326" s="538"/>
      <c r="P326" s="539"/>
    </row>
    <row r="327" spans="1:16" s="530" customFormat="1" ht="18" customHeight="1">
      <c r="A327" s="540"/>
      <c r="B327" s="544"/>
      <c r="C327" s="547" t="s">
        <v>187</v>
      </c>
      <c r="D327" s="546"/>
      <c r="E327" s="541">
        <v>238</v>
      </c>
      <c r="F327" s="541">
        <v>3</v>
      </c>
      <c r="G327" s="541">
        <v>9</v>
      </c>
      <c r="H327" s="541">
        <v>232</v>
      </c>
      <c r="I327" s="541">
        <v>0</v>
      </c>
      <c r="J327" s="542">
        <v>0</v>
      </c>
      <c r="K327" s="543" t="s">
        <v>188</v>
      </c>
      <c r="L327" s="538"/>
      <c r="M327" s="538"/>
      <c r="N327" s="538"/>
      <c r="O327" s="538"/>
      <c r="P327" s="539"/>
    </row>
    <row r="328" spans="1:16" s="530" customFormat="1" ht="18" customHeight="1">
      <c r="A328" s="540"/>
      <c r="B328" s="544"/>
      <c r="C328" s="547" t="s">
        <v>189</v>
      </c>
      <c r="D328" s="546"/>
      <c r="E328" s="541">
        <v>873</v>
      </c>
      <c r="F328" s="541">
        <v>17</v>
      </c>
      <c r="G328" s="541">
        <v>17</v>
      </c>
      <c r="H328" s="541">
        <v>873</v>
      </c>
      <c r="I328" s="541">
        <v>282</v>
      </c>
      <c r="J328" s="542">
        <v>32.3</v>
      </c>
      <c r="K328" s="543" t="s">
        <v>190</v>
      </c>
      <c r="L328" s="538"/>
      <c r="M328" s="538"/>
      <c r="N328" s="538"/>
      <c r="O328" s="538"/>
      <c r="P328" s="539"/>
    </row>
    <row r="329" spans="1:16" s="530" customFormat="1" ht="18" customHeight="1">
      <c r="A329" s="540"/>
      <c r="B329" s="544"/>
      <c r="C329" s="547" t="s">
        <v>191</v>
      </c>
      <c r="D329" s="546"/>
      <c r="E329" s="541">
        <v>2519</v>
      </c>
      <c r="F329" s="541">
        <v>51</v>
      </c>
      <c r="G329" s="541">
        <v>36</v>
      </c>
      <c r="H329" s="541">
        <v>2534</v>
      </c>
      <c r="I329" s="541">
        <v>1761</v>
      </c>
      <c r="J329" s="542">
        <v>69.5</v>
      </c>
      <c r="K329" s="543" t="s">
        <v>192</v>
      </c>
      <c r="L329" s="538"/>
      <c r="M329" s="538"/>
      <c r="N329" s="538"/>
      <c r="O329" s="538"/>
      <c r="P329" s="539"/>
    </row>
    <row r="330" spans="1:16" s="530" customFormat="1" ht="18" customHeight="1">
      <c r="A330" s="540"/>
      <c r="B330" s="544"/>
      <c r="C330" s="523" t="s">
        <v>193</v>
      </c>
      <c r="D330" s="546"/>
      <c r="E330" s="541">
        <v>9323</v>
      </c>
      <c r="F330" s="541">
        <v>368</v>
      </c>
      <c r="G330" s="541">
        <v>226</v>
      </c>
      <c r="H330" s="541">
        <v>9465</v>
      </c>
      <c r="I330" s="541">
        <v>7275</v>
      </c>
      <c r="J330" s="542">
        <v>76.9</v>
      </c>
      <c r="K330" s="543" t="s">
        <v>194</v>
      </c>
      <c r="L330" s="538"/>
      <c r="M330" s="538"/>
      <c r="N330" s="538"/>
      <c r="O330" s="538"/>
      <c r="P330" s="539"/>
    </row>
    <row r="331" spans="1:16" s="530" customFormat="1" ht="18" customHeight="1">
      <c r="A331" s="540"/>
      <c r="B331" s="544"/>
      <c r="C331" s="547" t="s">
        <v>195</v>
      </c>
      <c r="D331" s="546"/>
      <c r="E331" s="541">
        <v>2403</v>
      </c>
      <c r="F331" s="541">
        <v>86</v>
      </c>
      <c r="G331" s="541">
        <v>2</v>
      </c>
      <c r="H331" s="541">
        <v>2487</v>
      </c>
      <c r="I331" s="541">
        <v>514</v>
      </c>
      <c r="J331" s="542">
        <v>20.7</v>
      </c>
      <c r="K331" s="543" t="s">
        <v>196</v>
      </c>
      <c r="L331" s="538"/>
      <c r="M331" s="538"/>
      <c r="N331" s="538"/>
      <c r="O331" s="538"/>
      <c r="P331" s="539"/>
    </row>
    <row r="332" spans="1:16" s="530" customFormat="1" ht="18" customHeight="1">
      <c r="A332" s="540"/>
      <c r="B332" s="544"/>
      <c r="C332" s="547" t="s">
        <v>197</v>
      </c>
      <c r="D332" s="548"/>
      <c r="E332" s="549" t="s">
        <v>198</v>
      </c>
      <c r="F332" s="549" t="s">
        <v>198</v>
      </c>
      <c r="G332" s="549" t="s">
        <v>198</v>
      </c>
      <c r="H332" s="549" t="s">
        <v>198</v>
      </c>
      <c r="I332" s="549" t="s">
        <v>198</v>
      </c>
      <c r="J332" s="549" t="s">
        <v>198</v>
      </c>
      <c r="K332" s="543" t="s">
        <v>199</v>
      </c>
      <c r="L332" s="538"/>
      <c r="M332" s="538"/>
      <c r="N332" s="538"/>
      <c r="O332" s="538"/>
      <c r="P332" s="539"/>
    </row>
    <row r="333" spans="1:16" s="530" customFormat="1" ht="18" customHeight="1">
      <c r="A333" s="540"/>
      <c r="B333" s="544"/>
      <c r="C333" s="547" t="s">
        <v>200</v>
      </c>
      <c r="D333" s="548"/>
      <c r="E333" s="541">
        <v>3108</v>
      </c>
      <c r="F333" s="541">
        <v>66</v>
      </c>
      <c r="G333" s="541">
        <v>161</v>
      </c>
      <c r="H333" s="541">
        <v>3013</v>
      </c>
      <c r="I333" s="541">
        <v>1902</v>
      </c>
      <c r="J333" s="542">
        <v>63.1</v>
      </c>
      <c r="K333" s="550" t="s">
        <v>201</v>
      </c>
      <c r="L333" s="538"/>
      <c r="M333" s="538"/>
      <c r="N333" s="538"/>
      <c r="O333" s="538"/>
      <c r="P333" s="539"/>
    </row>
    <row r="334" spans="1:16" s="530" customFormat="1" ht="18" customHeight="1">
      <c r="A334" s="540"/>
      <c r="B334" s="522"/>
      <c r="C334" s="547" t="s">
        <v>202</v>
      </c>
      <c r="D334" s="524"/>
      <c r="E334" s="541">
        <v>14916</v>
      </c>
      <c r="F334" s="541">
        <v>178</v>
      </c>
      <c r="G334" s="541">
        <v>145</v>
      </c>
      <c r="H334" s="541">
        <v>14949</v>
      </c>
      <c r="I334" s="541">
        <v>2286</v>
      </c>
      <c r="J334" s="542">
        <v>15.3</v>
      </c>
      <c r="K334" s="550" t="s">
        <v>203</v>
      </c>
      <c r="L334" s="538"/>
      <c r="M334" s="538"/>
      <c r="N334" s="538"/>
      <c r="O334" s="538"/>
      <c r="P334" s="539"/>
    </row>
    <row r="335" spans="1:16" s="530" customFormat="1" ht="18" customHeight="1">
      <c r="A335" s="540"/>
      <c r="B335" s="544"/>
      <c r="C335" s="547" t="s">
        <v>204</v>
      </c>
      <c r="D335" s="548"/>
      <c r="E335" s="541">
        <v>3758</v>
      </c>
      <c r="F335" s="541">
        <v>22</v>
      </c>
      <c r="G335" s="541">
        <v>2</v>
      </c>
      <c r="H335" s="541">
        <v>3778</v>
      </c>
      <c r="I335" s="541">
        <v>628</v>
      </c>
      <c r="J335" s="542">
        <v>16.6</v>
      </c>
      <c r="K335" s="550" t="s">
        <v>205</v>
      </c>
      <c r="L335" s="538"/>
      <c r="M335" s="538"/>
      <c r="N335" s="538"/>
      <c r="O335" s="538"/>
      <c r="P335" s="539"/>
    </row>
    <row r="336" spans="1:16" s="530" customFormat="1" ht="18" customHeight="1">
      <c r="A336" s="540"/>
      <c r="B336" s="522"/>
      <c r="C336" s="547" t="s">
        <v>206</v>
      </c>
      <c r="D336" s="524"/>
      <c r="E336" s="541">
        <v>975</v>
      </c>
      <c r="F336" s="541">
        <v>0</v>
      </c>
      <c r="G336" s="541">
        <v>79</v>
      </c>
      <c r="H336" s="541">
        <v>896</v>
      </c>
      <c r="I336" s="541">
        <v>237</v>
      </c>
      <c r="J336" s="542">
        <v>26.5</v>
      </c>
      <c r="K336" s="550" t="s">
        <v>207</v>
      </c>
      <c r="L336" s="538"/>
      <c r="M336" s="538"/>
      <c r="N336" s="538"/>
      <c r="O336" s="538"/>
      <c r="P336" s="539"/>
    </row>
    <row r="337" spans="1:16" s="530" customFormat="1" ht="18" customHeight="1" thickBot="1">
      <c r="A337" s="551"/>
      <c r="B337" s="552"/>
      <c r="C337" s="553" t="s">
        <v>208</v>
      </c>
      <c r="D337" s="554"/>
      <c r="E337" s="555">
        <v>4849</v>
      </c>
      <c r="F337" s="555">
        <v>152</v>
      </c>
      <c r="G337" s="555">
        <v>101</v>
      </c>
      <c r="H337" s="555">
        <v>4900</v>
      </c>
      <c r="I337" s="555">
        <v>2086</v>
      </c>
      <c r="J337" s="556">
        <v>42.6</v>
      </c>
      <c r="K337" s="557" t="s">
        <v>209</v>
      </c>
      <c r="L337" s="538"/>
      <c r="M337" s="538"/>
      <c r="N337" s="538"/>
      <c r="O337" s="538"/>
      <c r="P337" s="539"/>
    </row>
    <row r="338" spans="1:16" s="530" customFormat="1" ht="18" customHeight="1" thickTop="1">
      <c r="A338" s="540"/>
      <c r="B338" s="544"/>
      <c r="C338" s="547" t="s">
        <v>210</v>
      </c>
      <c r="D338" s="548"/>
      <c r="E338" s="558">
        <v>1853</v>
      </c>
      <c r="F338" s="558">
        <v>39</v>
      </c>
      <c r="G338" s="558">
        <v>18</v>
      </c>
      <c r="H338" s="558">
        <v>1874</v>
      </c>
      <c r="I338" s="558">
        <v>594</v>
      </c>
      <c r="J338" s="559">
        <v>31.7</v>
      </c>
      <c r="K338" s="543" t="s">
        <v>211</v>
      </c>
      <c r="L338" s="538"/>
      <c r="M338" s="538"/>
      <c r="N338" s="538"/>
      <c r="O338" s="538"/>
      <c r="P338" s="539"/>
    </row>
    <row r="339" spans="1:16" s="530" customFormat="1" ht="18" customHeight="1">
      <c r="A339" s="540"/>
      <c r="B339" s="522"/>
      <c r="C339" s="523" t="s">
        <v>212</v>
      </c>
      <c r="D339" s="524"/>
      <c r="E339" s="558">
        <v>3562</v>
      </c>
      <c r="F339" s="558">
        <v>7</v>
      </c>
      <c r="G339" s="558">
        <v>87</v>
      </c>
      <c r="H339" s="558">
        <v>3482</v>
      </c>
      <c r="I339" s="558">
        <v>222</v>
      </c>
      <c r="J339" s="559">
        <v>6.4</v>
      </c>
      <c r="K339" s="560">
        <v>11</v>
      </c>
      <c r="L339" s="538"/>
      <c r="M339" s="538"/>
      <c r="N339" s="538"/>
      <c r="O339" s="538"/>
      <c r="P339" s="529"/>
    </row>
    <row r="340" spans="1:16" s="530" customFormat="1" ht="18" customHeight="1">
      <c r="A340" s="540"/>
      <c r="B340" s="544"/>
      <c r="C340" s="547" t="s">
        <v>213</v>
      </c>
      <c r="D340" s="548"/>
      <c r="E340" s="558">
        <v>3263</v>
      </c>
      <c r="F340" s="558">
        <v>5</v>
      </c>
      <c r="G340" s="558">
        <v>7</v>
      </c>
      <c r="H340" s="558">
        <v>3261</v>
      </c>
      <c r="I340" s="558">
        <v>195</v>
      </c>
      <c r="J340" s="559">
        <v>6</v>
      </c>
      <c r="K340" s="560">
        <v>12</v>
      </c>
      <c r="L340" s="538"/>
      <c r="M340" s="538"/>
      <c r="N340" s="538"/>
      <c r="O340" s="538"/>
      <c r="P340" s="529"/>
    </row>
    <row r="341" spans="1:16" s="530" customFormat="1" ht="18" customHeight="1">
      <c r="A341" s="540"/>
      <c r="B341" s="544"/>
      <c r="C341" s="547" t="s">
        <v>214</v>
      </c>
      <c r="D341" s="548"/>
      <c r="E341" s="561" t="s">
        <v>182</v>
      </c>
      <c r="F341" s="561" t="s">
        <v>182</v>
      </c>
      <c r="G341" s="561" t="s">
        <v>182</v>
      </c>
      <c r="H341" s="561" t="s">
        <v>182</v>
      </c>
      <c r="I341" s="561" t="s">
        <v>182</v>
      </c>
      <c r="J341" s="562" t="s">
        <v>182</v>
      </c>
      <c r="K341" s="560">
        <v>13</v>
      </c>
      <c r="L341" s="538"/>
      <c r="M341" s="538"/>
      <c r="N341" s="538"/>
      <c r="O341" s="538"/>
      <c r="P341" s="529"/>
    </row>
    <row r="342" spans="1:16" s="530" customFormat="1" ht="18" customHeight="1">
      <c r="A342" s="540"/>
      <c r="B342" s="544"/>
      <c r="C342" s="547" t="s">
        <v>215</v>
      </c>
      <c r="D342" s="548"/>
      <c r="E342" s="561" t="s">
        <v>182</v>
      </c>
      <c r="F342" s="561" t="s">
        <v>182</v>
      </c>
      <c r="G342" s="561" t="s">
        <v>182</v>
      </c>
      <c r="H342" s="561" t="s">
        <v>182</v>
      </c>
      <c r="I342" s="561" t="s">
        <v>182</v>
      </c>
      <c r="J342" s="562" t="s">
        <v>182</v>
      </c>
      <c r="K342" s="560">
        <v>14</v>
      </c>
      <c r="L342" s="538"/>
      <c r="M342" s="538"/>
      <c r="N342" s="538"/>
      <c r="O342" s="538"/>
      <c r="P342" s="529"/>
    </row>
    <row r="343" spans="1:16" s="530" customFormat="1" ht="18" customHeight="1">
      <c r="A343" s="540"/>
      <c r="B343" s="544"/>
      <c r="C343" s="547" t="s">
        <v>216</v>
      </c>
      <c r="D343" s="548"/>
      <c r="E343" s="561" t="s">
        <v>182</v>
      </c>
      <c r="F343" s="561" t="s">
        <v>182</v>
      </c>
      <c r="G343" s="561" t="s">
        <v>182</v>
      </c>
      <c r="H343" s="561" t="s">
        <v>182</v>
      </c>
      <c r="I343" s="561" t="s">
        <v>182</v>
      </c>
      <c r="J343" s="562" t="s">
        <v>182</v>
      </c>
      <c r="K343" s="560">
        <v>15</v>
      </c>
      <c r="L343" s="538"/>
      <c r="M343" s="538"/>
      <c r="N343" s="538"/>
      <c r="O343" s="538"/>
      <c r="P343" s="529"/>
    </row>
    <row r="344" spans="1:16" s="530" customFormat="1" ht="18" customHeight="1">
      <c r="A344" s="540"/>
      <c r="B344" s="544"/>
      <c r="C344" s="547" t="s">
        <v>217</v>
      </c>
      <c r="D344" s="548"/>
      <c r="E344" s="561" t="s">
        <v>182</v>
      </c>
      <c r="F344" s="561" t="s">
        <v>182</v>
      </c>
      <c r="G344" s="561" t="s">
        <v>182</v>
      </c>
      <c r="H344" s="561" t="s">
        <v>182</v>
      </c>
      <c r="I344" s="561" t="s">
        <v>182</v>
      </c>
      <c r="J344" s="562" t="s">
        <v>182</v>
      </c>
      <c r="K344" s="560">
        <v>16</v>
      </c>
      <c r="L344" s="538"/>
      <c r="M344" s="538"/>
      <c r="N344" s="538"/>
      <c r="O344" s="538"/>
      <c r="P344" s="529"/>
    </row>
    <row r="345" spans="1:16" s="530" customFormat="1" ht="18" customHeight="1">
      <c r="A345" s="540"/>
      <c r="B345" s="544"/>
      <c r="C345" s="547" t="s">
        <v>218</v>
      </c>
      <c r="D345" s="548"/>
      <c r="E345" s="558">
        <v>1234</v>
      </c>
      <c r="F345" s="558">
        <v>8</v>
      </c>
      <c r="G345" s="558">
        <v>16</v>
      </c>
      <c r="H345" s="558">
        <v>1226</v>
      </c>
      <c r="I345" s="558">
        <v>192</v>
      </c>
      <c r="J345" s="559">
        <v>15.7</v>
      </c>
      <c r="K345" s="560">
        <v>17</v>
      </c>
      <c r="L345" s="538"/>
      <c r="M345" s="538"/>
      <c r="N345" s="538"/>
      <c r="O345" s="538"/>
      <c r="P345" s="529"/>
    </row>
    <row r="346" spans="1:16" s="530" customFormat="1" ht="18" customHeight="1">
      <c r="A346" s="540"/>
      <c r="B346" s="544"/>
      <c r="C346" s="547" t="s">
        <v>219</v>
      </c>
      <c r="D346" s="548"/>
      <c r="E346" s="561" t="s">
        <v>182</v>
      </c>
      <c r="F346" s="561" t="s">
        <v>182</v>
      </c>
      <c r="G346" s="561" t="s">
        <v>182</v>
      </c>
      <c r="H346" s="561" t="s">
        <v>182</v>
      </c>
      <c r="I346" s="561" t="s">
        <v>182</v>
      </c>
      <c r="J346" s="562" t="s">
        <v>182</v>
      </c>
      <c r="K346" s="560">
        <v>18</v>
      </c>
      <c r="L346" s="538"/>
      <c r="M346" s="538"/>
      <c r="N346" s="538"/>
      <c r="O346" s="538"/>
      <c r="P346" s="529"/>
    </row>
    <row r="347" spans="1:16" s="530" customFormat="1" ht="18" customHeight="1">
      <c r="A347" s="540"/>
      <c r="B347" s="544"/>
      <c r="C347" s="547" t="s">
        <v>220</v>
      </c>
      <c r="D347" s="548"/>
      <c r="E347" s="558">
        <v>729</v>
      </c>
      <c r="F347" s="558">
        <v>13</v>
      </c>
      <c r="G347" s="558">
        <v>4</v>
      </c>
      <c r="H347" s="558">
        <v>738</v>
      </c>
      <c r="I347" s="558">
        <v>105</v>
      </c>
      <c r="J347" s="559">
        <v>14.2</v>
      </c>
      <c r="K347" s="560">
        <v>19</v>
      </c>
      <c r="L347" s="538"/>
      <c r="M347" s="538"/>
      <c r="N347" s="538"/>
      <c r="O347" s="538"/>
      <c r="P347" s="529"/>
    </row>
    <row r="348" spans="1:16" s="530" customFormat="1" ht="18" customHeight="1">
      <c r="A348" s="540"/>
      <c r="B348" s="544"/>
      <c r="C348" s="547" t="s">
        <v>221</v>
      </c>
      <c r="D348" s="548"/>
      <c r="E348" s="561" t="s">
        <v>182</v>
      </c>
      <c r="F348" s="561" t="s">
        <v>182</v>
      </c>
      <c r="G348" s="561" t="s">
        <v>182</v>
      </c>
      <c r="H348" s="561" t="s">
        <v>182</v>
      </c>
      <c r="I348" s="561" t="s">
        <v>182</v>
      </c>
      <c r="J348" s="562" t="s">
        <v>182</v>
      </c>
      <c r="K348" s="560">
        <v>20</v>
      </c>
      <c r="L348" s="538"/>
      <c r="M348" s="538"/>
      <c r="N348" s="538"/>
      <c r="O348" s="538"/>
      <c r="P348" s="529"/>
    </row>
    <row r="349" spans="1:16" s="530" customFormat="1" ht="18" customHeight="1">
      <c r="A349" s="540"/>
      <c r="B349" s="544"/>
      <c r="C349" s="547" t="s">
        <v>222</v>
      </c>
      <c r="D349" s="548"/>
      <c r="E349" s="563" t="s">
        <v>182</v>
      </c>
      <c r="F349" s="563" t="s">
        <v>182</v>
      </c>
      <c r="G349" s="563" t="s">
        <v>182</v>
      </c>
      <c r="H349" s="563" t="s">
        <v>182</v>
      </c>
      <c r="I349" s="563" t="s">
        <v>182</v>
      </c>
      <c r="J349" s="564" t="s">
        <v>182</v>
      </c>
      <c r="K349" s="560">
        <v>21</v>
      </c>
      <c r="L349" s="565"/>
      <c r="M349" s="538"/>
      <c r="N349" s="565"/>
      <c r="O349" s="565"/>
      <c r="P349" s="529"/>
    </row>
    <row r="350" spans="1:16" s="530" customFormat="1" ht="18" customHeight="1">
      <c r="A350" s="540"/>
      <c r="B350" s="544"/>
      <c r="C350" s="547" t="s">
        <v>223</v>
      </c>
      <c r="D350" s="548"/>
      <c r="E350" s="558">
        <v>81</v>
      </c>
      <c r="F350" s="558">
        <v>0</v>
      </c>
      <c r="G350" s="558">
        <v>0</v>
      </c>
      <c r="H350" s="558">
        <v>81</v>
      </c>
      <c r="I350" s="558">
        <v>3</v>
      </c>
      <c r="J350" s="559">
        <v>3.7</v>
      </c>
      <c r="K350" s="560">
        <v>22</v>
      </c>
      <c r="L350" s="538"/>
      <c r="M350" s="538"/>
      <c r="N350" s="538"/>
      <c r="O350" s="538"/>
      <c r="P350" s="529"/>
    </row>
    <row r="351" spans="1:16" s="530" customFormat="1" ht="18" customHeight="1">
      <c r="A351" s="540"/>
      <c r="B351" s="544"/>
      <c r="C351" s="547" t="s">
        <v>224</v>
      </c>
      <c r="D351" s="548"/>
      <c r="E351" s="561" t="s">
        <v>182</v>
      </c>
      <c r="F351" s="561" t="s">
        <v>182</v>
      </c>
      <c r="G351" s="561" t="s">
        <v>182</v>
      </c>
      <c r="H351" s="561" t="s">
        <v>182</v>
      </c>
      <c r="I351" s="561" t="s">
        <v>182</v>
      </c>
      <c r="J351" s="562" t="s">
        <v>182</v>
      </c>
      <c r="K351" s="560">
        <v>23</v>
      </c>
      <c r="L351" s="538"/>
      <c r="M351" s="538"/>
      <c r="N351" s="538"/>
      <c r="O351" s="538"/>
      <c r="P351" s="529"/>
    </row>
    <row r="352" spans="1:16" s="530" customFormat="1" ht="18" customHeight="1">
      <c r="A352" s="540"/>
      <c r="B352" s="544"/>
      <c r="C352" s="547" t="s">
        <v>225</v>
      </c>
      <c r="D352" s="548"/>
      <c r="E352" s="561" t="s">
        <v>182</v>
      </c>
      <c r="F352" s="561" t="s">
        <v>182</v>
      </c>
      <c r="G352" s="561" t="s">
        <v>182</v>
      </c>
      <c r="H352" s="561" t="s">
        <v>182</v>
      </c>
      <c r="I352" s="561" t="s">
        <v>182</v>
      </c>
      <c r="J352" s="562" t="s">
        <v>182</v>
      </c>
      <c r="K352" s="560">
        <v>24</v>
      </c>
      <c r="L352" s="538"/>
      <c r="M352" s="538"/>
      <c r="N352" s="538"/>
      <c r="O352" s="538"/>
      <c r="P352" s="529"/>
    </row>
    <row r="353" spans="1:16" s="530" customFormat="1" ht="18" customHeight="1">
      <c r="A353" s="540"/>
      <c r="B353" s="544"/>
      <c r="C353" s="547" t="s">
        <v>226</v>
      </c>
      <c r="D353" s="548"/>
      <c r="E353" s="561" t="s">
        <v>182</v>
      </c>
      <c r="F353" s="561" t="s">
        <v>182</v>
      </c>
      <c r="G353" s="561" t="s">
        <v>182</v>
      </c>
      <c r="H353" s="561" t="s">
        <v>182</v>
      </c>
      <c r="I353" s="561" t="s">
        <v>182</v>
      </c>
      <c r="J353" s="562" t="s">
        <v>182</v>
      </c>
      <c r="K353" s="560">
        <v>25</v>
      </c>
      <c r="L353" s="538"/>
      <c r="M353" s="538"/>
      <c r="N353" s="538"/>
      <c r="O353" s="538"/>
      <c r="P353" s="529"/>
    </row>
    <row r="354" spans="1:16" s="530" customFormat="1" ht="18" customHeight="1">
      <c r="A354" s="540"/>
      <c r="B354" s="544"/>
      <c r="C354" s="547" t="s">
        <v>227</v>
      </c>
      <c r="D354" s="548"/>
      <c r="E354" s="558">
        <v>607</v>
      </c>
      <c r="F354" s="558">
        <v>9</v>
      </c>
      <c r="G354" s="558">
        <v>0</v>
      </c>
      <c r="H354" s="558">
        <v>616</v>
      </c>
      <c r="I354" s="558">
        <v>178</v>
      </c>
      <c r="J354" s="559">
        <v>28.9</v>
      </c>
      <c r="K354" s="560">
        <v>26</v>
      </c>
      <c r="L354" s="538"/>
      <c r="M354" s="538"/>
      <c r="N354" s="538"/>
      <c r="O354" s="538"/>
      <c r="P354" s="529"/>
    </row>
    <row r="355" spans="1:16" s="530" customFormat="1" ht="18" customHeight="1">
      <c r="A355" s="540"/>
      <c r="B355" s="544"/>
      <c r="C355" s="547" t="s">
        <v>228</v>
      </c>
      <c r="D355" s="548"/>
      <c r="E355" s="558">
        <v>1398</v>
      </c>
      <c r="F355" s="558">
        <v>0</v>
      </c>
      <c r="G355" s="558">
        <v>0</v>
      </c>
      <c r="H355" s="558">
        <v>1398</v>
      </c>
      <c r="I355" s="558">
        <v>149</v>
      </c>
      <c r="J355" s="559">
        <v>10.7</v>
      </c>
      <c r="K355" s="560">
        <v>27</v>
      </c>
      <c r="L355" s="538"/>
      <c r="M355" s="538"/>
      <c r="N355" s="538"/>
      <c r="O355" s="538"/>
      <c r="P355" s="529"/>
    </row>
    <row r="356" spans="1:16" s="530" customFormat="1" ht="18" customHeight="1">
      <c r="A356" s="540"/>
      <c r="B356" s="544"/>
      <c r="C356" s="547" t="s">
        <v>229</v>
      </c>
      <c r="D356" s="548"/>
      <c r="E356" s="561" t="s">
        <v>182</v>
      </c>
      <c r="F356" s="561" t="s">
        <v>182</v>
      </c>
      <c r="G356" s="561" t="s">
        <v>182</v>
      </c>
      <c r="H356" s="561" t="s">
        <v>182</v>
      </c>
      <c r="I356" s="561" t="s">
        <v>182</v>
      </c>
      <c r="J356" s="562" t="s">
        <v>182</v>
      </c>
      <c r="K356" s="560">
        <v>28</v>
      </c>
      <c r="L356" s="538"/>
      <c r="M356" s="538"/>
      <c r="N356" s="538"/>
      <c r="O356" s="538"/>
      <c r="P356" s="529"/>
    </row>
    <row r="357" spans="1:16" s="530" customFormat="1" ht="18" customHeight="1">
      <c r="A357" s="540"/>
      <c r="B357" s="544"/>
      <c r="C357" s="547" t="s">
        <v>230</v>
      </c>
      <c r="D357" s="548"/>
      <c r="E357" s="558">
        <v>3292</v>
      </c>
      <c r="F357" s="558">
        <v>26</v>
      </c>
      <c r="G357" s="558">
        <v>31</v>
      </c>
      <c r="H357" s="558">
        <v>3287</v>
      </c>
      <c r="I357" s="558">
        <v>64</v>
      </c>
      <c r="J357" s="559">
        <v>1.9</v>
      </c>
      <c r="K357" s="560">
        <v>29</v>
      </c>
      <c r="L357" s="538"/>
      <c r="M357" s="538"/>
      <c r="N357" s="538"/>
      <c r="O357" s="538"/>
      <c r="P357" s="529"/>
    </row>
    <row r="358" spans="1:16" s="530" customFormat="1" ht="18" customHeight="1">
      <c r="A358" s="540"/>
      <c r="B358" s="544"/>
      <c r="C358" s="547" t="s">
        <v>231</v>
      </c>
      <c r="D358" s="548"/>
      <c r="E358" s="561" t="s">
        <v>182</v>
      </c>
      <c r="F358" s="561" t="s">
        <v>182</v>
      </c>
      <c r="G358" s="561" t="s">
        <v>182</v>
      </c>
      <c r="H358" s="561" t="s">
        <v>182</v>
      </c>
      <c r="I358" s="561" t="s">
        <v>182</v>
      </c>
      <c r="J358" s="562" t="s">
        <v>182</v>
      </c>
      <c r="K358" s="560">
        <v>30</v>
      </c>
      <c r="L358" s="538"/>
      <c r="M358" s="538"/>
      <c r="N358" s="538"/>
      <c r="O358" s="538"/>
      <c r="P358" s="529"/>
    </row>
    <row r="359" spans="1:16" s="530" customFormat="1" ht="18" customHeight="1">
      <c r="A359" s="540"/>
      <c r="B359" s="544"/>
      <c r="C359" s="547" t="s">
        <v>232</v>
      </c>
      <c r="D359" s="548"/>
      <c r="E359" s="558">
        <v>1338</v>
      </c>
      <c r="F359" s="558">
        <v>5</v>
      </c>
      <c r="G359" s="558">
        <v>5</v>
      </c>
      <c r="H359" s="558">
        <v>1338</v>
      </c>
      <c r="I359" s="558">
        <v>63</v>
      </c>
      <c r="J359" s="559">
        <v>4.7</v>
      </c>
      <c r="K359" s="560">
        <v>31</v>
      </c>
      <c r="L359" s="538"/>
      <c r="M359" s="538"/>
      <c r="N359" s="538"/>
      <c r="O359" s="538"/>
      <c r="P359" s="529"/>
    </row>
    <row r="360" spans="1:16" s="530" customFormat="1" ht="18" customHeight="1">
      <c r="A360" s="540"/>
      <c r="B360" s="544"/>
      <c r="C360" s="547" t="s">
        <v>233</v>
      </c>
      <c r="D360" s="548"/>
      <c r="E360" s="561" t="s">
        <v>182</v>
      </c>
      <c r="F360" s="561" t="s">
        <v>182</v>
      </c>
      <c r="G360" s="561" t="s">
        <v>182</v>
      </c>
      <c r="H360" s="561" t="s">
        <v>182</v>
      </c>
      <c r="I360" s="561" t="s">
        <v>182</v>
      </c>
      <c r="J360" s="562" t="s">
        <v>182</v>
      </c>
      <c r="K360" s="560">
        <v>32</v>
      </c>
      <c r="L360" s="538"/>
      <c r="M360" s="538"/>
      <c r="N360" s="538"/>
      <c r="O360" s="538"/>
      <c r="P360" s="529"/>
    </row>
    <row r="361" spans="1:16" s="530" customFormat="1" ht="18" customHeight="1">
      <c r="A361" s="566"/>
      <c r="B361" s="567"/>
      <c r="C361" s="568" t="s">
        <v>234</v>
      </c>
      <c r="D361" s="569"/>
      <c r="E361" s="570">
        <v>2521</v>
      </c>
      <c r="F361" s="570">
        <v>8</v>
      </c>
      <c r="G361" s="570">
        <v>5</v>
      </c>
      <c r="H361" s="570">
        <v>2524</v>
      </c>
      <c r="I361" s="570">
        <v>222</v>
      </c>
      <c r="J361" s="571">
        <v>8.8</v>
      </c>
      <c r="K361" s="572" t="s">
        <v>235</v>
      </c>
      <c r="L361" s="538"/>
      <c r="M361" s="538"/>
      <c r="N361" s="538"/>
      <c r="O361" s="538"/>
      <c r="P361" s="529"/>
    </row>
    <row r="362" spans="1:11" s="530" customFormat="1" ht="18" customHeight="1">
      <c r="A362" s="540"/>
      <c r="B362" s="544"/>
      <c r="C362" s="568" t="s">
        <v>236</v>
      </c>
      <c r="D362" s="548"/>
      <c r="E362" s="561" t="s">
        <v>182</v>
      </c>
      <c r="F362" s="561" t="s">
        <v>182</v>
      </c>
      <c r="G362" s="561" t="s">
        <v>182</v>
      </c>
      <c r="H362" s="561" t="s">
        <v>182</v>
      </c>
      <c r="I362" s="561" t="s">
        <v>182</v>
      </c>
      <c r="J362" s="573" t="s">
        <v>182</v>
      </c>
      <c r="K362" s="560" t="s">
        <v>237</v>
      </c>
    </row>
    <row r="363" spans="1:11" s="530" customFormat="1" ht="18" customHeight="1" thickBot="1">
      <c r="A363" s="574"/>
      <c r="B363" s="575"/>
      <c r="C363" s="576" t="s">
        <v>238</v>
      </c>
      <c r="D363" s="577"/>
      <c r="E363" s="578" t="s">
        <v>182</v>
      </c>
      <c r="F363" s="578" t="s">
        <v>182</v>
      </c>
      <c r="G363" s="578" t="s">
        <v>182</v>
      </c>
      <c r="H363" s="578" t="s">
        <v>182</v>
      </c>
      <c r="I363" s="578" t="s">
        <v>182</v>
      </c>
      <c r="J363" s="579" t="s">
        <v>182</v>
      </c>
      <c r="K363" s="580" t="s">
        <v>239</v>
      </c>
    </row>
    <row r="364" spans="1:11" s="530" customFormat="1" ht="18" customHeight="1" thickTop="1">
      <c r="A364" s="521"/>
      <c r="B364" s="522"/>
      <c r="C364" s="523" t="s">
        <v>240</v>
      </c>
      <c r="D364" s="524"/>
      <c r="E364" s="525">
        <v>1500</v>
      </c>
      <c r="F364" s="525">
        <v>42</v>
      </c>
      <c r="G364" s="525">
        <v>28</v>
      </c>
      <c r="H364" s="525">
        <v>1514</v>
      </c>
      <c r="I364" s="525">
        <v>350</v>
      </c>
      <c r="J364" s="581">
        <v>23.1</v>
      </c>
      <c r="K364" s="527" t="s">
        <v>241</v>
      </c>
    </row>
    <row r="365" spans="1:16" s="530" customFormat="1" ht="18" customHeight="1" thickBot="1">
      <c r="A365" s="566"/>
      <c r="B365" s="567"/>
      <c r="C365" s="568" t="s">
        <v>242</v>
      </c>
      <c r="D365" s="569"/>
      <c r="E365" s="570">
        <v>7823</v>
      </c>
      <c r="F365" s="570">
        <v>326</v>
      </c>
      <c r="G365" s="570">
        <v>198</v>
      </c>
      <c r="H365" s="570">
        <v>7951</v>
      </c>
      <c r="I365" s="570">
        <v>6925</v>
      </c>
      <c r="J365" s="582">
        <v>87.1</v>
      </c>
      <c r="K365" s="583" t="s">
        <v>243</v>
      </c>
      <c r="L365" s="538"/>
      <c r="M365" s="538"/>
      <c r="N365" s="538"/>
      <c r="O365" s="538"/>
      <c r="P365" s="529"/>
    </row>
    <row r="366" spans="1:16" s="530" customFormat="1" ht="29.25" thickTop="1">
      <c r="A366" s="531"/>
      <c r="B366" s="532"/>
      <c r="C366" s="584" t="s">
        <v>244</v>
      </c>
      <c r="D366" s="534"/>
      <c r="E366" s="585">
        <v>435</v>
      </c>
      <c r="F366" s="585">
        <v>14</v>
      </c>
      <c r="G366" s="585">
        <v>14</v>
      </c>
      <c r="H366" s="585">
        <v>435</v>
      </c>
      <c r="I366" s="585">
        <v>164</v>
      </c>
      <c r="J366" s="586">
        <v>37.7</v>
      </c>
      <c r="K366" s="560">
        <v>80</v>
      </c>
      <c r="L366" s="538"/>
      <c r="M366" s="538"/>
      <c r="N366" s="538"/>
      <c r="O366" s="538"/>
      <c r="P366" s="529"/>
    </row>
    <row r="367" spans="1:16" s="530" customFormat="1" ht="18" customHeight="1">
      <c r="A367" s="587"/>
      <c r="B367" s="588"/>
      <c r="C367" s="589" t="s">
        <v>245</v>
      </c>
      <c r="D367" s="590"/>
      <c r="E367" s="541">
        <v>242</v>
      </c>
      <c r="F367" s="541">
        <v>2</v>
      </c>
      <c r="G367" s="541">
        <v>0</v>
      </c>
      <c r="H367" s="541">
        <v>244</v>
      </c>
      <c r="I367" s="541">
        <v>88</v>
      </c>
      <c r="J367" s="542">
        <v>36.1</v>
      </c>
      <c r="K367" s="560">
        <v>81</v>
      </c>
      <c r="L367" s="538"/>
      <c r="M367" s="538"/>
      <c r="N367" s="538"/>
      <c r="O367" s="538"/>
      <c r="P367" s="529"/>
    </row>
    <row r="368" spans="1:16" s="530" customFormat="1" ht="18" customHeight="1">
      <c r="A368" s="540"/>
      <c r="B368" s="544"/>
      <c r="C368" s="547" t="s">
        <v>246</v>
      </c>
      <c r="D368" s="548"/>
      <c r="E368" s="558">
        <v>1899</v>
      </c>
      <c r="F368" s="558">
        <v>103</v>
      </c>
      <c r="G368" s="558">
        <v>54</v>
      </c>
      <c r="H368" s="558">
        <v>1948</v>
      </c>
      <c r="I368" s="558">
        <v>1059</v>
      </c>
      <c r="J368" s="559">
        <v>54.4</v>
      </c>
      <c r="K368" s="560">
        <v>84</v>
      </c>
      <c r="L368" s="538"/>
      <c r="M368" s="591" t="s">
        <v>247</v>
      </c>
      <c r="N368" s="538"/>
      <c r="O368" s="538"/>
      <c r="P368" s="529"/>
    </row>
    <row r="369" spans="1:16" s="530" customFormat="1" ht="18" customHeight="1">
      <c r="A369" s="540"/>
      <c r="B369" s="544"/>
      <c r="C369" s="547" t="s">
        <v>248</v>
      </c>
      <c r="D369" s="548"/>
      <c r="E369" s="561" t="s">
        <v>182</v>
      </c>
      <c r="F369" s="561" t="s">
        <v>182</v>
      </c>
      <c r="G369" s="561" t="s">
        <v>182</v>
      </c>
      <c r="H369" s="561" t="s">
        <v>182</v>
      </c>
      <c r="I369" s="561" t="s">
        <v>182</v>
      </c>
      <c r="J369" s="562" t="s">
        <v>182</v>
      </c>
      <c r="K369" s="560" t="s">
        <v>249</v>
      </c>
      <c r="L369" s="538"/>
      <c r="M369" s="591" t="s">
        <v>250</v>
      </c>
      <c r="N369" s="538"/>
      <c r="O369" s="538"/>
      <c r="P369" s="529"/>
    </row>
    <row r="370" spans="1:13" s="530" customFormat="1" ht="18" customHeight="1">
      <c r="A370" s="592"/>
      <c r="B370" s="522"/>
      <c r="C370" s="523" t="s">
        <v>251</v>
      </c>
      <c r="D370" s="524"/>
      <c r="E370" s="570">
        <v>2273</v>
      </c>
      <c r="F370" s="570">
        <v>33</v>
      </c>
      <c r="G370" s="570">
        <v>33</v>
      </c>
      <c r="H370" s="570">
        <v>2273</v>
      </c>
      <c r="I370" s="570">
        <v>775</v>
      </c>
      <c r="J370" s="571">
        <v>34.1</v>
      </c>
      <c r="K370" s="572" t="s">
        <v>252</v>
      </c>
      <c r="M370" s="530" t="s">
        <v>253</v>
      </c>
    </row>
    <row r="371" spans="1:16" ht="18" customHeight="1">
      <c r="A371" s="593"/>
      <c r="B371" s="594"/>
      <c r="C371" s="547" t="s">
        <v>254</v>
      </c>
      <c r="D371" s="595"/>
      <c r="E371" s="596" t="s">
        <v>182</v>
      </c>
      <c r="F371" s="596" t="s">
        <v>182</v>
      </c>
      <c r="G371" s="596" t="s">
        <v>182</v>
      </c>
      <c r="H371" s="596" t="s">
        <v>182</v>
      </c>
      <c r="I371" s="596" t="s">
        <v>182</v>
      </c>
      <c r="J371" s="597" t="s">
        <v>182</v>
      </c>
      <c r="K371" s="560" t="s">
        <v>255</v>
      </c>
      <c r="P371" s="478"/>
    </row>
    <row r="372" spans="1:16" ht="18" customHeight="1" thickBot="1">
      <c r="A372" s="598"/>
      <c r="B372" s="599"/>
      <c r="C372" s="600" t="s">
        <v>256</v>
      </c>
      <c r="D372" s="601"/>
      <c r="E372" s="602" t="s">
        <v>182</v>
      </c>
      <c r="F372" s="602" t="s">
        <v>182</v>
      </c>
      <c r="G372" s="602" t="s">
        <v>182</v>
      </c>
      <c r="H372" s="602" t="s">
        <v>182</v>
      </c>
      <c r="I372" s="602" t="s">
        <v>182</v>
      </c>
      <c r="J372" s="603" t="s">
        <v>182</v>
      </c>
      <c r="K372" s="604" t="s">
        <v>257</v>
      </c>
      <c r="P372" s="478"/>
    </row>
    <row r="373" ht="4.5" customHeight="1"/>
    <row r="374" spans="3:13" ht="14.25">
      <c r="C374" s="606"/>
      <c r="M374" s="606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2010-08-03T06:35:15Z</dcterms:modified>
  <cp:category/>
  <cp:version/>
  <cp:contentType/>
  <cp:contentStatus/>
</cp:coreProperties>
</file>