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1290" windowWidth="9615" windowHeight="8145" tabRatio="419" activeTab="0"/>
  </bookViews>
  <sheets>
    <sheet name="表紙" sheetId="1" r:id="rId1"/>
    <sheet name="1ページ" sheetId="2" r:id="rId2"/>
    <sheet name="2ページ" sheetId="3" r:id="rId3"/>
    <sheet name="3ページ" sheetId="4" r:id="rId4"/>
    <sheet name="元データ" sheetId="5" r:id="rId5"/>
    <sheet name="Sheet1" sheetId="6" r:id="rId6"/>
  </sheets>
  <definedNames>
    <definedName name="_xlnm.Print_Area" localSheetId="1">'1ページ'!$A$1:$K$66</definedName>
    <definedName name="_xlnm.Print_Area" localSheetId="2">'2ページ'!$A$1:$K$64</definedName>
    <definedName name="_xlnm.Print_Area" localSheetId="3">'3ページ'!$A$1:$K$65</definedName>
    <definedName name="_xlnm.Print_Area" localSheetId="4">'元データ'!$A$1:$N$16</definedName>
    <definedName name="_xlnm.Print_Area" localSheetId="0">'表紙'!$A$1:$O$56</definedName>
  </definedNames>
  <calcPr fullCalcOnLoad="1"/>
</workbook>
</file>

<file path=xl/sharedStrings.xml><?xml version="1.0" encoding="utf-8"?>
<sst xmlns="http://schemas.openxmlformats.org/spreadsheetml/2006/main" count="401" uniqueCount="104">
  <si>
    <t>所定外労働時間</t>
  </si>
  <si>
    <t>きまって支給する給与</t>
  </si>
  <si>
    <t>総実労働時間</t>
  </si>
  <si>
    <t>[現給総額の推移]</t>
  </si>
  <si>
    <t>調査産業計</t>
  </si>
  <si>
    <t>製造業</t>
  </si>
  <si>
    <t>実質賃金(産業計)</t>
  </si>
  <si>
    <t>[労働時間の推移]</t>
  </si>
  <si>
    <t>製造業所定外労働時間</t>
  </si>
  <si>
    <t>入職率</t>
  </si>
  <si>
    <t>離職率</t>
  </si>
  <si>
    <t>所定内給与</t>
  </si>
  <si>
    <t>給与額</t>
  </si>
  <si>
    <t>対前年同月比</t>
  </si>
  <si>
    <t>円</t>
  </si>
  <si>
    <t>％</t>
  </si>
  <si>
    <t>所定内労働時間</t>
  </si>
  <si>
    <t>出勤日数</t>
  </si>
  <si>
    <t>本月</t>
  </si>
  <si>
    <t>対前年同月差</t>
  </si>
  <si>
    <t>時間</t>
  </si>
  <si>
    <t>日</t>
  </si>
  <si>
    <t>常用労働者数</t>
  </si>
  <si>
    <t>パ－トタイム労働者数</t>
  </si>
  <si>
    <t>入職</t>
  </si>
  <si>
    <t>離職</t>
  </si>
  <si>
    <t>本月末</t>
  </si>
  <si>
    <t>人</t>
  </si>
  <si>
    <r>
      <t xml:space="preserve"> </t>
    </r>
    <r>
      <rPr>
        <sz val="9"/>
        <rFont val="ＭＳ 明朝"/>
        <family val="1"/>
      </rPr>
      <t>対前年同月比</t>
    </r>
  </si>
  <si>
    <r>
      <t xml:space="preserve"> </t>
    </r>
    <r>
      <rPr>
        <sz val="9"/>
        <rFont val="ＭＳ 明朝"/>
        <family val="1"/>
      </rPr>
      <t>ﾊﾟ</t>
    </r>
    <r>
      <rPr>
        <sz val="9"/>
        <rFont val="ＭＳ 明朝"/>
        <family val="1"/>
      </rPr>
      <t>-ﾄﾀｲﾑ</t>
    </r>
    <r>
      <rPr>
        <sz val="9"/>
        <rFont val="ＭＳ 明朝"/>
        <family val="1"/>
      </rPr>
      <t>比率</t>
    </r>
  </si>
  <si>
    <t>区　　　　分</t>
  </si>
  <si>
    <t>きまって支給する給与</t>
  </si>
  <si>
    <t>常用雇用</t>
  </si>
  <si>
    <t>５人以上</t>
  </si>
  <si>
    <t>特別に支払われた給与</t>
  </si>
  <si>
    <t>超過労働給与</t>
  </si>
  <si>
    <t>超過労働給与</t>
  </si>
  <si>
    <t>製造業</t>
  </si>
  <si>
    <t>[雇用指数の推移]</t>
  </si>
  <si>
    <t>調査産業計</t>
  </si>
  <si>
    <t>産業計所定外労働時間</t>
  </si>
  <si>
    <t>産業計総実労働時間</t>
  </si>
  <si>
    <t>区　　　　分</t>
  </si>
  <si>
    <t xml:space="preserve"> 現金給与総額</t>
  </si>
  <si>
    <t>きまって支給する給与</t>
  </si>
  <si>
    <t xml:space="preserve">  表６  本月末推計労働者 、労働異動率（規模３０人以上）</t>
  </si>
  <si>
    <t xml:space="preserve">  表４  常用労働者１人平均月間実労働時間・出勤日数（規模３０人以上）</t>
  </si>
  <si>
    <t xml:space="preserve">  表３　常用労働者１人平均月間実労働時間・出勤日数(規模５人以上）</t>
  </si>
  <si>
    <t>　表１ 常用労働者１人平均月間現金給与額（規模５人以上）</t>
  </si>
  <si>
    <t>　表２ 常用労働者１人平均月間現金給与額（規模３０人以上）</t>
  </si>
  <si>
    <t>　表５  本月末推計労働者 、労働異動率(規模５人以上）</t>
  </si>
  <si>
    <r>
      <t>１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賃金の動き</t>
    </r>
  </si>
  <si>
    <r>
      <t>２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労働時間の動き</t>
    </r>
  </si>
  <si>
    <r>
      <t>３</t>
    </r>
    <r>
      <rPr>
        <sz val="24"/>
        <rFont val="ＭＳ ゴシック"/>
        <family val="3"/>
      </rPr>
      <t xml:space="preserve">   </t>
    </r>
    <r>
      <rPr>
        <sz val="24"/>
        <rFont val="ＭＳ ゴシック"/>
        <family val="3"/>
      </rPr>
      <t>雇用の動き</t>
    </r>
  </si>
  <si>
    <t xml:space="preserve">   福井県総務部政策統計課       </t>
  </si>
  <si>
    <t>対前年同月比は、指数により算出している。</t>
  </si>
  <si>
    <t>対前年同月比は、指数により算出している。</t>
  </si>
  <si>
    <t>賃金・労働時間・雇用の推移(対前年同月比)</t>
  </si>
  <si>
    <t>福井県のホームページのURLは、http : // www. pref. fukui. jp/</t>
  </si>
  <si>
    <t>毎月勤労統計調査地方調査結果速報</t>
  </si>
  <si>
    <t>(県庁各課の案内や統計情報も提供しています。）</t>
  </si>
  <si>
    <t>人口・生活統計グル－プ  ℡０７７６-２０-０２７３（直通）</t>
  </si>
  <si>
    <t>7</t>
  </si>
  <si>
    <t>9</t>
  </si>
  <si>
    <t>11</t>
  </si>
  <si>
    <t>福井県 総合政策部 政策統計課</t>
  </si>
  <si>
    <t xml:space="preserve"> 　概 要 （事業所規模５人以上、調査産業計）</t>
  </si>
  <si>
    <t>[調査産業計]</t>
  </si>
  <si>
    <t>4</t>
  </si>
  <si>
    <t>5</t>
  </si>
  <si>
    <t>6</t>
  </si>
  <si>
    <t>円</t>
  </si>
  <si>
    <t>8</t>
  </si>
  <si>
    <t>10</t>
  </si>
  <si>
    <t>建設業</t>
  </si>
  <si>
    <t>製造業</t>
  </si>
  <si>
    <t>情報通信業</t>
  </si>
  <si>
    <t>運輸業,郵便業</t>
  </si>
  <si>
    <t>卸売業・小売業</t>
  </si>
  <si>
    <t>金融業・保険業</t>
  </si>
  <si>
    <t>不動産業,物品賃貸業</t>
  </si>
  <si>
    <t>学術研究,専門・技術サービス業</t>
  </si>
  <si>
    <t>宿泊業,飲食サービス業</t>
  </si>
  <si>
    <t>教育，学習支援業</t>
  </si>
  <si>
    <t>医療,福祉</t>
  </si>
  <si>
    <t>複合サービス事業</t>
  </si>
  <si>
    <t>サービス業（他に分類されないもの）</t>
  </si>
  <si>
    <t>調査産業計</t>
  </si>
  <si>
    <t>生活関連サービス業,
娯楽業</t>
  </si>
  <si>
    <r>
      <t>電気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ｶﾞ</t>
    </r>
    <r>
      <rPr>
        <sz val="10"/>
        <rFont val="ＭＳ 明朝"/>
        <family val="1"/>
      </rPr>
      <t>ｽ･</t>
    </r>
    <r>
      <rPr>
        <sz val="10"/>
        <rFont val="ＭＳ 明朝"/>
        <family val="1"/>
      </rPr>
      <t>熱</t>
    </r>
    <r>
      <rPr>
        <sz val="10"/>
        <rFont val="ＭＳ 明朝"/>
        <family val="1"/>
      </rPr>
      <t>･</t>
    </r>
    <r>
      <rPr>
        <sz val="10"/>
        <rFont val="ＭＳ 明朝"/>
        <family val="1"/>
      </rPr>
      <t>水道業</t>
    </r>
  </si>
  <si>
    <t>12</t>
  </si>
  <si>
    <t>22/1</t>
  </si>
  <si>
    <t>【平成２２年３月分】</t>
  </si>
  <si>
    <t xml:space="preserve">     ◇  「きまって支給する給与」は、対前年同月比２．９％の増加</t>
  </si>
  <si>
    <t xml:space="preserve">     ◇  「総実労働時間」は、対前年同月比４．７％の増加</t>
  </si>
  <si>
    <t xml:space="preserve">      　 「所定外労働時間」は、対前年同月比１３．０％の増加</t>
  </si>
  <si>
    <t xml:space="preserve">     ◇  「常用労働者数」は、対前年同月比０．２％の増加</t>
  </si>
  <si>
    <t>21/3</t>
  </si>
  <si>
    <t>21/3</t>
  </si>
  <si>
    <t>2</t>
  </si>
  <si>
    <t>22/3</t>
  </si>
  <si>
    <t>22/3</t>
  </si>
  <si>
    <t>-</t>
  </si>
  <si>
    <t xml:space="preserve">  平成２２年５月２１日発表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</si>
</sst>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"/>
    <numFmt numFmtId="179" formatCode="0;&quot;△ &quot;0"/>
    <numFmt numFmtId="180" formatCode="0.0;&quot;△ &quot;0.0"/>
    <numFmt numFmtId="181" formatCode="0_ "/>
    <numFmt numFmtId="182" formatCode="0.00_ "/>
    <numFmt numFmtId="183" formatCode="#,##0_ "/>
    <numFmt numFmtId="184" formatCode="#,##0.0;[Red]\-#,##0.0"/>
    <numFmt numFmtId="185" formatCode="0.00;&quot;△ &quot;0.00"/>
    <numFmt numFmtId="186" formatCode="0.000;&quot;△ &quot;0.000"/>
    <numFmt numFmtId="187" formatCode="#,##0.0;&quot;△ &quot;#,##0.0"/>
  </numFmts>
  <fonts count="48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0.5"/>
      <name val="ＭＳ ゴシック"/>
      <family val="3"/>
    </font>
    <font>
      <sz val="10.5"/>
      <name val="ＭＳ 明朝"/>
      <family val="1"/>
    </font>
    <font>
      <sz val="21"/>
      <name val="ＭＳ Ｐ明朝"/>
      <family val="1"/>
    </font>
    <font>
      <sz val="10.5"/>
      <name val="ＭＳ Ｐ明朝"/>
      <family val="1"/>
    </font>
    <font>
      <sz val="21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9"/>
      <name val="ＭＳ 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3"/>
      <name val="ＭＳ Ｐ明朝"/>
      <family val="1"/>
    </font>
    <font>
      <sz val="12"/>
      <name val="ＭＳ ゴシック"/>
      <family val="3"/>
    </font>
    <font>
      <sz val="12"/>
      <name val="ＭＳ 明朝"/>
      <family val="1"/>
    </font>
    <font>
      <sz val="14"/>
      <name val="ＭＳ ゴシック"/>
      <family val="3"/>
    </font>
    <font>
      <sz val="24"/>
      <name val="ＭＳ ゴシック"/>
      <family val="3"/>
    </font>
    <font>
      <sz val="8"/>
      <name val="ＭＳ 明朝"/>
      <family val="1"/>
    </font>
    <font>
      <u val="single"/>
      <sz val="8.25"/>
      <color indexed="12"/>
      <name val="明朝"/>
      <family val="1"/>
    </font>
    <font>
      <u val="single"/>
      <sz val="8.25"/>
      <color indexed="36"/>
      <name val="明朝"/>
      <family val="1"/>
    </font>
    <font>
      <sz val="6"/>
      <name val="明朝"/>
      <family val="1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name val="ＭＳ 明朝"/>
      <family val="1"/>
    </font>
    <font>
      <sz val="22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indexed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4" fillId="0" borderId="3" applyNumberFormat="0" applyFill="0" applyAlignment="0" applyProtection="0"/>
    <xf numFmtId="0" fontId="35" fillId="3" borderId="0" applyNumberFormat="0" applyBorder="0" applyAlignment="0" applyProtection="0"/>
    <xf numFmtId="0" fontId="36" fillId="23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3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7" borderId="4" applyNumberFormat="0" applyAlignment="0" applyProtection="0"/>
    <xf numFmtId="0" fontId="5" fillId="0" borderId="0">
      <alignment/>
      <protection/>
    </xf>
    <xf numFmtId="0" fontId="22" fillId="0" borderId="0" applyNumberFormat="0" applyFill="0" applyBorder="0" applyAlignment="0" applyProtection="0"/>
    <xf numFmtId="0" fontId="45" fillId="4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5" borderId="0" xfId="0" applyFill="1" applyAlignment="1">
      <alignment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5" fillId="0" borderId="0" xfId="61">
      <alignment/>
      <protection/>
    </xf>
    <xf numFmtId="0" fontId="6" fillId="0" borderId="0" xfId="61" applyFont="1">
      <alignment/>
      <protection/>
    </xf>
    <xf numFmtId="179" fontId="5" fillId="26" borderId="0" xfId="61" applyNumberFormat="1" applyFill="1">
      <alignment/>
      <protection/>
    </xf>
    <xf numFmtId="179" fontId="6" fillId="26" borderId="0" xfId="61" applyNumberFormat="1" applyFont="1" applyFill="1">
      <alignment/>
      <protection/>
    </xf>
    <xf numFmtId="0" fontId="6" fillId="0" borderId="0" xfId="61" applyFont="1" applyBorder="1">
      <alignment/>
      <protection/>
    </xf>
    <xf numFmtId="0" fontId="5" fillId="26" borderId="0" xfId="61" applyFill="1">
      <alignment/>
      <protection/>
    </xf>
    <xf numFmtId="0" fontId="6" fillId="26" borderId="0" xfId="61" applyFont="1" applyFill="1">
      <alignment/>
      <protection/>
    </xf>
    <xf numFmtId="0" fontId="5" fillId="0" borderId="0" xfId="61" applyFont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79" fontId="16" fillId="26" borderId="0" xfId="61" applyNumberFormat="1" applyFont="1" applyFill="1">
      <alignment/>
      <protection/>
    </xf>
    <xf numFmtId="179" fontId="17" fillId="26" borderId="0" xfId="61" applyNumberFormat="1" applyFont="1" applyFill="1">
      <alignment/>
      <protection/>
    </xf>
    <xf numFmtId="179" fontId="18" fillId="26" borderId="0" xfId="61" applyNumberFormat="1" applyFont="1" applyFill="1">
      <alignment/>
      <protection/>
    </xf>
    <xf numFmtId="179" fontId="16" fillId="26" borderId="0" xfId="61" applyNumberFormat="1" applyFont="1" applyFill="1" applyBorder="1">
      <alignment/>
      <protection/>
    </xf>
    <xf numFmtId="179" fontId="18" fillId="26" borderId="0" xfId="61" applyNumberFormat="1" applyFont="1" applyFill="1" applyAlignment="1">
      <alignment horizontal="center"/>
      <protection/>
    </xf>
    <xf numFmtId="179" fontId="5" fillId="26" borderId="0" xfId="61" applyNumberFormat="1" applyFont="1" applyFill="1" applyAlignment="1">
      <alignment horizontal="center"/>
      <protection/>
    </xf>
    <xf numFmtId="179" fontId="17" fillId="26" borderId="0" xfId="61" applyNumberFormat="1" applyFont="1" applyFill="1" applyBorder="1" applyAlignment="1">
      <alignment horizontal="center" vertical="center"/>
      <protection/>
    </xf>
    <xf numFmtId="178" fontId="0" fillId="26" borderId="0" xfId="0" applyNumberForma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9" fillId="26" borderId="0" xfId="61" applyFont="1" applyFill="1" applyAlignment="1">
      <alignment horizontal="center"/>
      <protection/>
    </xf>
    <xf numFmtId="179" fontId="19" fillId="26" borderId="0" xfId="61" applyNumberFormat="1" applyFont="1" applyFill="1" applyAlignment="1">
      <alignment horizontal="left"/>
      <protection/>
    </xf>
    <xf numFmtId="0" fontId="19" fillId="26" borderId="0" xfId="61" applyFont="1" applyFill="1" applyAlignment="1">
      <alignment horizontal="left"/>
      <protection/>
    </xf>
    <xf numFmtId="0" fontId="9" fillId="0" borderId="0" xfId="61" applyFont="1" applyAlignment="1">
      <alignment horizontal="left"/>
      <protection/>
    </xf>
    <xf numFmtId="0" fontId="19" fillId="0" borderId="0" xfId="61" applyFont="1" applyAlignment="1">
      <alignment horizontal="left"/>
      <protection/>
    </xf>
    <xf numFmtId="0" fontId="8" fillId="0" borderId="0" xfId="61" applyFont="1">
      <alignment/>
      <protection/>
    </xf>
    <xf numFmtId="0" fontId="5" fillId="0" borderId="11" xfId="61" applyFont="1" applyBorder="1" applyAlignment="1" quotePrefix="1">
      <alignment horizontal="left"/>
      <protection/>
    </xf>
    <xf numFmtId="0" fontId="5" fillId="0" borderId="11" xfId="61" applyFont="1" applyBorder="1">
      <alignment/>
      <protection/>
    </xf>
    <xf numFmtId="0" fontId="5" fillId="0" borderId="0" xfId="61" applyFill="1">
      <alignment/>
      <protection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49" fontId="0" fillId="26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 quotePrefix="1">
      <alignment horizontal="left"/>
    </xf>
    <xf numFmtId="181" fontId="0" fillId="0" borderId="0" xfId="0" applyNumberFormat="1" applyFill="1" applyBorder="1" applyAlignment="1" quotePrefix="1">
      <alignment horizontal="left"/>
    </xf>
    <xf numFmtId="0" fontId="0" fillId="0" borderId="0" xfId="0" applyNumberFormat="1" applyFill="1" applyBorder="1" applyAlignment="1" quotePrefix="1">
      <alignment horizontal="left"/>
    </xf>
    <xf numFmtId="176" fontId="0" fillId="26" borderId="0" xfId="0" applyNumberFormat="1" applyFill="1" applyBorder="1" applyAlignment="1" quotePrefix="1">
      <alignment horizontal="left"/>
    </xf>
    <xf numFmtId="49" fontId="0" fillId="26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26" borderId="0" xfId="0" applyNumberFormat="1" applyFill="1" applyBorder="1" applyAlignment="1">
      <alignment horizontal="right"/>
    </xf>
    <xf numFmtId="49" fontId="0" fillId="26" borderId="0" xfId="0" applyNumberFormat="1" applyFill="1" applyBorder="1" applyAlignment="1" quotePrefix="1">
      <alignment horizontal="right"/>
    </xf>
    <xf numFmtId="49" fontId="0" fillId="0" borderId="0" xfId="0" applyNumberFormat="1" applyFill="1" applyBorder="1" applyAlignment="1">
      <alignment horizontal="right"/>
    </xf>
    <xf numFmtId="178" fontId="0" fillId="0" borderId="0" xfId="0" applyNumberFormat="1" applyBorder="1" applyAlignment="1">
      <alignment horizontal="right"/>
    </xf>
    <xf numFmtId="0" fontId="0" fillId="0" borderId="0" xfId="0" applyFill="1" applyBorder="1" applyAlignment="1">
      <alignment horizontal="right"/>
    </xf>
    <xf numFmtId="2" fontId="0" fillId="26" borderId="0" xfId="0" applyNumberFormat="1" applyFill="1" applyBorder="1" applyAlignment="1">
      <alignment/>
    </xf>
    <xf numFmtId="2" fontId="0" fillId="0" borderId="0" xfId="0" applyNumberFormat="1" applyFill="1" applyBorder="1" applyAlignment="1">
      <alignment/>
    </xf>
    <xf numFmtId="0" fontId="0" fillId="26" borderId="0" xfId="0" applyFill="1" applyBorder="1" applyAlignment="1">
      <alignment/>
    </xf>
    <xf numFmtId="0" fontId="0" fillId="27" borderId="0" xfId="0" applyFill="1" applyAlignment="1">
      <alignment/>
    </xf>
    <xf numFmtId="0" fontId="6" fillId="0" borderId="0" xfId="61" applyFont="1" quotePrefix="1">
      <alignment/>
      <protection/>
    </xf>
    <xf numFmtId="0" fontId="6" fillId="26" borderId="0" xfId="61" applyFont="1" applyFill="1" quotePrefix="1">
      <alignment/>
      <protection/>
    </xf>
    <xf numFmtId="179" fontId="6" fillId="26" borderId="0" xfId="61" applyNumberFormat="1" applyFont="1" applyFill="1" quotePrefix="1">
      <alignment/>
      <protection/>
    </xf>
    <xf numFmtId="0" fontId="0" fillId="15" borderId="12" xfId="0" applyFill="1" applyBorder="1" applyAlignment="1">
      <alignment/>
    </xf>
    <xf numFmtId="0" fontId="0" fillId="0" borderId="10" xfId="0" applyFill="1" applyBorder="1" applyAlignment="1">
      <alignment/>
    </xf>
    <xf numFmtId="179" fontId="17" fillId="26" borderId="13" xfId="61" applyNumberFormat="1" applyFont="1" applyFill="1" applyBorder="1" applyAlignment="1">
      <alignment horizontal="left" vertical="center"/>
      <protection/>
    </xf>
    <xf numFmtId="179" fontId="17" fillId="26" borderId="12" xfId="61" applyNumberFormat="1" applyFont="1" applyFill="1" applyBorder="1" applyAlignment="1">
      <alignment horizontal="center" vertical="center"/>
      <protection/>
    </xf>
    <xf numFmtId="179" fontId="17" fillId="26" borderId="14" xfId="61" applyNumberFormat="1" applyFont="1" applyFill="1" applyBorder="1" applyAlignment="1">
      <alignment horizontal="left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10" xfId="61" applyNumberFormat="1" applyFont="1" applyFill="1" applyBorder="1" applyAlignment="1">
      <alignment horizontal="center" vertical="center"/>
      <protection/>
    </xf>
    <xf numFmtId="179" fontId="17" fillId="26" borderId="12" xfId="61" applyNumberFormat="1" applyFont="1" applyFill="1" applyBorder="1" applyAlignment="1">
      <alignment horizontal="left" vertical="center"/>
      <protection/>
    </xf>
    <xf numFmtId="179" fontId="17" fillId="26" borderId="16" xfId="61" applyNumberFormat="1" applyFont="1" applyFill="1" applyBorder="1" applyAlignment="1">
      <alignment horizontal="center" vertical="center" shrinkToFit="1"/>
      <protection/>
    </xf>
    <xf numFmtId="179" fontId="20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horizontal="center" vertical="center"/>
      <protection/>
    </xf>
    <xf numFmtId="179" fontId="17" fillId="26" borderId="17" xfId="61" applyNumberFormat="1" applyFont="1" applyFill="1" applyBorder="1" applyAlignment="1">
      <alignment vertical="center" shrinkToFit="1"/>
      <protection/>
    </xf>
    <xf numFmtId="179" fontId="17" fillId="26" borderId="18" xfId="61" applyNumberFormat="1" applyFont="1" applyFill="1" applyBorder="1">
      <alignment/>
      <protection/>
    </xf>
    <xf numFmtId="179" fontId="17" fillId="26" borderId="18" xfId="61" applyNumberFormat="1" applyFont="1" applyFill="1" applyBorder="1" applyAlignment="1">
      <alignment horizontal="right"/>
      <protection/>
    </xf>
    <xf numFmtId="179" fontId="17" fillId="0" borderId="18" xfId="61" applyNumberFormat="1" applyFont="1" applyFill="1" applyBorder="1" applyAlignment="1">
      <alignment horizontal="right"/>
      <protection/>
    </xf>
    <xf numFmtId="38" fontId="16" fillId="26" borderId="19" xfId="49" applyFont="1" applyFill="1" applyBorder="1" applyAlignment="1">
      <alignment/>
    </xf>
    <xf numFmtId="180" fontId="16" fillId="0" borderId="19" xfId="61" applyNumberFormat="1" applyFont="1" applyFill="1" applyBorder="1">
      <alignment/>
      <protection/>
    </xf>
    <xf numFmtId="38" fontId="17" fillId="26" borderId="20" xfId="49" applyFont="1" applyFill="1" applyBorder="1" applyAlignment="1">
      <alignment/>
    </xf>
    <xf numFmtId="180" fontId="17" fillId="0" borderId="20" xfId="61" applyNumberFormat="1" applyFont="1" applyFill="1" applyBorder="1">
      <alignment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0" xfId="61" applyNumberFormat="1" applyFont="1" applyFill="1" applyBorder="1" applyAlignment="1">
      <alignment horizontal="distributed" shrinkToFit="1"/>
      <protection/>
    </xf>
    <xf numFmtId="38" fontId="17" fillId="0" borderId="20" xfId="49" applyFont="1" applyFill="1" applyBorder="1" applyAlignment="1">
      <alignment/>
    </xf>
    <xf numFmtId="180" fontId="17" fillId="0" borderId="20" xfId="61" applyNumberFormat="1" applyFont="1" applyFill="1" applyBorder="1" applyAlignment="1">
      <alignment horizontal="right"/>
      <protection/>
    </xf>
    <xf numFmtId="38" fontId="17" fillId="0" borderId="21" xfId="49" applyFont="1" applyFill="1" applyBorder="1" applyAlignment="1">
      <alignment/>
    </xf>
    <xf numFmtId="180" fontId="17" fillId="0" borderId="21" xfId="61" applyNumberFormat="1" applyFont="1" applyFill="1" applyBorder="1" applyAlignment="1">
      <alignment horizontal="right"/>
      <protection/>
    </xf>
    <xf numFmtId="179" fontId="17" fillId="26" borderId="17" xfId="61" applyNumberFormat="1" applyFont="1" applyFill="1" applyBorder="1" applyAlignment="1">
      <alignment horizontal="center" vertical="center" shrinkToFit="1"/>
      <protection/>
    </xf>
    <xf numFmtId="38" fontId="16" fillId="0" borderId="19" xfId="49" applyFont="1" applyFill="1" applyBorder="1" applyAlignment="1">
      <alignment/>
    </xf>
    <xf numFmtId="38" fontId="17" fillId="26" borderId="21" xfId="49" applyFont="1" applyFill="1" applyBorder="1" applyAlignment="1">
      <alignment/>
    </xf>
    <xf numFmtId="179" fontId="26" fillId="26" borderId="0" xfId="61" applyNumberFormat="1" applyFont="1" applyFill="1">
      <alignment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0" fontId="6" fillId="26" borderId="0" xfId="61" applyFont="1" applyFill="1" applyBorder="1">
      <alignment/>
      <protection/>
    </xf>
    <xf numFmtId="179" fontId="6" fillId="26" borderId="15" xfId="61" applyNumberFormat="1" applyFont="1" applyFill="1" applyBorder="1" applyAlignment="1">
      <alignment horizontal="center" vertical="center"/>
      <protection/>
    </xf>
    <xf numFmtId="0" fontId="12" fillId="26" borderId="0" xfId="61" applyFont="1" applyFill="1" applyBorder="1" applyAlignment="1">
      <alignment horizontal="distributed"/>
      <protection/>
    </xf>
    <xf numFmtId="0" fontId="12" fillId="26" borderId="14" xfId="61" applyFont="1" applyFill="1" applyBorder="1" applyAlignment="1">
      <alignment horizontal="distributed"/>
      <protection/>
    </xf>
    <xf numFmtId="0" fontId="12" fillId="26" borderId="15" xfId="61" applyFont="1" applyFill="1" applyBorder="1" applyAlignment="1">
      <alignment horizontal="distributed"/>
      <protection/>
    </xf>
    <xf numFmtId="0" fontId="12" fillId="26" borderId="24" xfId="61" applyFont="1" applyFill="1" applyBorder="1" applyAlignment="1">
      <alignment horizontal="distributed"/>
      <protection/>
    </xf>
    <xf numFmtId="0" fontId="12" fillId="26" borderId="17" xfId="61" applyFont="1" applyFill="1" applyBorder="1" applyAlignment="1">
      <alignment horizontal="center"/>
      <protection/>
    </xf>
    <xf numFmtId="0" fontId="6" fillId="26" borderId="18" xfId="61" applyFont="1" applyFill="1" applyBorder="1">
      <alignment/>
      <protection/>
    </xf>
    <xf numFmtId="0" fontId="6" fillId="26" borderId="18" xfId="61" applyFont="1" applyFill="1" applyBorder="1" applyAlignment="1">
      <alignment horizontal="right"/>
      <protection/>
    </xf>
    <xf numFmtId="0" fontId="6" fillId="26" borderId="18" xfId="61" applyFont="1" applyFill="1" applyBorder="1" applyAlignment="1">
      <alignment horizontal="right"/>
      <protection/>
    </xf>
    <xf numFmtId="184" fontId="16" fillId="26" borderId="19" xfId="49" applyNumberFormat="1" applyFont="1" applyFill="1" applyBorder="1" applyAlignment="1">
      <alignment/>
    </xf>
    <xf numFmtId="180" fontId="16" fillId="26" borderId="19" xfId="61" applyNumberFormat="1" applyFont="1" applyFill="1" applyBorder="1">
      <alignment/>
      <protection/>
    </xf>
    <xf numFmtId="184" fontId="17" fillId="26" borderId="20" xfId="49" applyNumberFormat="1" applyFont="1" applyFill="1" applyBorder="1" applyAlignment="1">
      <alignment/>
    </xf>
    <xf numFmtId="180" fontId="17" fillId="26" borderId="20" xfId="61" applyNumberFormat="1" applyFont="1" applyFill="1" applyBorder="1">
      <alignment/>
      <protection/>
    </xf>
    <xf numFmtId="180" fontId="17" fillId="26" borderId="20" xfId="61" applyNumberFormat="1" applyFont="1" applyFill="1" applyBorder="1" applyAlignment="1">
      <alignment horizontal="right"/>
      <protection/>
    </xf>
    <xf numFmtId="184" fontId="17" fillId="0" borderId="20" xfId="49" applyNumberFormat="1" applyFont="1" applyFill="1" applyBorder="1" applyAlignment="1">
      <alignment/>
    </xf>
    <xf numFmtId="184" fontId="17" fillId="0" borderId="21" xfId="49" applyNumberFormat="1" applyFont="1" applyFill="1" applyBorder="1" applyAlignment="1">
      <alignment/>
    </xf>
    <xf numFmtId="0" fontId="12" fillId="26" borderId="25" xfId="61" applyFont="1" applyFill="1" applyBorder="1" applyAlignment="1">
      <alignment horizontal="center"/>
      <protection/>
    </xf>
    <xf numFmtId="0" fontId="12" fillId="26" borderId="10" xfId="61" applyFont="1" applyFill="1" applyBorder="1" applyAlignment="1">
      <alignment horizontal="distributed"/>
      <protection/>
    </xf>
    <xf numFmtId="0" fontId="6" fillId="0" borderId="15" xfId="61" applyFont="1" applyBorder="1" applyAlignment="1">
      <alignment horizontal="center"/>
      <protection/>
    </xf>
    <xf numFmtId="0" fontId="6" fillId="0" borderId="10" xfId="61" applyFont="1" applyBorder="1" applyAlignment="1">
      <alignment horizontal="center"/>
      <protection/>
    </xf>
    <xf numFmtId="0" fontId="11" fillId="0" borderId="17" xfId="61" applyFont="1" applyBorder="1" applyAlignment="1">
      <alignment horizontal="center"/>
      <protection/>
    </xf>
    <xf numFmtId="0" fontId="12" fillId="0" borderId="17" xfId="61" applyFont="1" applyBorder="1" applyAlignment="1">
      <alignment horizontal="center"/>
      <protection/>
    </xf>
    <xf numFmtId="0" fontId="11" fillId="0" borderId="25" xfId="61" applyFont="1" applyBorder="1" applyAlignment="1">
      <alignment horizontal="center"/>
      <protection/>
    </xf>
    <xf numFmtId="0" fontId="11" fillId="0" borderId="23" xfId="61" applyFont="1" applyBorder="1" applyAlignment="1">
      <alignment horizontal="center"/>
      <protection/>
    </xf>
    <xf numFmtId="0" fontId="6" fillId="0" borderId="18" xfId="61" applyFont="1" applyBorder="1" applyAlignment="1">
      <alignment horizontal="distributed"/>
      <protection/>
    </xf>
    <xf numFmtId="0" fontId="6" fillId="0" borderId="18" xfId="61" applyFont="1" applyBorder="1" applyAlignment="1">
      <alignment horizontal="right"/>
      <protection/>
    </xf>
    <xf numFmtId="38" fontId="16" fillId="26" borderId="19" xfId="49" applyNumberFormat="1" applyFont="1" applyFill="1" applyBorder="1" applyAlignment="1">
      <alignment/>
    </xf>
    <xf numFmtId="185" fontId="16" fillId="26" borderId="19" xfId="61" applyNumberFormat="1" applyFont="1" applyFill="1" applyBorder="1">
      <alignment/>
      <protection/>
    </xf>
    <xf numFmtId="185" fontId="16" fillId="0" borderId="19" xfId="61" applyNumberFormat="1" applyFont="1" applyFill="1" applyBorder="1">
      <alignment/>
      <protection/>
    </xf>
    <xf numFmtId="38" fontId="17" fillId="26" borderId="20" xfId="49" applyNumberFormat="1" applyFont="1" applyFill="1" applyBorder="1" applyAlignment="1">
      <alignment/>
    </xf>
    <xf numFmtId="185" fontId="17" fillId="26" borderId="20" xfId="61" applyNumberFormat="1" applyFont="1" applyFill="1" applyBorder="1">
      <alignment/>
      <protection/>
    </xf>
    <xf numFmtId="185" fontId="17" fillId="0" borderId="20" xfId="61" applyNumberFormat="1" applyFont="1" applyFill="1" applyBorder="1">
      <alignment/>
      <protection/>
    </xf>
    <xf numFmtId="38" fontId="17" fillId="0" borderId="20" xfId="49" applyNumberFormat="1" applyFont="1" applyFill="1" applyBorder="1" applyAlignment="1">
      <alignment/>
    </xf>
    <xf numFmtId="185" fontId="17" fillId="0" borderId="20" xfId="61" applyNumberFormat="1" applyFont="1" applyFill="1" applyBorder="1" applyAlignment="1">
      <alignment horizontal="right"/>
      <protection/>
    </xf>
    <xf numFmtId="38" fontId="17" fillId="0" borderId="21" xfId="49" applyNumberFormat="1" applyFont="1" applyFill="1" applyBorder="1" applyAlignment="1">
      <alignment/>
    </xf>
    <xf numFmtId="185" fontId="17" fillId="0" borderId="21" xfId="61" applyNumberFormat="1" applyFont="1" applyFill="1" applyBorder="1" applyAlignment="1">
      <alignment horizontal="right"/>
      <protection/>
    </xf>
    <xf numFmtId="179" fontId="26" fillId="0" borderId="0" xfId="61" applyNumberFormat="1" applyFont="1" applyFill="1">
      <alignment/>
      <protection/>
    </xf>
    <xf numFmtId="0" fontId="7" fillId="0" borderId="0" xfId="61" applyFont="1" applyAlignment="1">
      <alignment horizontal="left"/>
      <protection/>
    </xf>
    <xf numFmtId="0" fontId="8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8" fillId="0" borderId="0" xfId="61" applyFont="1" applyAlignment="1" quotePrefix="1">
      <alignment horizontal="left"/>
      <protection/>
    </xf>
    <xf numFmtId="0" fontId="8" fillId="0" borderId="26" xfId="61" applyFont="1" applyBorder="1">
      <alignment/>
      <protection/>
    </xf>
    <xf numFmtId="0" fontId="13" fillId="0" borderId="0" xfId="61" applyFont="1">
      <alignment/>
      <protection/>
    </xf>
    <xf numFmtId="0" fontId="5" fillId="0" borderId="26" xfId="61" applyFont="1" applyBorder="1">
      <alignment/>
      <protection/>
    </xf>
    <xf numFmtId="0" fontId="5" fillId="0" borderId="27" xfId="61" applyFont="1" applyBorder="1">
      <alignment/>
      <protection/>
    </xf>
    <xf numFmtId="0" fontId="14" fillId="0" borderId="0" xfId="61" applyFont="1" applyAlignment="1">
      <alignment horizontal="center"/>
      <protection/>
    </xf>
    <xf numFmtId="0" fontId="14" fillId="0" borderId="0" xfId="61" applyFont="1">
      <alignment/>
      <protection/>
    </xf>
    <xf numFmtId="187" fontId="28" fillId="0" borderId="0" xfId="0" applyNumberFormat="1" applyFont="1" applyFill="1" applyBorder="1" applyAlignment="1">
      <alignment/>
    </xf>
    <xf numFmtId="180" fontId="28" fillId="0" borderId="0" xfId="0" applyNumberFormat="1" applyFont="1" applyFill="1" applyBorder="1" applyAlignment="1">
      <alignment/>
    </xf>
    <xf numFmtId="49" fontId="0" fillId="7" borderId="12" xfId="0" applyNumberFormat="1" applyFill="1" applyBorder="1" applyAlignment="1">
      <alignment horizontal="left"/>
    </xf>
    <xf numFmtId="187" fontId="28" fillId="0" borderId="10" xfId="49" applyNumberFormat="1" applyFont="1" applyFill="1" applyBorder="1" applyAlignment="1">
      <alignment/>
    </xf>
    <xf numFmtId="187" fontId="28" fillId="0" borderId="10" xfId="0" applyNumberFormat="1" applyFont="1" applyFill="1" applyBorder="1" applyAlignment="1">
      <alignment/>
    </xf>
    <xf numFmtId="180" fontId="28" fillId="0" borderId="10" xfId="0" applyNumberFormat="1" applyFont="1" applyFill="1" applyBorder="1" applyAlignment="1">
      <alignment/>
    </xf>
    <xf numFmtId="179" fontId="11" fillId="0" borderId="20" xfId="61" applyNumberFormat="1" applyFont="1" applyFill="1" applyBorder="1" applyAlignment="1">
      <alignment horizontal="distributed" wrapText="1" shrinkToFit="1"/>
      <protection/>
    </xf>
    <xf numFmtId="179" fontId="11" fillId="0" borderId="20" xfId="61" applyNumberFormat="1" applyFont="1" applyFill="1" applyBorder="1" applyAlignment="1">
      <alignment horizontal="center" shrinkToFit="1"/>
      <protection/>
    </xf>
    <xf numFmtId="179" fontId="11" fillId="0" borderId="21" xfId="61" applyNumberFormat="1" applyFont="1" applyFill="1" applyBorder="1" applyAlignment="1">
      <alignment horizontal="center" wrapText="1" shrinkToFit="1"/>
      <protection/>
    </xf>
    <xf numFmtId="180" fontId="17" fillId="0" borderId="19" xfId="61" applyNumberFormat="1" applyFont="1" applyFill="1" applyBorder="1">
      <alignment/>
      <protection/>
    </xf>
    <xf numFmtId="180" fontId="17" fillId="0" borderId="21" xfId="61" applyNumberFormat="1" applyFont="1" applyFill="1" applyBorder="1">
      <alignment/>
      <protection/>
    </xf>
    <xf numFmtId="180" fontId="16" fillId="26" borderId="19" xfId="61" applyNumberFormat="1" applyFont="1" applyFill="1" applyBorder="1" applyAlignment="1">
      <alignment horizontal="right"/>
      <protection/>
    </xf>
    <xf numFmtId="180" fontId="17" fillId="26" borderId="19" xfId="61" applyNumberFormat="1" applyFont="1" applyFill="1" applyBorder="1" applyAlignment="1">
      <alignment horizontal="right"/>
      <protection/>
    </xf>
    <xf numFmtId="180" fontId="17" fillId="26" borderId="21" xfId="61" applyNumberFormat="1" applyFont="1" applyFill="1" applyBorder="1" applyAlignment="1">
      <alignment horizontal="right"/>
      <protection/>
    </xf>
    <xf numFmtId="179" fontId="17" fillId="26" borderId="22" xfId="61" applyNumberFormat="1" applyFont="1" applyFill="1" applyBorder="1" applyAlignment="1">
      <alignment horizontal="center" vertical="center"/>
      <protection/>
    </xf>
    <xf numFmtId="0" fontId="15" fillId="0" borderId="0" xfId="61" applyFont="1" applyAlignment="1">
      <alignment horizontal="center"/>
      <protection/>
    </xf>
    <xf numFmtId="0" fontId="14" fillId="0" borderId="0" xfId="61" applyFont="1" applyAlignment="1">
      <alignment horizontal="center"/>
      <protection/>
    </xf>
    <xf numFmtId="0" fontId="27" fillId="0" borderId="0" xfId="61" applyFont="1" applyAlignment="1">
      <alignment horizontal="center"/>
      <protection/>
    </xf>
    <xf numFmtId="0" fontId="7" fillId="0" borderId="0" xfId="61" applyFont="1" applyAlignment="1">
      <alignment horizontal="center"/>
      <protection/>
    </xf>
    <xf numFmtId="0" fontId="8" fillId="0" borderId="0" xfId="61" applyFont="1" applyAlignment="1">
      <alignment horizontal="center"/>
      <protection/>
    </xf>
    <xf numFmtId="0" fontId="9" fillId="0" borderId="0" xfId="61" applyFont="1" applyAlignment="1">
      <alignment horizontal="center"/>
      <protection/>
    </xf>
    <xf numFmtId="0" fontId="16" fillId="0" borderId="0" xfId="61" applyFont="1" applyAlignment="1">
      <alignment horizontal="center"/>
      <protection/>
    </xf>
    <xf numFmtId="179" fontId="17" fillId="26" borderId="18" xfId="61" applyNumberFormat="1" applyFont="1" applyFill="1" applyBorder="1" applyAlignment="1">
      <alignment horizontal="center" vertical="center"/>
      <protection/>
    </xf>
    <xf numFmtId="179" fontId="17" fillId="26" borderId="15" xfId="61" applyNumberFormat="1" applyFont="1" applyFill="1" applyBorder="1" applyAlignment="1">
      <alignment horizontal="center" vertical="center"/>
      <protection/>
    </xf>
    <xf numFmtId="179" fontId="17" fillId="26" borderId="23" xfId="61" applyNumberFormat="1" applyFont="1" applyFill="1" applyBorder="1" applyAlignment="1">
      <alignment horizontal="center" vertical="center"/>
      <protection/>
    </xf>
    <xf numFmtId="179" fontId="17" fillId="26" borderId="28" xfId="61" applyNumberFormat="1" applyFont="1" applyFill="1" applyBorder="1" applyAlignment="1">
      <alignment horizontal="center" vertical="center"/>
      <protection/>
    </xf>
    <xf numFmtId="179" fontId="17" fillId="26" borderId="25" xfId="61" applyNumberFormat="1" applyFont="1" applyFill="1" applyBorder="1" applyAlignment="1">
      <alignment horizontal="center" vertical="center"/>
      <protection/>
    </xf>
    <xf numFmtId="179" fontId="20" fillId="26" borderId="18" xfId="61" applyNumberFormat="1" applyFont="1" applyFill="1" applyBorder="1" applyAlignment="1">
      <alignment horizontal="center" vertical="center" wrapText="1"/>
      <protection/>
    </xf>
    <xf numFmtId="179" fontId="20" fillId="26" borderId="23" xfId="61" applyNumberFormat="1" applyFont="1" applyFill="1" applyBorder="1" applyAlignment="1">
      <alignment horizontal="center" vertical="center" wrapText="1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28" xfId="61" applyFont="1" applyFill="1" applyBorder="1" applyAlignment="1">
      <alignment horizontal="distributed"/>
      <protection/>
    </xf>
    <xf numFmtId="0" fontId="12" fillId="26" borderId="25" xfId="61" applyFont="1" applyFill="1" applyBorder="1" applyAlignment="1">
      <alignment horizontal="distributed"/>
      <protection/>
    </xf>
    <xf numFmtId="0" fontId="12" fillId="26" borderId="12" xfId="61" applyFont="1" applyFill="1" applyBorder="1" applyAlignment="1">
      <alignment horizontal="distributed"/>
      <protection/>
    </xf>
    <xf numFmtId="0" fontId="12" fillId="26" borderId="13" xfId="61" applyFont="1" applyFill="1" applyBorder="1" applyAlignment="1">
      <alignment horizontal="distributed"/>
      <protection/>
    </xf>
    <xf numFmtId="0" fontId="12" fillId="26" borderId="16" xfId="61" applyFont="1" applyFill="1" applyBorder="1" applyAlignment="1">
      <alignment horizontal="distributed"/>
      <protection/>
    </xf>
    <xf numFmtId="0" fontId="6" fillId="0" borderId="13" xfId="61" applyFont="1" applyBorder="1" applyAlignment="1">
      <alignment horizontal="center" vertical="center"/>
      <protection/>
    </xf>
    <xf numFmtId="0" fontId="6" fillId="0" borderId="16" xfId="61" applyFont="1" applyBorder="1" applyAlignment="1">
      <alignment horizontal="center" vertical="center"/>
      <protection/>
    </xf>
    <xf numFmtId="0" fontId="6" fillId="0" borderId="15" xfId="61" applyFont="1" applyBorder="1" applyAlignment="1">
      <alignment horizontal="center" vertical="center"/>
      <protection/>
    </xf>
    <xf numFmtId="0" fontId="6" fillId="0" borderId="24" xfId="61" applyFont="1" applyBorder="1" applyAlignment="1">
      <alignment horizontal="center" vertical="center"/>
      <protection/>
    </xf>
    <xf numFmtId="0" fontId="6" fillId="0" borderId="13" xfId="61" applyFont="1" applyBorder="1" applyAlignment="1">
      <alignment horizontal="center"/>
      <protection/>
    </xf>
    <xf numFmtId="0" fontId="6" fillId="0" borderId="12" xfId="61" applyFont="1" applyBorder="1" applyAlignment="1">
      <alignment horizontal="center"/>
      <protection/>
    </xf>
    <xf numFmtId="0" fontId="6" fillId="0" borderId="16" xfId="61" applyFont="1" applyBorder="1" applyAlignment="1">
      <alignment horizontal="center"/>
      <protection/>
    </xf>
    <xf numFmtId="0" fontId="6" fillId="0" borderId="28" xfId="61" applyFont="1" applyBorder="1" applyAlignment="1">
      <alignment horizontal="center"/>
      <protection/>
    </xf>
    <xf numFmtId="0" fontId="6" fillId="0" borderId="25" xfId="61" applyFont="1" applyBorder="1" applyAlignment="1">
      <alignment horizontal="center"/>
      <protection/>
    </xf>
    <xf numFmtId="179" fontId="6" fillId="26" borderId="13" xfId="61" applyNumberFormat="1" applyFont="1" applyFill="1" applyBorder="1" applyAlignment="1">
      <alignment horizontal="center" vertical="center"/>
      <protection/>
    </xf>
    <xf numFmtId="179" fontId="6" fillId="26" borderId="14" xfId="61" applyNumberFormat="1" applyFont="1" applyFill="1" applyBorder="1" applyAlignment="1">
      <alignment horizontal="center" vertical="center"/>
      <protection/>
    </xf>
    <xf numFmtId="179" fontId="6" fillId="26" borderId="23" xfId="61" applyNumberFormat="1" applyFont="1" applyFill="1" applyBorder="1" applyAlignment="1">
      <alignment horizontal="center" vertical="center"/>
      <protection/>
    </xf>
    <xf numFmtId="179" fontId="6" fillId="26" borderId="18" xfId="61" applyNumberFormat="1" applyFont="1" applyFill="1" applyBorder="1" applyAlignment="1">
      <alignment horizontal="center" vertical="center"/>
      <protection/>
    </xf>
    <xf numFmtId="179" fontId="6" fillId="26" borderId="22" xfId="61" applyNumberFormat="1" applyFont="1" applyFill="1" applyBorder="1" applyAlignment="1">
      <alignment horizontal="center" vertical="center"/>
      <protection/>
    </xf>
    <xf numFmtId="0" fontId="6" fillId="0" borderId="29" xfId="61" applyFont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１０．９月分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"/>
          <c:y val="0.1355"/>
          <c:w val="0.92375"/>
          <c:h val="0.824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'元データ'!$A$3</c:f>
              <c:strCache>
                <c:ptCount val="1"/>
                <c:pt idx="0">
                  <c:v>きまって支給する給与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'元データ'!$B$3:$N$3</c:f>
              <c:numCache>
                <c:ptCount val="13"/>
                <c:pt idx="0">
                  <c:v>-4.8</c:v>
                </c:pt>
                <c:pt idx="1">
                  <c:v>-3.4</c:v>
                </c:pt>
                <c:pt idx="2">
                  <c:v>-6.1</c:v>
                </c:pt>
                <c:pt idx="3">
                  <c:v>-4.6</c:v>
                </c:pt>
                <c:pt idx="4">
                  <c:v>-2.2</c:v>
                </c:pt>
                <c:pt idx="5">
                  <c:v>-1.8</c:v>
                </c:pt>
                <c:pt idx="6">
                  <c:v>-0.8</c:v>
                </c:pt>
                <c:pt idx="7">
                  <c:v>0.3</c:v>
                </c:pt>
                <c:pt idx="8">
                  <c:v>1.2</c:v>
                </c:pt>
                <c:pt idx="9">
                  <c:v>2.1</c:v>
                </c:pt>
                <c:pt idx="10">
                  <c:v>0.7</c:v>
                </c:pt>
                <c:pt idx="11">
                  <c:v>2.6</c:v>
                </c:pt>
                <c:pt idx="12">
                  <c:v>2.9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'元データ'!$A$4</c:f>
              <c:strCache>
                <c:ptCount val="1"/>
                <c:pt idx="0">
                  <c:v>総実労働時間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666699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'元データ'!$B$4:$N$4</c:f>
              <c:numCache>
                <c:ptCount val="13"/>
                <c:pt idx="0">
                  <c:v>-4.4</c:v>
                </c:pt>
                <c:pt idx="1">
                  <c:v>-1.2</c:v>
                </c:pt>
                <c:pt idx="2">
                  <c:v>-6.2</c:v>
                </c:pt>
                <c:pt idx="3">
                  <c:v>-0.3</c:v>
                </c:pt>
                <c:pt idx="4">
                  <c:v>-2.9</c:v>
                </c:pt>
                <c:pt idx="5">
                  <c:v>0.8</c:v>
                </c:pt>
                <c:pt idx="6">
                  <c:v>-1.6</c:v>
                </c:pt>
                <c:pt idx="7">
                  <c:v>-4</c:v>
                </c:pt>
                <c:pt idx="8">
                  <c:v>0.8</c:v>
                </c:pt>
                <c:pt idx="9">
                  <c:v>1.2</c:v>
                </c:pt>
                <c:pt idx="10">
                  <c:v>1.2</c:v>
                </c:pt>
                <c:pt idx="11">
                  <c:v>1.4</c:v>
                </c:pt>
                <c:pt idx="12">
                  <c:v>4.7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'元データ'!$A$5</c:f>
              <c:strCache>
                <c:ptCount val="1"/>
                <c:pt idx="0">
                  <c:v>常用雇用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00000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'元データ'!$B$2:$N$2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'元データ'!$B$5:$N$5</c:f>
              <c:numCache>
                <c:ptCount val="13"/>
                <c:pt idx="0">
                  <c:v>1.2</c:v>
                </c:pt>
                <c:pt idx="1">
                  <c:v>0.7</c:v>
                </c:pt>
                <c:pt idx="2">
                  <c:v>3.2</c:v>
                </c:pt>
                <c:pt idx="3">
                  <c:v>0.7</c:v>
                </c:pt>
                <c:pt idx="4">
                  <c:v>1.3</c:v>
                </c:pt>
                <c:pt idx="5">
                  <c:v>1.8</c:v>
                </c:pt>
                <c:pt idx="6">
                  <c:v>1.1</c:v>
                </c:pt>
                <c:pt idx="7">
                  <c:v>1</c:v>
                </c:pt>
                <c:pt idx="8">
                  <c:v>1.3</c:v>
                </c:pt>
                <c:pt idx="9">
                  <c:v>1.7</c:v>
                </c:pt>
                <c:pt idx="10">
                  <c:v>1.2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  <c:smooth val="0"/>
        </c:ser>
        <c:marker val="1"/>
        <c:axId val="10611017"/>
        <c:axId val="28390290"/>
      </c:lineChart>
      <c:catAx>
        <c:axId val="10611017"/>
        <c:scaling>
          <c:orientation val="minMax"/>
        </c:scaling>
        <c:axPos val="b"/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90290"/>
        <c:crossesAt val="-10"/>
        <c:auto val="1"/>
        <c:lblOffset val="100"/>
        <c:tickLblSkip val="1"/>
        <c:noMultiLvlLbl val="0"/>
      </c:catAx>
      <c:valAx>
        <c:axId val="28390290"/>
        <c:scaling>
          <c:orientation val="minMax"/>
          <c:max val="10"/>
          <c:min val="-10"/>
        </c:scaling>
        <c:axPos val="l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10611017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2975"/>
          <c:y val="0.1205"/>
          <c:w val="0.30775"/>
          <c:h val="0.184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666699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現金給与総額の推移（対前年同月比）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'元データ'!$A$7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'元データ'!$B$7:$N$7</c:f>
              <c:numCache>
                <c:ptCount val="13"/>
                <c:pt idx="0">
                  <c:v>-2.8</c:v>
                </c:pt>
                <c:pt idx="1">
                  <c:v>-3.8</c:v>
                </c:pt>
                <c:pt idx="2">
                  <c:v>-6.4</c:v>
                </c:pt>
                <c:pt idx="3">
                  <c:v>-4</c:v>
                </c:pt>
                <c:pt idx="4">
                  <c:v>-4.6</c:v>
                </c:pt>
                <c:pt idx="5">
                  <c:v>-3</c:v>
                </c:pt>
                <c:pt idx="6">
                  <c:v>-0.5</c:v>
                </c:pt>
                <c:pt idx="7">
                  <c:v>0</c:v>
                </c:pt>
                <c:pt idx="8">
                  <c:v>0.2</c:v>
                </c:pt>
                <c:pt idx="9">
                  <c:v>4.4</c:v>
                </c:pt>
                <c:pt idx="10">
                  <c:v>-0.4</c:v>
                </c:pt>
                <c:pt idx="11">
                  <c:v>3</c:v>
                </c:pt>
                <c:pt idx="12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'元データ'!$A$8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'元データ'!$B$8:$N$8</c:f>
              <c:numCache>
                <c:ptCount val="13"/>
                <c:pt idx="0">
                  <c:v>-1.8</c:v>
                </c:pt>
                <c:pt idx="1">
                  <c:v>-7.3</c:v>
                </c:pt>
                <c:pt idx="2">
                  <c:v>-6.3</c:v>
                </c:pt>
                <c:pt idx="3">
                  <c:v>-19.3</c:v>
                </c:pt>
                <c:pt idx="4">
                  <c:v>-16.7</c:v>
                </c:pt>
                <c:pt idx="5">
                  <c:v>-7.3</c:v>
                </c:pt>
                <c:pt idx="6">
                  <c:v>-5.5</c:v>
                </c:pt>
                <c:pt idx="7">
                  <c:v>-4.9</c:v>
                </c:pt>
                <c:pt idx="8">
                  <c:v>-6.3</c:v>
                </c:pt>
                <c:pt idx="9">
                  <c:v>-7.3</c:v>
                </c:pt>
                <c:pt idx="10">
                  <c:v>-1.2</c:v>
                </c:pt>
                <c:pt idx="11">
                  <c:v>3.3</c:v>
                </c:pt>
                <c:pt idx="12">
                  <c:v>2.2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'元データ'!$A$9</c:f>
              <c:strCache>
                <c:ptCount val="1"/>
                <c:pt idx="0">
                  <c:v>実質賃金(産業計)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'元データ'!$B$6:$N$6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'元データ'!$B$9:$N$9</c:f>
              <c:numCache>
                <c:ptCount val="13"/>
                <c:pt idx="0">
                  <c:v>-3.6</c:v>
                </c:pt>
                <c:pt idx="1">
                  <c:v>-4.6</c:v>
                </c:pt>
                <c:pt idx="2">
                  <c:v>-5.9</c:v>
                </c:pt>
                <c:pt idx="3">
                  <c:v>-2.5</c:v>
                </c:pt>
                <c:pt idx="4">
                  <c:v>-2.4</c:v>
                </c:pt>
                <c:pt idx="5">
                  <c:v>-1</c:v>
                </c:pt>
                <c:pt idx="6">
                  <c:v>2.1</c:v>
                </c:pt>
                <c:pt idx="7">
                  <c:v>3.3</c:v>
                </c:pt>
                <c:pt idx="8">
                  <c:v>2.7</c:v>
                </c:pt>
                <c:pt idx="9">
                  <c:v>6.8</c:v>
                </c:pt>
                <c:pt idx="10">
                  <c:v>1.4</c:v>
                </c:pt>
                <c:pt idx="11">
                  <c:v>5.3</c:v>
                </c:pt>
                <c:pt idx="12">
                  <c:v>3.9</c:v>
                </c:pt>
              </c:numCache>
            </c:numRef>
          </c:val>
          <c:smooth val="0"/>
        </c:ser>
        <c:marker val="1"/>
        <c:axId val="54186019"/>
        <c:axId val="17912124"/>
      </c:lineChart>
      <c:catAx>
        <c:axId val="541860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85"/>
              <c:y val="0.12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12124"/>
        <c:crossesAt val="-20"/>
        <c:auto val="1"/>
        <c:lblOffset val="100"/>
        <c:tickLblSkip val="1"/>
        <c:noMultiLvlLbl val="0"/>
      </c:catAx>
      <c:valAx>
        <c:axId val="17912124"/>
        <c:scaling>
          <c:orientation val="minMax"/>
          <c:max val="15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19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5418601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68"/>
          <c:y val="0.1185"/>
          <c:w val="0.340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労働時間の推移（対前年同月比）</a:t>
            </a:r>
          </a:p>
        </c:rich>
      </c:tx>
      <c:layout>
        <c:manualLayout>
          <c:xMode val="factor"/>
          <c:yMode val="factor"/>
          <c:x val="0.0467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2975"/>
          <c:w val="0.8855"/>
          <c:h val="0.778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'元データ'!$A$11</c:f>
              <c:strCache>
                <c:ptCount val="1"/>
                <c:pt idx="0">
                  <c:v>産業計総実労働時間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'元データ'!$B$11:$N$11</c:f>
              <c:numCache>
                <c:ptCount val="13"/>
                <c:pt idx="0">
                  <c:v>-4.4</c:v>
                </c:pt>
                <c:pt idx="1">
                  <c:v>-1.2</c:v>
                </c:pt>
                <c:pt idx="2">
                  <c:v>-6.2</c:v>
                </c:pt>
                <c:pt idx="3">
                  <c:v>-0.3</c:v>
                </c:pt>
                <c:pt idx="4">
                  <c:v>-2.9</c:v>
                </c:pt>
                <c:pt idx="5">
                  <c:v>0.8</c:v>
                </c:pt>
                <c:pt idx="6">
                  <c:v>-1.6</c:v>
                </c:pt>
                <c:pt idx="7">
                  <c:v>-4</c:v>
                </c:pt>
                <c:pt idx="8">
                  <c:v>0.8</c:v>
                </c:pt>
                <c:pt idx="9">
                  <c:v>1.2</c:v>
                </c:pt>
                <c:pt idx="10">
                  <c:v>1.2</c:v>
                </c:pt>
                <c:pt idx="11">
                  <c:v>1.4</c:v>
                </c:pt>
                <c:pt idx="12">
                  <c:v>4.7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'元データ'!$A$12</c:f>
              <c:strCache>
                <c:ptCount val="1"/>
                <c:pt idx="0">
                  <c:v>産業計所定外労働時間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'元データ'!$B$12:$N$12</c:f>
              <c:numCache>
                <c:ptCount val="13"/>
                <c:pt idx="0">
                  <c:v>-30.5</c:v>
                </c:pt>
                <c:pt idx="1">
                  <c:v>-17.3</c:v>
                </c:pt>
                <c:pt idx="2">
                  <c:v>-28</c:v>
                </c:pt>
                <c:pt idx="3">
                  <c:v>-12</c:v>
                </c:pt>
                <c:pt idx="4">
                  <c:v>-8.2</c:v>
                </c:pt>
                <c:pt idx="5">
                  <c:v>-12.7</c:v>
                </c:pt>
                <c:pt idx="6">
                  <c:v>-7.7</c:v>
                </c:pt>
                <c:pt idx="7">
                  <c:v>-1.4</c:v>
                </c:pt>
                <c:pt idx="8">
                  <c:v>12.4</c:v>
                </c:pt>
                <c:pt idx="9">
                  <c:v>19.8</c:v>
                </c:pt>
                <c:pt idx="10">
                  <c:v>-3.8</c:v>
                </c:pt>
                <c:pt idx="11">
                  <c:v>6.7</c:v>
                </c:pt>
                <c:pt idx="12">
                  <c:v>13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'元データ'!$A$13</c:f>
              <c:strCache>
                <c:ptCount val="1"/>
                <c:pt idx="0">
                  <c:v>製造業所定外労働時間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'元データ'!$B$10:$N$10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'元データ'!$B$13:$N$13</c:f>
              <c:numCache>
                <c:ptCount val="13"/>
                <c:pt idx="0">
                  <c:v>-52.8</c:v>
                </c:pt>
                <c:pt idx="1">
                  <c:v>-45.2</c:v>
                </c:pt>
                <c:pt idx="2">
                  <c:v>-41.4</c:v>
                </c:pt>
                <c:pt idx="3">
                  <c:v>-28.8</c:v>
                </c:pt>
                <c:pt idx="4">
                  <c:v>-37</c:v>
                </c:pt>
                <c:pt idx="5">
                  <c:v>-34.9</c:v>
                </c:pt>
                <c:pt idx="6">
                  <c:v>-27.9</c:v>
                </c:pt>
                <c:pt idx="7">
                  <c:v>-16.7</c:v>
                </c:pt>
                <c:pt idx="8">
                  <c:v>-6.1</c:v>
                </c:pt>
                <c:pt idx="9">
                  <c:v>20.3</c:v>
                </c:pt>
                <c:pt idx="10">
                  <c:v>41.7</c:v>
                </c:pt>
                <c:pt idx="11">
                  <c:v>67</c:v>
                </c:pt>
                <c:pt idx="12">
                  <c:v>74.6</c:v>
                </c:pt>
              </c:numCache>
            </c:numRef>
          </c:val>
          <c:smooth val="0"/>
        </c:ser>
        <c:marker val="1"/>
        <c:axId val="26991389"/>
        <c:axId val="41595910"/>
      </c:lineChart>
      <c:catAx>
        <c:axId val="26991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At val="-60"/>
        <c:auto val="1"/>
        <c:lblOffset val="100"/>
        <c:tickLblSkip val="1"/>
        <c:noMultiLvlLbl val="0"/>
      </c:catAx>
      <c:valAx>
        <c:axId val="41595910"/>
        <c:scaling>
          <c:orientation val="minMax"/>
          <c:max val="80"/>
          <c:min val="-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175"/>
              <c:y val="0.14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26991389"/>
        <c:crossesAt val="1"/>
        <c:crossBetween val="between"/>
        <c:dispUnits/>
        <c:maj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065"/>
          <c:w val="0.4065"/>
          <c:h val="0.203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雇用指数の推移（対前年同月比）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4"/>
          <c:y val="0.13"/>
          <c:w val="0.89625"/>
          <c:h val="0.77775"/>
        </c:manualLayout>
      </c:layout>
      <c:lineChart>
        <c:grouping val="standard"/>
        <c:varyColors val="0"/>
        <c:ser>
          <c:idx val="0"/>
          <c:order val="0"/>
          <c:tx>
            <c:strRef>
              <c:f>'元データ'!$A$15</c:f>
              <c:strCache>
                <c:ptCount val="1"/>
                <c:pt idx="0">
                  <c:v>調査産業計</c:v>
                </c:pt>
              </c:strCache>
            </c:strRef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'元データ'!$B$15:$N$15</c:f>
              <c:numCache>
                <c:ptCount val="13"/>
                <c:pt idx="0">
                  <c:v>1.2</c:v>
                </c:pt>
                <c:pt idx="1">
                  <c:v>0.7</c:v>
                </c:pt>
                <c:pt idx="2">
                  <c:v>3.2</c:v>
                </c:pt>
                <c:pt idx="3">
                  <c:v>0.7</c:v>
                </c:pt>
                <c:pt idx="4">
                  <c:v>1.3</c:v>
                </c:pt>
                <c:pt idx="5">
                  <c:v>1.8</c:v>
                </c:pt>
                <c:pt idx="6">
                  <c:v>1.1</c:v>
                </c:pt>
                <c:pt idx="7">
                  <c:v>1</c:v>
                </c:pt>
                <c:pt idx="8">
                  <c:v>1.3</c:v>
                </c:pt>
                <c:pt idx="9">
                  <c:v>1.7</c:v>
                </c:pt>
                <c:pt idx="10">
                  <c:v>1.2</c:v>
                </c:pt>
                <c:pt idx="11">
                  <c:v>0.9</c:v>
                </c:pt>
                <c:pt idx="12">
                  <c:v>0.2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'元データ'!$A$16</c:f>
              <c:strCache>
                <c:ptCount val="1"/>
                <c:pt idx="0">
                  <c:v>製造業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'元データ'!$B$14:$N$14</c:f>
              <c:strCache>
                <c:ptCount val="13"/>
                <c:pt idx="0">
                  <c:v>21/3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7</c:v>
                </c:pt>
                <c:pt idx="5">
                  <c:v>8</c:v>
                </c:pt>
                <c:pt idx="6">
                  <c:v>9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22/1</c:v>
                </c:pt>
                <c:pt idx="11">
                  <c:v>2</c:v>
                </c:pt>
                <c:pt idx="12">
                  <c:v>22/3</c:v>
                </c:pt>
              </c:strCache>
            </c:strRef>
          </c:cat>
          <c:val>
            <c:numRef>
              <c:f>'元データ'!$B$16:$N$16</c:f>
              <c:numCache>
                <c:ptCount val="13"/>
                <c:pt idx="0">
                  <c:v>-3</c:v>
                </c:pt>
                <c:pt idx="1">
                  <c:v>-4</c:v>
                </c:pt>
                <c:pt idx="2">
                  <c:v>-3.8</c:v>
                </c:pt>
                <c:pt idx="3">
                  <c:v>-3.6</c:v>
                </c:pt>
                <c:pt idx="4">
                  <c:v>-4.1</c:v>
                </c:pt>
                <c:pt idx="5">
                  <c:v>-3.8</c:v>
                </c:pt>
                <c:pt idx="6">
                  <c:v>-4</c:v>
                </c:pt>
                <c:pt idx="7">
                  <c:v>-4.3</c:v>
                </c:pt>
                <c:pt idx="8">
                  <c:v>-4.2</c:v>
                </c:pt>
                <c:pt idx="9">
                  <c:v>-3.3</c:v>
                </c:pt>
                <c:pt idx="10">
                  <c:v>-2.1</c:v>
                </c:pt>
                <c:pt idx="11">
                  <c:v>-2.1</c:v>
                </c:pt>
                <c:pt idx="12">
                  <c:v>-1.5</c:v>
                </c:pt>
              </c:numCache>
            </c:numRef>
          </c:val>
          <c:smooth val="0"/>
        </c:ser>
        <c:marker val="1"/>
        <c:axId val="38818871"/>
        <c:axId val="13825520"/>
      </c:lineChart>
      <c:catAx>
        <c:axId val="388188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月</a:t>
                </a:r>
              </a:p>
            </c:rich>
          </c:tx>
          <c:layout>
            <c:manualLayout>
              <c:xMode val="factor"/>
              <c:yMode val="factor"/>
              <c:x val="0.017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out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-6"/>
        <c:auto val="1"/>
        <c:lblOffset val="100"/>
        <c:tickLblSkip val="1"/>
        <c:noMultiLvlLbl val="0"/>
      </c:catAx>
      <c:valAx>
        <c:axId val="13825520"/>
        <c:scaling>
          <c:orientation val="minMax"/>
          <c:max val="6"/>
          <c:min val="-6"/>
        </c:scaling>
        <c:axPos val="l"/>
        <c:title>
          <c:tx>
            <c:rich>
              <a:bodyPr vert="horz" rot="-18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%</a:t>
                </a:r>
              </a:p>
            </c:rich>
          </c:tx>
          <c:layout>
            <c:manualLayout>
              <c:xMode val="factor"/>
              <c:yMode val="factor"/>
              <c:x val="0.0225"/>
              <c:y val="0.14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_ " sourceLinked="0"/>
        <c:majorTickMark val="out"/>
        <c:minorTickMark val="none"/>
        <c:tickLblPos val="nextTo"/>
        <c:spPr>
          <a:ln w="12700">
            <a:solidFill>
              <a:srgbClr val="C0C0C0"/>
            </a:solidFill>
          </a:ln>
        </c:spPr>
        <c:crossAx val="38818871"/>
        <c:crossesAt val="1"/>
        <c:crossBetween val="between"/>
        <c:dispUnits/>
        <c:majorUnit val="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595"/>
          <c:y val="0.13675"/>
          <c:w val="0.315"/>
          <c:h val="0.13075"/>
        </c:manualLayout>
      </c:layout>
      <c:overlay val="0"/>
      <c:spPr>
        <a:solidFill>
          <a:srgbClr val="FFFFFF"/>
        </a:solidFill>
        <a:ln w="12700">
          <a:solidFill>
            <a:srgbClr val="666699"/>
          </a:solidFill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0.50375</cdr:x>
      <cdr:y>0.0285</cdr:y>
    </cdr:from>
    <cdr:to>
      <cdr:x>0.94675</cdr:x>
      <cdr:y>0.107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781425" y="114300"/>
          <a:ext cx="33337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〔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調査産業計・規模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人以上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〕</a:t>
          </a:r>
        </a:p>
      </cdr:txBody>
    </cdr:sp>
  </cdr:relSizeAnchor>
  <cdr:relSizeAnchor xmlns:cdr="http://schemas.openxmlformats.org/drawingml/2006/chartDrawing">
    <cdr:from>
      <cdr:x>0.9375</cdr:x>
      <cdr:y>0.9</cdr:y>
    </cdr:from>
    <cdr:to>
      <cdr:x>0.98075</cdr:x>
      <cdr:y>0.95125</cdr:y>
    </cdr:to>
    <cdr:sp>
      <cdr:nvSpPr>
        <cdr:cNvPr id="2" name="TextBox 4"/>
        <cdr:cNvSpPr txBox="1">
          <a:spLocks noChangeArrowheads="1"/>
        </cdr:cNvSpPr>
      </cdr:nvSpPr>
      <cdr:spPr>
        <a:xfrm>
          <a:off x="7038975" y="3771900"/>
          <a:ext cx="32385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月</a:t>
          </a:r>
        </a:p>
      </cdr:txBody>
    </cdr:sp>
  </cdr:relSizeAnchor>
  <cdr:relSizeAnchor xmlns:cdr="http://schemas.openxmlformats.org/drawingml/2006/chartDrawing">
    <cdr:from>
      <cdr:x>0.02075</cdr:x>
      <cdr:y>0.04875</cdr:y>
    </cdr:from>
    <cdr:to>
      <cdr:x>0.0545</cdr:x>
      <cdr:y>0.10775</cdr:y>
    </cdr:to>
    <cdr:sp>
      <cdr:nvSpPr>
        <cdr:cNvPr id="3" name="TextBox 5"/>
        <cdr:cNvSpPr txBox="1">
          <a:spLocks noChangeArrowheads="1"/>
        </cdr:cNvSpPr>
      </cdr:nvSpPr>
      <cdr:spPr>
        <a:xfrm>
          <a:off x="152400" y="200025"/>
          <a:ext cx="2571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%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438150</xdr:colOff>
      <xdr:row>38</xdr:row>
      <xdr:rowOff>9525</xdr:rowOff>
    </xdr:from>
    <xdr:to>
      <xdr:col>13</xdr:col>
      <xdr:colOff>438150</xdr:colOff>
      <xdr:row>38</xdr:row>
      <xdr:rowOff>9525</xdr:rowOff>
    </xdr:to>
    <xdr:sp>
      <xdr:nvSpPr>
        <xdr:cNvPr id="1" name="Line 2"/>
        <xdr:cNvSpPr>
          <a:spLocks/>
        </xdr:cNvSpPr>
      </xdr:nvSpPr>
      <xdr:spPr>
        <a:xfrm>
          <a:off x="7658100" y="716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1</xdr:col>
      <xdr:colOff>0</xdr:colOff>
      <xdr:row>23</xdr:row>
      <xdr:rowOff>66675</xdr:rowOff>
    </xdr:from>
    <xdr:to>
      <xdr:col>14</xdr:col>
      <xdr:colOff>9525</xdr:colOff>
      <xdr:row>46</xdr:row>
      <xdr:rowOff>152400</xdr:rowOff>
    </xdr:to>
    <xdr:graphicFrame>
      <xdr:nvGraphicFramePr>
        <xdr:cNvPr id="2" name="グラフ 3"/>
        <xdr:cNvGraphicFramePr/>
      </xdr:nvGraphicFramePr>
      <xdr:xfrm>
        <a:off x="609600" y="4495800"/>
        <a:ext cx="7515225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133350</xdr:rowOff>
    </xdr:from>
    <xdr:to>
      <xdr:col>4</xdr:col>
      <xdr:colOff>228600</xdr:colOff>
      <xdr:row>15</xdr:row>
      <xdr:rowOff>19050</xdr:rowOff>
    </xdr:to>
    <xdr:sp>
      <xdr:nvSpPr>
        <xdr:cNvPr id="1" name="Text Box 1029"/>
        <xdr:cNvSpPr txBox="1">
          <a:spLocks noChangeArrowheads="1"/>
        </xdr:cNvSpPr>
      </xdr:nvSpPr>
      <xdr:spPr>
        <a:xfrm>
          <a:off x="133350" y="885825"/>
          <a:ext cx="4448175" cy="2171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３月の現金給与総額は、調査産業計で
２５７,８７４円で、前年同月と比べ２．０％増となった。
　現金給与総額のうち、きまって支給する給与は
２４９,２８０円で、前年同月比２．９％増となった。
　特別に支払われた給与は８,５９４円であった。
　実質賃金指数は８１．７で、前年同月と比べ
３．９％増となった。</a:t>
          </a:r>
        </a:p>
      </xdr:txBody>
    </xdr:sp>
    <xdr:clientData/>
  </xdr:twoCellAnchor>
  <xdr:twoCellAnchor>
    <xdr:from>
      <xdr:col>4</xdr:col>
      <xdr:colOff>304800</xdr:colOff>
      <xdr:row>0</xdr:row>
      <xdr:rowOff>47625</xdr:rowOff>
    </xdr:from>
    <xdr:to>
      <xdr:col>9</xdr:col>
      <xdr:colOff>952500</xdr:colOff>
      <xdr:row>16</xdr:row>
      <xdr:rowOff>38100</xdr:rowOff>
    </xdr:to>
    <xdr:graphicFrame>
      <xdr:nvGraphicFramePr>
        <xdr:cNvPr id="2" name="グラフ 3"/>
        <xdr:cNvGraphicFramePr/>
      </xdr:nvGraphicFramePr>
      <xdr:xfrm>
        <a:off x="4657725" y="476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3</xdr:row>
      <xdr:rowOff>28575</xdr:rowOff>
    </xdr:from>
    <xdr:to>
      <xdr:col>4</xdr:col>
      <xdr:colOff>847725</xdr:colOff>
      <xdr:row>15</xdr:row>
      <xdr:rowOff>133350</xdr:rowOff>
    </xdr:to>
    <xdr:sp>
      <xdr:nvSpPr>
        <xdr:cNvPr id="1" name="Text Box 1026"/>
        <xdr:cNvSpPr txBox="1">
          <a:spLocks noChangeArrowheads="1"/>
        </xdr:cNvSpPr>
      </xdr:nvSpPr>
      <xdr:spPr>
        <a:xfrm>
          <a:off x="285750" y="790575"/>
          <a:ext cx="4981575" cy="2390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３月の総実労働時間は、調査産業計で１５６．６時間で、
前年同月に比べ４．７％増となった。
 総実労働時間のうち、所定内労働時間は１４７．９時間で
前年同月に比べ４．２％増、所定外労働時間は８．７時間
で前年同月に比べ１３．０％増となった。
 景気の動向と関係の深い製造業の所定外労働時間は
１３．１時間で、前年同月に比べ７４．６％増であった。</a:t>
          </a:r>
        </a:p>
      </xdr:txBody>
    </xdr:sp>
    <xdr:clientData/>
  </xdr:twoCellAnchor>
  <xdr:twoCellAnchor>
    <xdr:from>
      <xdr:col>4</xdr:col>
      <xdr:colOff>800100</xdr:colOff>
      <xdr:row>0</xdr:row>
      <xdr:rowOff>295275</xdr:rowOff>
    </xdr:from>
    <xdr:to>
      <xdr:col>10</xdr:col>
      <xdr:colOff>428625</xdr:colOff>
      <xdr:row>17</xdr:row>
      <xdr:rowOff>85725</xdr:rowOff>
    </xdr:to>
    <xdr:graphicFrame>
      <xdr:nvGraphicFramePr>
        <xdr:cNvPr id="2" name="グラフ 3"/>
        <xdr:cNvGraphicFramePr/>
      </xdr:nvGraphicFramePr>
      <xdr:xfrm>
        <a:off x="5219700" y="295275"/>
        <a:ext cx="5686425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4</xdr:row>
      <xdr:rowOff>152400</xdr:rowOff>
    </xdr:from>
    <xdr:to>
      <xdr:col>4</xdr:col>
      <xdr:colOff>828675</xdr:colOff>
      <xdr:row>16</xdr:row>
      <xdr:rowOff>180975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4300" y="1104900"/>
          <a:ext cx="5067300" cy="2314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（規模５人以上）
　３月の常用労働者数は、調査産業計で２８７,１５６人で、
前年同月に比べ０．２％増であった。
　常用労働者のうちパートタイム労働者は６４，７５９人で、
常用労働者に占める割合は２２．６％であった。
　労働異動率をみると、調査産業計で入職率１．０５％、
離職率２．０１％であった。
　製造業の常用労働者数は６９，５０１人で、前年同月に
比べ、１．５％減となった。</a:t>
          </a:r>
        </a:p>
      </xdr:txBody>
    </xdr:sp>
    <xdr:clientData/>
  </xdr:twoCellAnchor>
  <xdr:twoCellAnchor>
    <xdr:from>
      <xdr:col>4</xdr:col>
      <xdr:colOff>542925</xdr:colOff>
      <xdr:row>1</xdr:row>
      <xdr:rowOff>123825</xdr:rowOff>
    </xdr:from>
    <xdr:to>
      <xdr:col>10</xdr:col>
      <xdr:colOff>180975</xdr:colOff>
      <xdr:row>18</xdr:row>
      <xdr:rowOff>104775</xdr:rowOff>
    </xdr:to>
    <xdr:graphicFrame>
      <xdr:nvGraphicFramePr>
        <xdr:cNvPr id="2" name="グラフ 3"/>
        <xdr:cNvGraphicFramePr/>
      </xdr:nvGraphicFramePr>
      <xdr:xfrm>
        <a:off x="4895850" y="504825"/>
        <a:ext cx="56959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tabSelected="1" view="pageBreakPreview" zoomScaleNormal="85" zoomScaleSheetLayoutView="100" zoomScalePageLayoutView="0" workbookViewId="0" topLeftCell="A13">
      <selection activeCell="H14" sqref="H14"/>
    </sheetView>
  </sheetViews>
  <sheetFormatPr defaultColWidth="7.5" defaultRowHeight="14.25"/>
  <cols>
    <col min="1" max="1" width="6.3984375" style="30" customWidth="1"/>
    <col min="2" max="2" width="10.5" style="30" customWidth="1"/>
    <col min="3" max="3" width="1.69921875" style="30" customWidth="1"/>
    <col min="4" max="4" width="8.8984375" style="30" customWidth="1"/>
    <col min="5" max="5" width="3.69921875" style="30" customWidth="1"/>
    <col min="6" max="6" width="7.5" style="30" customWidth="1"/>
    <col min="7" max="8" width="5.19921875" style="30" customWidth="1"/>
    <col min="9" max="9" width="7.5" style="30" customWidth="1"/>
    <col min="10" max="10" width="6.19921875" style="30" customWidth="1"/>
    <col min="11" max="11" width="10.3984375" style="30" customWidth="1"/>
    <col min="12" max="12" width="0.8984375" style="30" customWidth="1"/>
    <col min="13" max="13" width="1.69921875" style="30" customWidth="1"/>
    <col min="14" max="14" width="9.3984375" style="30" customWidth="1"/>
    <col min="15" max="15" width="6.3984375" style="30" customWidth="1"/>
    <col min="16" max="16" width="0.8984375" style="30" customWidth="1"/>
    <col min="17" max="17" width="1" style="30" customWidth="1"/>
    <col min="18" max="16384" width="7.5" style="30" customWidth="1"/>
  </cols>
  <sheetData>
    <row r="1" spans="1:15" ht="25.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</row>
    <row r="2" spans="1:15" ht="24.75">
      <c r="A2" s="154" t="s">
        <v>59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</row>
    <row r="4" spans="1:15" s="12" customFormat="1" ht="24.75" customHeight="1">
      <c r="A4" s="156" t="s">
        <v>92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</row>
    <row r="5" spans="1:15" ht="24.75" customHeight="1">
      <c r="A5" s="126"/>
      <c r="B5" s="127"/>
      <c r="C5" s="127"/>
      <c r="D5" s="127"/>
      <c r="F5" s="127"/>
      <c r="G5" s="127"/>
      <c r="H5" s="127"/>
      <c r="I5" s="127"/>
      <c r="J5" s="127"/>
      <c r="K5" s="127"/>
      <c r="L5" s="127"/>
      <c r="M5" s="127"/>
      <c r="N5" s="127"/>
      <c r="O5" s="128"/>
    </row>
    <row r="6" spans="1:15" ht="11.25" customHeight="1">
      <c r="A6" s="126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6"/>
      <c r="M6" s="126"/>
      <c r="N6" s="126"/>
      <c r="O6" s="126"/>
    </row>
    <row r="7" spans="2:14" ht="12.75">
      <c r="B7" s="127"/>
      <c r="C7" s="127"/>
      <c r="D7" s="127"/>
      <c r="E7" s="127"/>
      <c r="F7" s="127"/>
      <c r="G7" s="127"/>
      <c r="H7" s="127"/>
      <c r="I7" s="127"/>
      <c r="J7" s="129" t="s">
        <v>103</v>
      </c>
      <c r="K7" s="127"/>
      <c r="N7" s="127"/>
    </row>
    <row r="8" spans="2:14" ht="13.5" thickBot="1">
      <c r="B8" s="130"/>
      <c r="C8" s="130"/>
      <c r="D8" s="130"/>
      <c r="E8" s="130"/>
      <c r="F8" s="130"/>
      <c r="G8" s="130"/>
      <c r="H8" s="130"/>
      <c r="I8" s="130"/>
      <c r="J8" s="130"/>
      <c r="K8" s="130"/>
      <c r="L8" s="130"/>
      <c r="M8" s="130"/>
      <c r="N8" s="130"/>
    </row>
    <row r="9" spans="2:15" s="12" customFormat="1" ht="12.75">
      <c r="B9" s="32"/>
      <c r="O9" s="32"/>
    </row>
    <row r="10" spans="2:15" s="12" customFormat="1" ht="12.75">
      <c r="B10" s="32" t="s">
        <v>66</v>
      </c>
      <c r="O10" s="32"/>
    </row>
    <row r="11" spans="2:15" s="12" customFormat="1" ht="12.75">
      <c r="B11" s="32"/>
      <c r="O11" s="32"/>
    </row>
    <row r="12" spans="2:15" s="12" customFormat="1" ht="12.75">
      <c r="B12" s="31" t="s">
        <v>93</v>
      </c>
      <c r="O12" s="32"/>
    </row>
    <row r="13" spans="2:15" s="12" customFormat="1" ht="12.75">
      <c r="B13" s="32"/>
      <c r="O13" s="32"/>
    </row>
    <row r="14" spans="2:15" s="12" customFormat="1" ht="12.75">
      <c r="B14" s="31" t="s">
        <v>94</v>
      </c>
      <c r="O14" s="32"/>
    </row>
    <row r="15" spans="2:15" s="12" customFormat="1" ht="12.75">
      <c r="B15" s="32"/>
      <c r="O15" s="32"/>
    </row>
    <row r="16" spans="2:15" s="12" customFormat="1" ht="12.75">
      <c r="B16" s="31" t="s">
        <v>95</v>
      </c>
      <c r="O16" s="32"/>
    </row>
    <row r="17" spans="2:15" s="12" customFormat="1" ht="12.75">
      <c r="B17" s="32"/>
      <c r="O17" s="32"/>
    </row>
    <row r="18" spans="2:15" s="12" customFormat="1" ht="12.75">
      <c r="B18" s="31" t="s">
        <v>96</v>
      </c>
      <c r="O18" s="32"/>
    </row>
    <row r="19" spans="2:15" s="12" customFormat="1" ht="13.5" thickBot="1">
      <c r="B19" s="133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32"/>
    </row>
    <row r="22" ht="14.25">
      <c r="A22" s="131"/>
    </row>
    <row r="23" spans="1:15" s="12" customFormat="1" ht="14.25">
      <c r="A23" s="157" t="s">
        <v>57</v>
      </c>
      <c r="B23" s="157"/>
      <c r="C23" s="157"/>
      <c r="D23" s="157"/>
      <c r="E23" s="157"/>
      <c r="F23" s="157"/>
      <c r="G23" s="157"/>
      <c r="H23" s="157"/>
      <c r="I23" s="157"/>
      <c r="J23" s="157"/>
      <c r="K23" s="157"/>
      <c r="L23" s="157"/>
      <c r="M23" s="157"/>
      <c r="N23" s="157"/>
      <c r="O23" s="157"/>
    </row>
    <row r="49" spans="1:15" ht="16.5" customHeight="1">
      <c r="A49" s="152" t="s">
        <v>58</v>
      </c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</row>
    <row r="50" spans="1:15" ht="16.5" customHeight="1">
      <c r="A50" s="135"/>
      <c r="B50" s="152" t="s">
        <v>60</v>
      </c>
      <c r="C50" s="152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35"/>
    </row>
    <row r="51" spans="1:15" ht="13.5">
      <c r="A51" s="135"/>
      <c r="B51" s="134"/>
      <c r="C51" s="134"/>
      <c r="D51" s="134"/>
      <c r="E51" s="134"/>
      <c r="F51" s="134"/>
      <c r="G51" s="134"/>
      <c r="H51" s="134"/>
      <c r="I51" s="134"/>
      <c r="J51" s="134"/>
      <c r="K51" s="134"/>
      <c r="L51" s="134"/>
      <c r="M51" s="134"/>
      <c r="N51" s="134"/>
      <c r="O51" s="135"/>
    </row>
    <row r="53" spans="2:14" ht="14.25" customHeight="1">
      <c r="B53" s="151" t="s">
        <v>65</v>
      </c>
      <c r="C53" s="151"/>
      <c r="D53" s="151"/>
      <c r="E53" s="151"/>
      <c r="F53" s="151"/>
      <c r="G53" s="151"/>
      <c r="H53" s="151"/>
      <c r="I53" s="151"/>
      <c r="J53" s="151"/>
      <c r="K53" s="151"/>
      <c r="L53" s="151"/>
      <c r="M53" s="151"/>
      <c r="N53" s="151"/>
    </row>
    <row r="54" spans="2:14" ht="14.25" customHeight="1">
      <c r="B54" s="151" t="s">
        <v>61</v>
      </c>
      <c r="C54" s="151"/>
      <c r="D54" s="151"/>
      <c r="E54" s="151"/>
      <c r="F54" s="151"/>
      <c r="G54" s="151"/>
      <c r="H54" s="151"/>
      <c r="I54" s="151"/>
      <c r="J54" s="151"/>
      <c r="K54" s="151"/>
      <c r="L54" s="151"/>
      <c r="M54" s="151"/>
      <c r="N54" s="151"/>
    </row>
  </sheetData>
  <sheetProtection/>
  <mergeCells count="8">
    <mergeCell ref="B53:N53"/>
    <mergeCell ref="B54:N54"/>
    <mergeCell ref="B50:N50"/>
    <mergeCell ref="A1:O1"/>
    <mergeCell ref="A2:O2"/>
    <mergeCell ref="A49:O49"/>
    <mergeCell ref="A4:O4"/>
    <mergeCell ref="A23:O23"/>
  </mergeCells>
  <printOptions horizontalCentered="1" verticalCentered="1"/>
  <pageMargins left="0.3937007874015748" right="0.3937007874015748" top="0.7874015748031497" bottom="0.5118110236220472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5"/>
  <sheetViews>
    <sheetView showGridLines="0" view="pageBreakPreview" zoomScaleSheetLayoutView="100" zoomScalePageLayoutView="0" workbookViewId="0" topLeftCell="A47">
      <selection activeCell="C49" sqref="C49:J64"/>
    </sheetView>
  </sheetViews>
  <sheetFormatPr defaultColWidth="8" defaultRowHeight="14.25"/>
  <cols>
    <col min="1" max="1" width="4.59765625" style="7" customWidth="1"/>
    <col min="2" max="2" width="19.8984375" style="7" customWidth="1"/>
    <col min="3" max="10" width="10.59765625" style="7" customWidth="1"/>
    <col min="11" max="11" width="10.09765625" style="7" customWidth="1"/>
    <col min="12" max="16384" width="8" style="7" customWidth="1"/>
  </cols>
  <sheetData>
    <row r="1" spans="1:11" ht="29.25" customHeight="1">
      <c r="A1" s="26" t="s">
        <v>51</v>
      </c>
      <c r="C1" s="21"/>
      <c r="D1" s="21"/>
      <c r="E1" s="21"/>
      <c r="F1" s="21"/>
      <c r="G1" s="21"/>
      <c r="H1" s="21"/>
      <c r="I1" s="21"/>
      <c r="J1" s="21"/>
      <c r="K1" s="21"/>
    </row>
    <row r="2" spans="2:11" ht="15" customHeight="1">
      <c r="B2" s="8"/>
      <c r="C2" s="8"/>
      <c r="D2" s="8"/>
      <c r="E2" s="8"/>
      <c r="F2" s="8"/>
      <c r="G2" s="8"/>
      <c r="H2" s="8"/>
      <c r="I2" s="8"/>
      <c r="J2" s="8"/>
      <c r="K2" s="8"/>
    </row>
    <row r="3" spans="2:11" s="18" customFormat="1" ht="15" customHeight="1">
      <c r="B3" s="20"/>
      <c r="C3" s="20"/>
      <c r="D3" s="20"/>
      <c r="E3" s="20"/>
      <c r="F3" s="20"/>
      <c r="G3" s="20"/>
      <c r="H3" s="20"/>
      <c r="I3" s="20"/>
      <c r="J3" s="20"/>
      <c r="K3" s="20"/>
    </row>
    <row r="4" ht="15" customHeight="1"/>
    <row r="5" ht="15" customHeight="1"/>
    <row r="6" spans="2:11" ht="15" customHeight="1">
      <c r="B6" s="8"/>
      <c r="C6" s="8"/>
      <c r="D6" s="8"/>
      <c r="E6" s="8"/>
      <c r="F6" s="8"/>
      <c r="G6" s="8"/>
      <c r="H6" s="8"/>
      <c r="I6" s="8"/>
      <c r="J6" s="8"/>
      <c r="K6" s="8"/>
    </row>
    <row r="7" spans="2:11" ht="15" customHeight="1">
      <c r="B7" s="8"/>
      <c r="C7" s="8"/>
      <c r="D7" s="8"/>
      <c r="E7" s="8"/>
      <c r="F7" s="8"/>
      <c r="G7" s="8"/>
      <c r="H7" s="8"/>
      <c r="I7" s="8"/>
      <c r="J7" s="8"/>
      <c r="K7" s="8"/>
    </row>
    <row r="8" spans="2:11" ht="15" customHeight="1">
      <c r="B8" s="8"/>
      <c r="C8" s="8"/>
      <c r="D8" s="8"/>
      <c r="E8" s="8"/>
      <c r="F8" s="8"/>
      <c r="G8" s="8"/>
      <c r="H8" s="8"/>
      <c r="I8" s="8"/>
      <c r="J8" s="8"/>
      <c r="K8" s="8"/>
    </row>
    <row r="9" spans="2:11" ht="15" customHeight="1">
      <c r="B9" s="8"/>
      <c r="C9" s="8"/>
      <c r="D9" s="8"/>
      <c r="E9" s="8"/>
      <c r="F9" s="8"/>
      <c r="G9" s="8"/>
      <c r="H9" s="8"/>
      <c r="I9" s="8"/>
      <c r="J9" s="8"/>
      <c r="K9" s="8"/>
    </row>
    <row r="10" spans="2:11" ht="15" customHeight="1">
      <c r="B10" s="8"/>
      <c r="C10" s="8"/>
      <c r="D10" s="8"/>
      <c r="E10" s="8"/>
      <c r="F10" s="8"/>
      <c r="G10" s="8"/>
      <c r="H10" s="8"/>
      <c r="I10" s="8"/>
      <c r="J10" s="8"/>
      <c r="K10" s="8"/>
    </row>
    <row r="11" spans="2:11" ht="15" customHeight="1">
      <c r="B11" s="55"/>
      <c r="C11" s="8"/>
      <c r="D11" s="8"/>
      <c r="E11" s="8"/>
      <c r="F11" s="8"/>
      <c r="G11" s="8"/>
      <c r="H11" s="8"/>
      <c r="I11" s="8"/>
      <c r="J11" s="8"/>
      <c r="K11" s="8"/>
    </row>
    <row r="12" spans="2:11" ht="15" customHeight="1"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2:11" ht="15" customHeight="1">
      <c r="B13" s="55"/>
      <c r="C13" s="8"/>
      <c r="D13" s="8"/>
      <c r="E13" s="8"/>
      <c r="F13" s="8"/>
      <c r="G13" s="8"/>
      <c r="H13" s="8"/>
      <c r="I13" s="8"/>
      <c r="J13" s="8"/>
      <c r="K13" s="8"/>
    </row>
    <row r="14" spans="2:11" ht="15" customHeight="1"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2:11" ht="15" customHeight="1">
      <c r="B15" s="55"/>
      <c r="C15" s="8"/>
      <c r="D15" s="8"/>
      <c r="E15" s="8"/>
      <c r="F15" s="8"/>
      <c r="G15" s="8"/>
      <c r="H15" s="8"/>
      <c r="I15" s="8"/>
      <c r="J15" s="8"/>
      <c r="K15" s="8"/>
    </row>
    <row r="16" spans="2:11" ht="15" customHeight="1"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2:11" ht="15" customHeight="1">
      <c r="B17" s="55"/>
      <c r="C17" s="8"/>
      <c r="D17" s="8"/>
      <c r="E17" s="8"/>
      <c r="F17" s="8"/>
      <c r="G17" s="8"/>
      <c r="H17" s="8"/>
      <c r="I17" s="8"/>
      <c r="J17" s="8"/>
      <c r="K17" s="8"/>
    </row>
    <row r="18" spans="2:11" ht="12" customHeight="1"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2:11" ht="15" customHeight="1">
      <c r="B19" s="17" t="s">
        <v>48</v>
      </c>
      <c r="C19" s="20"/>
      <c r="D19" s="18"/>
      <c r="E19" s="18"/>
      <c r="F19" s="18"/>
      <c r="G19" s="18"/>
      <c r="H19" s="18"/>
      <c r="I19" s="18"/>
      <c r="J19" s="18"/>
      <c r="K19" s="18"/>
    </row>
    <row r="20" spans="2:11" ht="17.25" customHeight="1">
      <c r="B20" s="158" t="s">
        <v>30</v>
      </c>
      <c r="C20" s="58" t="s">
        <v>43</v>
      </c>
      <c r="D20" s="59"/>
      <c r="E20" s="63"/>
      <c r="F20" s="59"/>
      <c r="G20" s="59"/>
      <c r="H20" s="59"/>
      <c r="I20" s="59"/>
      <c r="J20" s="64"/>
      <c r="K20" s="19"/>
    </row>
    <row r="21" spans="2:11" ht="16.5" customHeight="1">
      <c r="B21" s="150"/>
      <c r="C21" s="60"/>
      <c r="D21" s="22"/>
      <c r="E21" s="58" t="s">
        <v>44</v>
      </c>
      <c r="F21" s="59"/>
      <c r="G21" s="59"/>
      <c r="H21" s="59"/>
      <c r="I21" s="59"/>
      <c r="J21" s="163" t="s">
        <v>34</v>
      </c>
      <c r="K21" s="19"/>
    </row>
    <row r="22" spans="2:11" ht="17.25" customHeight="1">
      <c r="B22" s="150"/>
      <c r="C22" s="61"/>
      <c r="D22" s="62"/>
      <c r="E22" s="61"/>
      <c r="F22" s="62"/>
      <c r="G22" s="161" t="s">
        <v>11</v>
      </c>
      <c r="H22" s="162"/>
      <c r="I22" s="65" t="s">
        <v>35</v>
      </c>
      <c r="J22" s="164"/>
      <c r="K22" s="19"/>
    </row>
    <row r="23" spans="2:11" ht="15" customHeight="1">
      <c r="B23" s="159"/>
      <c r="C23" s="66" t="s">
        <v>12</v>
      </c>
      <c r="D23" s="81" t="s">
        <v>13</v>
      </c>
      <c r="E23" s="66" t="s">
        <v>12</v>
      </c>
      <c r="F23" s="81" t="s">
        <v>13</v>
      </c>
      <c r="G23" s="66" t="s">
        <v>12</v>
      </c>
      <c r="H23" s="81" t="s">
        <v>13</v>
      </c>
      <c r="I23" s="66" t="s">
        <v>12</v>
      </c>
      <c r="J23" s="66" t="s">
        <v>12</v>
      </c>
      <c r="K23" s="19"/>
    </row>
    <row r="24" spans="2:11" ht="15" customHeight="1">
      <c r="B24" s="68"/>
      <c r="C24" s="69" t="s">
        <v>14</v>
      </c>
      <c r="D24" s="70" t="s">
        <v>15</v>
      </c>
      <c r="E24" s="70" t="s">
        <v>14</v>
      </c>
      <c r="F24" s="70" t="s">
        <v>15</v>
      </c>
      <c r="G24" s="70" t="s">
        <v>14</v>
      </c>
      <c r="H24" s="70" t="s">
        <v>15</v>
      </c>
      <c r="I24" s="70" t="s">
        <v>71</v>
      </c>
      <c r="J24" s="70" t="s">
        <v>14</v>
      </c>
      <c r="K24" s="19"/>
    </row>
    <row r="25" spans="2:11" ht="15" customHeight="1">
      <c r="B25" s="76" t="s">
        <v>87</v>
      </c>
      <c r="C25" s="71">
        <v>257874</v>
      </c>
      <c r="D25" s="72">
        <v>2</v>
      </c>
      <c r="E25" s="71">
        <v>249280</v>
      </c>
      <c r="F25" s="72">
        <v>2.9</v>
      </c>
      <c r="G25" s="71">
        <v>234009</v>
      </c>
      <c r="H25" s="72">
        <v>1.9</v>
      </c>
      <c r="I25" s="71">
        <v>15271</v>
      </c>
      <c r="J25" s="71">
        <v>8594</v>
      </c>
      <c r="K25" s="19"/>
    </row>
    <row r="26" spans="2:11" ht="15" customHeight="1">
      <c r="B26" s="76" t="s">
        <v>74</v>
      </c>
      <c r="C26" s="73">
        <v>302850</v>
      </c>
      <c r="D26" s="74">
        <v>9.7</v>
      </c>
      <c r="E26" s="73">
        <v>302850</v>
      </c>
      <c r="F26" s="74">
        <v>9.8</v>
      </c>
      <c r="G26" s="73">
        <v>287985</v>
      </c>
      <c r="H26" s="74">
        <v>9.3</v>
      </c>
      <c r="I26" s="73">
        <v>14865</v>
      </c>
      <c r="J26" s="73">
        <v>0</v>
      </c>
      <c r="K26" s="16"/>
    </row>
    <row r="27" spans="2:11" ht="15" customHeight="1">
      <c r="B27" s="76" t="s">
        <v>75</v>
      </c>
      <c r="C27" s="73">
        <v>263217</v>
      </c>
      <c r="D27" s="74">
        <v>2.2</v>
      </c>
      <c r="E27" s="73">
        <v>256282</v>
      </c>
      <c r="F27" s="74">
        <v>4.8</v>
      </c>
      <c r="G27" s="73">
        <v>232699</v>
      </c>
      <c r="H27" s="74">
        <v>0.7</v>
      </c>
      <c r="I27" s="73">
        <v>23583</v>
      </c>
      <c r="J27" s="73">
        <v>6935</v>
      </c>
      <c r="K27" s="16"/>
    </row>
    <row r="28" spans="2:11" ht="15" customHeight="1">
      <c r="B28" s="75" t="s">
        <v>89</v>
      </c>
      <c r="C28" s="73">
        <v>527367</v>
      </c>
      <c r="D28" s="74">
        <v>-1.3</v>
      </c>
      <c r="E28" s="73">
        <v>442476</v>
      </c>
      <c r="F28" s="74">
        <v>-1.2</v>
      </c>
      <c r="G28" s="73">
        <v>375673</v>
      </c>
      <c r="H28" s="74">
        <v>-1</v>
      </c>
      <c r="I28" s="73">
        <v>66803</v>
      </c>
      <c r="J28" s="73">
        <v>84891</v>
      </c>
      <c r="K28" s="16"/>
    </row>
    <row r="29" spans="2:11" ht="15" customHeight="1">
      <c r="B29" s="76" t="s">
        <v>76</v>
      </c>
      <c r="C29" s="73">
        <v>346770</v>
      </c>
      <c r="D29" s="74">
        <v>-7.1</v>
      </c>
      <c r="E29" s="73">
        <v>334999</v>
      </c>
      <c r="F29" s="74">
        <v>-8.5</v>
      </c>
      <c r="G29" s="73">
        <v>303846</v>
      </c>
      <c r="H29" s="74">
        <v>-6.1</v>
      </c>
      <c r="I29" s="73">
        <v>31153</v>
      </c>
      <c r="J29" s="73">
        <v>11771</v>
      </c>
      <c r="K29" s="16"/>
    </row>
    <row r="30" spans="2:11" ht="15" customHeight="1">
      <c r="B30" s="76" t="s">
        <v>77</v>
      </c>
      <c r="C30" s="73">
        <v>226710</v>
      </c>
      <c r="D30" s="74">
        <v>10.9</v>
      </c>
      <c r="E30" s="73">
        <v>225951</v>
      </c>
      <c r="F30" s="74">
        <v>10.9</v>
      </c>
      <c r="G30" s="73">
        <v>204330</v>
      </c>
      <c r="H30" s="74">
        <v>7.8</v>
      </c>
      <c r="I30" s="73">
        <v>21621</v>
      </c>
      <c r="J30" s="73">
        <v>759</v>
      </c>
      <c r="K30" s="16"/>
    </row>
    <row r="31" spans="2:11" ht="15" customHeight="1">
      <c r="B31" s="76" t="s">
        <v>78</v>
      </c>
      <c r="C31" s="73">
        <v>202862</v>
      </c>
      <c r="D31" s="74">
        <v>11.4</v>
      </c>
      <c r="E31" s="73">
        <v>201477</v>
      </c>
      <c r="F31" s="74">
        <v>10.9</v>
      </c>
      <c r="G31" s="73">
        <v>196408</v>
      </c>
      <c r="H31" s="74">
        <v>10.3</v>
      </c>
      <c r="I31" s="73">
        <v>5069</v>
      </c>
      <c r="J31" s="73">
        <v>1385</v>
      </c>
      <c r="K31" s="16"/>
    </row>
    <row r="32" spans="2:11" ht="15" customHeight="1">
      <c r="B32" s="76" t="s">
        <v>79</v>
      </c>
      <c r="C32" s="77">
        <v>310198</v>
      </c>
      <c r="D32" s="78">
        <v>-11</v>
      </c>
      <c r="E32" s="77">
        <v>289443</v>
      </c>
      <c r="F32" s="78">
        <v>-16.6</v>
      </c>
      <c r="G32" s="77">
        <v>281328</v>
      </c>
      <c r="H32" s="78">
        <v>-12.7</v>
      </c>
      <c r="I32" s="77">
        <v>8115</v>
      </c>
      <c r="J32" s="77">
        <v>20755</v>
      </c>
      <c r="K32" s="17"/>
    </row>
    <row r="33" spans="2:10" s="16" customFormat="1" ht="15" customHeight="1">
      <c r="B33" s="76" t="s">
        <v>80</v>
      </c>
      <c r="C33" s="77">
        <v>189322</v>
      </c>
      <c r="D33" s="78" t="s">
        <v>102</v>
      </c>
      <c r="E33" s="77">
        <v>189322</v>
      </c>
      <c r="F33" s="78" t="s">
        <v>102</v>
      </c>
      <c r="G33" s="77">
        <v>168838</v>
      </c>
      <c r="H33" s="78" t="s">
        <v>102</v>
      </c>
      <c r="I33" s="77">
        <v>20484</v>
      </c>
      <c r="J33" s="77">
        <v>0</v>
      </c>
    </row>
    <row r="34" spans="2:10" s="16" customFormat="1" ht="24">
      <c r="B34" s="76" t="s">
        <v>81</v>
      </c>
      <c r="C34" s="77">
        <v>301107</v>
      </c>
      <c r="D34" s="78" t="s">
        <v>102</v>
      </c>
      <c r="E34" s="77">
        <v>301107</v>
      </c>
      <c r="F34" s="78" t="s">
        <v>102</v>
      </c>
      <c r="G34" s="77">
        <v>277572</v>
      </c>
      <c r="H34" s="78" t="s">
        <v>102</v>
      </c>
      <c r="I34" s="77">
        <v>23535</v>
      </c>
      <c r="J34" s="77">
        <v>0</v>
      </c>
    </row>
    <row r="35" spans="2:10" s="16" customFormat="1" ht="15" customHeight="1">
      <c r="B35" s="143" t="s">
        <v>82</v>
      </c>
      <c r="C35" s="77">
        <v>123188</v>
      </c>
      <c r="D35" s="78" t="s">
        <v>102</v>
      </c>
      <c r="E35" s="77">
        <v>122854</v>
      </c>
      <c r="F35" s="78" t="s">
        <v>102</v>
      </c>
      <c r="G35" s="77">
        <v>118635</v>
      </c>
      <c r="H35" s="78" t="s">
        <v>102</v>
      </c>
      <c r="I35" s="77">
        <v>4219</v>
      </c>
      <c r="J35" s="77">
        <v>334</v>
      </c>
    </row>
    <row r="36" spans="2:10" s="16" customFormat="1" ht="24">
      <c r="B36" s="142" t="s">
        <v>88</v>
      </c>
      <c r="C36" s="77">
        <v>177937</v>
      </c>
      <c r="D36" s="78" t="s">
        <v>102</v>
      </c>
      <c r="E36" s="77">
        <v>177937</v>
      </c>
      <c r="F36" s="78" t="s">
        <v>102</v>
      </c>
      <c r="G36" s="77">
        <v>172595</v>
      </c>
      <c r="H36" s="78" t="s">
        <v>102</v>
      </c>
      <c r="I36" s="77">
        <v>5342</v>
      </c>
      <c r="J36" s="77">
        <v>0</v>
      </c>
    </row>
    <row r="37" spans="2:10" s="16" customFormat="1" ht="15" customHeight="1">
      <c r="B37" s="76" t="s">
        <v>83</v>
      </c>
      <c r="C37" s="77">
        <v>378555</v>
      </c>
      <c r="D37" s="78">
        <v>16.3</v>
      </c>
      <c r="E37" s="77">
        <v>351913</v>
      </c>
      <c r="F37" s="78">
        <v>9.5</v>
      </c>
      <c r="G37" s="77">
        <v>347217</v>
      </c>
      <c r="H37" s="78">
        <v>9.6</v>
      </c>
      <c r="I37" s="77">
        <v>4696</v>
      </c>
      <c r="J37" s="77">
        <v>26642</v>
      </c>
    </row>
    <row r="38" spans="2:10" s="16" customFormat="1" ht="15" customHeight="1">
      <c r="B38" s="76" t="s">
        <v>84</v>
      </c>
      <c r="C38" s="77">
        <v>295478</v>
      </c>
      <c r="D38" s="78">
        <v>-10.2</v>
      </c>
      <c r="E38" s="77">
        <v>272756</v>
      </c>
      <c r="F38" s="78">
        <v>-5.4</v>
      </c>
      <c r="G38" s="77">
        <v>256224</v>
      </c>
      <c r="H38" s="78">
        <v>-5.2</v>
      </c>
      <c r="I38" s="77">
        <v>16532</v>
      </c>
      <c r="J38" s="77">
        <v>22722</v>
      </c>
    </row>
    <row r="39" spans="2:10" s="16" customFormat="1" ht="15" customHeight="1">
      <c r="B39" s="76" t="s">
        <v>85</v>
      </c>
      <c r="C39" s="77">
        <v>331113</v>
      </c>
      <c r="D39" s="78">
        <v>-0.3</v>
      </c>
      <c r="E39" s="77">
        <v>330678</v>
      </c>
      <c r="F39" s="78">
        <v>-0.4</v>
      </c>
      <c r="G39" s="77">
        <v>327992</v>
      </c>
      <c r="H39" s="78">
        <v>-0.2</v>
      </c>
      <c r="I39" s="77">
        <v>2686</v>
      </c>
      <c r="J39" s="77">
        <v>435</v>
      </c>
    </row>
    <row r="40" spans="2:10" s="16" customFormat="1" ht="30" customHeight="1">
      <c r="B40" s="144" t="s">
        <v>86</v>
      </c>
      <c r="C40" s="79">
        <v>217399</v>
      </c>
      <c r="D40" s="80" t="s">
        <v>102</v>
      </c>
      <c r="E40" s="79">
        <v>217399</v>
      </c>
      <c r="F40" s="80" t="s">
        <v>102</v>
      </c>
      <c r="G40" s="79">
        <v>201008</v>
      </c>
      <c r="H40" s="80" t="s">
        <v>102</v>
      </c>
      <c r="I40" s="79">
        <v>16391</v>
      </c>
      <c r="J40" s="79">
        <v>0</v>
      </c>
    </row>
    <row r="41" spans="2:10" ht="15" customHeight="1">
      <c r="B41" s="84" t="s">
        <v>55</v>
      </c>
      <c r="C41" s="17"/>
      <c r="D41" s="17"/>
      <c r="E41" s="17"/>
      <c r="F41" s="17"/>
      <c r="G41" s="17"/>
      <c r="H41" s="17"/>
      <c r="I41" s="17"/>
      <c r="J41" s="17"/>
    </row>
    <row r="42" ht="15" customHeight="1"/>
    <row r="43" spans="2:10" ht="15" customHeight="1">
      <c r="B43" s="17" t="s">
        <v>49</v>
      </c>
      <c r="C43" s="20"/>
      <c r="D43" s="18"/>
      <c r="E43" s="18"/>
      <c r="F43" s="18"/>
      <c r="G43" s="18"/>
      <c r="H43" s="18"/>
      <c r="I43" s="18"/>
      <c r="J43" s="18"/>
    </row>
    <row r="44" spans="2:10" ht="17.25" customHeight="1">
      <c r="B44" s="158" t="s">
        <v>30</v>
      </c>
      <c r="C44" s="58" t="s">
        <v>43</v>
      </c>
      <c r="D44" s="59"/>
      <c r="E44" s="63"/>
      <c r="F44" s="59"/>
      <c r="G44" s="59"/>
      <c r="H44" s="59"/>
      <c r="I44" s="59"/>
      <c r="J44" s="64"/>
    </row>
    <row r="45" spans="2:11" ht="16.5" customHeight="1">
      <c r="B45" s="150"/>
      <c r="C45" s="60"/>
      <c r="D45" s="22"/>
      <c r="E45" s="58" t="s">
        <v>31</v>
      </c>
      <c r="F45" s="59"/>
      <c r="G45" s="59"/>
      <c r="H45" s="59"/>
      <c r="I45" s="59"/>
      <c r="J45" s="163" t="s">
        <v>34</v>
      </c>
      <c r="K45" s="19"/>
    </row>
    <row r="46" spans="2:11" ht="17.25" customHeight="1">
      <c r="B46" s="150"/>
      <c r="C46" s="61"/>
      <c r="D46" s="62"/>
      <c r="E46" s="61"/>
      <c r="F46" s="62"/>
      <c r="G46" s="161" t="s">
        <v>11</v>
      </c>
      <c r="H46" s="162"/>
      <c r="I46" s="65" t="s">
        <v>36</v>
      </c>
      <c r="J46" s="164"/>
      <c r="K46" s="19"/>
    </row>
    <row r="47" spans="2:11" ht="15" customHeight="1">
      <c r="B47" s="160"/>
      <c r="C47" s="66" t="s">
        <v>12</v>
      </c>
      <c r="D47" s="67" t="s">
        <v>13</v>
      </c>
      <c r="E47" s="66" t="s">
        <v>12</v>
      </c>
      <c r="F47" s="67" t="s">
        <v>13</v>
      </c>
      <c r="G47" s="66" t="s">
        <v>12</v>
      </c>
      <c r="H47" s="67" t="s">
        <v>13</v>
      </c>
      <c r="I47" s="66" t="s">
        <v>12</v>
      </c>
      <c r="J47" s="66" t="s">
        <v>12</v>
      </c>
      <c r="K47" s="19"/>
    </row>
    <row r="48" spans="2:11" ht="15" customHeight="1">
      <c r="B48" s="68"/>
      <c r="C48" s="69" t="s">
        <v>14</v>
      </c>
      <c r="D48" s="69" t="s">
        <v>15</v>
      </c>
      <c r="E48" s="69" t="s">
        <v>14</v>
      </c>
      <c r="F48" s="69" t="s">
        <v>15</v>
      </c>
      <c r="G48" s="69" t="s">
        <v>14</v>
      </c>
      <c r="H48" s="69" t="s">
        <v>15</v>
      </c>
      <c r="I48" s="69" t="s">
        <v>71</v>
      </c>
      <c r="J48" s="69" t="s">
        <v>14</v>
      </c>
      <c r="K48" s="19"/>
    </row>
    <row r="49" spans="2:11" ht="15" customHeight="1">
      <c r="B49" s="76" t="s">
        <v>87</v>
      </c>
      <c r="C49" s="71">
        <v>287353</v>
      </c>
      <c r="D49" s="72">
        <v>-0.2</v>
      </c>
      <c r="E49" s="82">
        <v>274711</v>
      </c>
      <c r="F49" s="72">
        <v>0.3</v>
      </c>
      <c r="G49" s="82">
        <v>252986</v>
      </c>
      <c r="H49" s="72">
        <v>-1.3</v>
      </c>
      <c r="I49" s="82">
        <v>21725</v>
      </c>
      <c r="J49" s="82">
        <v>12642</v>
      </c>
      <c r="K49" s="19"/>
    </row>
    <row r="50" spans="2:11" ht="15" customHeight="1">
      <c r="B50" s="76" t="s">
        <v>74</v>
      </c>
      <c r="C50" s="73">
        <v>323310</v>
      </c>
      <c r="D50" s="145">
        <v>0.9</v>
      </c>
      <c r="E50" s="77">
        <v>323310</v>
      </c>
      <c r="F50" s="74">
        <v>1</v>
      </c>
      <c r="G50" s="77">
        <v>298938</v>
      </c>
      <c r="H50" s="74">
        <v>-0.9</v>
      </c>
      <c r="I50" s="77">
        <v>24372</v>
      </c>
      <c r="J50" s="77">
        <v>0</v>
      </c>
      <c r="K50" s="16"/>
    </row>
    <row r="51" spans="2:11" ht="15" customHeight="1">
      <c r="B51" s="76" t="s">
        <v>75</v>
      </c>
      <c r="C51" s="73">
        <v>283612</v>
      </c>
      <c r="D51" s="145">
        <v>2.5</v>
      </c>
      <c r="E51" s="77">
        <v>275026</v>
      </c>
      <c r="F51" s="74">
        <v>6.3</v>
      </c>
      <c r="G51" s="77">
        <v>246789</v>
      </c>
      <c r="H51" s="74">
        <v>1.4</v>
      </c>
      <c r="I51" s="77">
        <v>28237</v>
      </c>
      <c r="J51" s="77">
        <v>8586</v>
      </c>
      <c r="K51" s="16"/>
    </row>
    <row r="52" spans="2:11" ht="15" customHeight="1">
      <c r="B52" s="75" t="s">
        <v>89</v>
      </c>
      <c r="C52" s="73">
        <v>563056</v>
      </c>
      <c r="D52" s="145">
        <v>-1.1</v>
      </c>
      <c r="E52" s="77">
        <v>464502</v>
      </c>
      <c r="F52" s="74">
        <v>-1.1</v>
      </c>
      <c r="G52" s="77">
        <v>387275</v>
      </c>
      <c r="H52" s="74">
        <v>-1.1</v>
      </c>
      <c r="I52" s="77">
        <v>77227</v>
      </c>
      <c r="J52" s="77">
        <v>98554</v>
      </c>
      <c r="K52" s="16"/>
    </row>
    <row r="53" spans="2:11" ht="15" customHeight="1">
      <c r="B53" s="76" t="s">
        <v>76</v>
      </c>
      <c r="C53" s="73">
        <v>412465</v>
      </c>
      <c r="D53" s="145">
        <v>-1.6</v>
      </c>
      <c r="E53" s="77">
        <v>394826</v>
      </c>
      <c r="F53" s="74">
        <v>-3.4</v>
      </c>
      <c r="G53" s="77">
        <v>356632</v>
      </c>
      <c r="H53" s="74">
        <v>-4.5</v>
      </c>
      <c r="I53" s="77">
        <v>38194</v>
      </c>
      <c r="J53" s="77">
        <v>17639</v>
      </c>
      <c r="K53" s="16"/>
    </row>
    <row r="54" spans="2:11" ht="15" customHeight="1">
      <c r="B54" s="76" t="s">
        <v>77</v>
      </c>
      <c r="C54" s="73">
        <v>238518</v>
      </c>
      <c r="D54" s="145">
        <v>2</v>
      </c>
      <c r="E54" s="77">
        <v>237330</v>
      </c>
      <c r="F54" s="74">
        <v>1.5</v>
      </c>
      <c r="G54" s="77">
        <v>216422</v>
      </c>
      <c r="H54" s="74">
        <v>1.1</v>
      </c>
      <c r="I54" s="77">
        <v>20908</v>
      </c>
      <c r="J54" s="77">
        <v>1188</v>
      </c>
      <c r="K54" s="16"/>
    </row>
    <row r="55" spans="2:11" ht="15" customHeight="1">
      <c r="B55" s="76" t="s">
        <v>78</v>
      </c>
      <c r="C55" s="73">
        <v>176003</v>
      </c>
      <c r="D55" s="145">
        <v>3.2</v>
      </c>
      <c r="E55" s="77">
        <v>172559</v>
      </c>
      <c r="F55" s="74">
        <v>1.8</v>
      </c>
      <c r="G55" s="77">
        <v>167604</v>
      </c>
      <c r="H55" s="74">
        <v>1.7</v>
      </c>
      <c r="I55" s="77">
        <v>4955</v>
      </c>
      <c r="J55" s="77">
        <v>3444</v>
      </c>
      <c r="K55" s="16"/>
    </row>
    <row r="56" spans="2:11" ht="15" customHeight="1">
      <c r="B56" s="76" t="s">
        <v>79</v>
      </c>
      <c r="C56" s="73">
        <v>300709</v>
      </c>
      <c r="D56" s="145">
        <v>-18.1</v>
      </c>
      <c r="E56" s="77">
        <v>298634</v>
      </c>
      <c r="F56" s="78">
        <v>-17.8</v>
      </c>
      <c r="G56" s="77">
        <v>287092</v>
      </c>
      <c r="H56" s="78">
        <v>-15.7</v>
      </c>
      <c r="I56" s="77">
        <v>11542</v>
      </c>
      <c r="J56" s="77">
        <v>2075</v>
      </c>
      <c r="K56" s="16"/>
    </row>
    <row r="57" spans="2:11" ht="15" customHeight="1">
      <c r="B57" s="76" t="s">
        <v>80</v>
      </c>
      <c r="C57" s="73">
        <v>255072</v>
      </c>
      <c r="D57" s="145" t="s">
        <v>102</v>
      </c>
      <c r="E57" s="77">
        <v>255072</v>
      </c>
      <c r="F57" s="78" t="s">
        <v>102</v>
      </c>
      <c r="G57" s="77">
        <v>213199</v>
      </c>
      <c r="H57" s="78" t="s">
        <v>102</v>
      </c>
      <c r="I57" s="77">
        <v>41873</v>
      </c>
      <c r="J57" s="77">
        <v>0</v>
      </c>
      <c r="K57" s="16"/>
    </row>
    <row r="58" spans="2:11" ht="24">
      <c r="B58" s="76" t="s">
        <v>81</v>
      </c>
      <c r="C58" s="73">
        <v>403317</v>
      </c>
      <c r="D58" s="145" t="s">
        <v>102</v>
      </c>
      <c r="E58" s="77">
        <v>403317</v>
      </c>
      <c r="F58" s="78" t="s">
        <v>102</v>
      </c>
      <c r="G58" s="77">
        <v>362712</v>
      </c>
      <c r="H58" s="78" t="s">
        <v>102</v>
      </c>
      <c r="I58" s="77">
        <v>40605</v>
      </c>
      <c r="J58" s="77">
        <v>0</v>
      </c>
      <c r="K58" s="16"/>
    </row>
    <row r="59" spans="2:11" ht="15" customHeight="1">
      <c r="B59" s="143" t="s">
        <v>82</v>
      </c>
      <c r="C59" s="73">
        <v>139829</v>
      </c>
      <c r="D59" s="145" t="s">
        <v>102</v>
      </c>
      <c r="E59" s="77">
        <v>138395</v>
      </c>
      <c r="F59" s="78" t="s">
        <v>102</v>
      </c>
      <c r="G59" s="77">
        <v>133131</v>
      </c>
      <c r="H59" s="78" t="s">
        <v>102</v>
      </c>
      <c r="I59" s="77">
        <v>5264</v>
      </c>
      <c r="J59" s="77">
        <v>1434</v>
      </c>
      <c r="K59" s="16"/>
    </row>
    <row r="60" spans="2:11" ht="24">
      <c r="B60" s="142" t="s">
        <v>88</v>
      </c>
      <c r="C60" s="73">
        <v>184058</v>
      </c>
      <c r="D60" s="145" t="s">
        <v>102</v>
      </c>
      <c r="E60" s="77">
        <v>184058</v>
      </c>
      <c r="F60" s="78" t="s">
        <v>102</v>
      </c>
      <c r="G60" s="77">
        <v>176504</v>
      </c>
      <c r="H60" s="78" t="s">
        <v>102</v>
      </c>
      <c r="I60" s="77">
        <v>7554</v>
      </c>
      <c r="J60" s="77">
        <v>0</v>
      </c>
      <c r="K60" s="16"/>
    </row>
    <row r="61" spans="2:11" ht="15" customHeight="1">
      <c r="B61" s="76" t="s">
        <v>83</v>
      </c>
      <c r="C61" s="73">
        <v>397990</v>
      </c>
      <c r="D61" s="145">
        <v>1.4</v>
      </c>
      <c r="E61" s="77">
        <v>376427</v>
      </c>
      <c r="F61" s="78">
        <v>-2</v>
      </c>
      <c r="G61" s="77">
        <v>369345</v>
      </c>
      <c r="H61" s="78">
        <v>-2.4</v>
      </c>
      <c r="I61" s="77">
        <v>7082</v>
      </c>
      <c r="J61" s="77">
        <v>21563</v>
      </c>
      <c r="K61" s="16"/>
    </row>
    <row r="62" spans="2:11" ht="15" customHeight="1">
      <c r="B62" s="76" t="s">
        <v>84</v>
      </c>
      <c r="C62" s="73">
        <v>346753</v>
      </c>
      <c r="D62" s="145">
        <v>-4.9</v>
      </c>
      <c r="E62" s="77">
        <v>313498</v>
      </c>
      <c r="F62" s="78">
        <v>-6</v>
      </c>
      <c r="G62" s="77">
        <v>291145</v>
      </c>
      <c r="H62" s="78">
        <v>-5.9</v>
      </c>
      <c r="I62" s="77">
        <v>22353</v>
      </c>
      <c r="J62" s="77">
        <v>33255</v>
      </c>
      <c r="K62" s="16"/>
    </row>
    <row r="63" spans="2:11" ht="15" customHeight="1">
      <c r="B63" s="76" t="s">
        <v>85</v>
      </c>
      <c r="C63" s="73">
        <v>351207</v>
      </c>
      <c r="D63" s="145">
        <v>-1.8</v>
      </c>
      <c r="E63" s="77">
        <v>351102</v>
      </c>
      <c r="F63" s="78">
        <v>-1.8</v>
      </c>
      <c r="G63" s="77">
        <v>346560</v>
      </c>
      <c r="H63" s="78">
        <v>-1.5</v>
      </c>
      <c r="I63" s="77">
        <v>4542</v>
      </c>
      <c r="J63" s="77">
        <v>105</v>
      </c>
      <c r="K63" s="16"/>
    </row>
    <row r="64" spans="2:11" ht="30" customHeight="1">
      <c r="B64" s="144" t="s">
        <v>86</v>
      </c>
      <c r="C64" s="83">
        <v>226670</v>
      </c>
      <c r="D64" s="146" t="s">
        <v>102</v>
      </c>
      <c r="E64" s="79">
        <v>226670</v>
      </c>
      <c r="F64" s="80" t="s">
        <v>102</v>
      </c>
      <c r="G64" s="79">
        <v>204320</v>
      </c>
      <c r="H64" s="80" t="s">
        <v>102</v>
      </c>
      <c r="I64" s="79">
        <v>22350</v>
      </c>
      <c r="J64" s="79">
        <v>0</v>
      </c>
      <c r="K64" s="16"/>
    </row>
    <row r="65" spans="2:11" ht="15" customHeight="1">
      <c r="B65" s="84" t="s">
        <v>55</v>
      </c>
      <c r="C65" s="17"/>
      <c r="D65" s="17"/>
      <c r="E65" s="17"/>
      <c r="F65" s="17"/>
      <c r="G65" s="17"/>
      <c r="H65" s="17"/>
      <c r="I65" s="17"/>
      <c r="J65" s="17"/>
      <c r="K65" s="16"/>
    </row>
    <row r="66" ht="15" customHeight="1"/>
  </sheetData>
  <sheetProtection/>
  <mergeCells count="6">
    <mergeCell ref="B20:B23"/>
    <mergeCell ref="B44:B47"/>
    <mergeCell ref="G22:H22"/>
    <mergeCell ref="J45:J46"/>
    <mergeCell ref="J21:J22"/>
    <mergeCell ref="G46:H46"/>
  </mergeCells>
  <printOptions horizontalCentered="1" verticalCentered="1"/>
  <pageMargins left="0.3937007874015748" right="0.2755905511811024" top="0.07874015748031496" bottom="0.4330708661417323" header="0.3937007874015748" footer="0.35433070866141736"/>
  <pageSetup horizontalDpi="600" verticalDpi="600" orientation="portrait" paperSize="9" scale="81" r:id="rId2"/>
  <headerFooter alignWithMargins="0">
    <oddFooter>&amp;C－１－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3"/>
  <sheetViews>
    <sheetView view="pageBreakPreview" zoomScaleSheetLayoutView="100" zoomScalePageLayoutView="0" workbookViewId="0" topLeftCell="A25">
      <selection activeCell="H36" sqref="H36"/>
    </sheetView>
  </sheetViews>
  <sheetFormatPr defaultColWidth="8" defaultRowHeight="14.25"/>
  <cols>
    <col min="1" max="1" width="4.59765625" style="10" customWidth="1"/>
    <col min="2" max="2" width="20.59765625" style="10" customWidth="1"/>
    <col min="3" max="10" width="10.59765625" style="10" customWidth="1"/>
    <col min="11" max="16384" width="8" style="10" customWidth="1"/>
  </cols>
  <sheetData>
    <row r="1" spans="1:10" ht="30" customHeight="1">
      <c r="A1" s="27" t="s">
        <v>52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ht="15" customHeight="1">
      <c r="A2" s="11"/>
      <c r="B2" s="11"/>
      <c r="C2" s="11"/>
      <c r="D2" s="11"/>
      <c r="E2" s="11"/>
      <c r="F2" s="11"/>
      <c r="G2" s="11"/>
      <c r="H2" s="11"/>
      <c r="I2" s="11"/>
      <c r="J2" s="11"/>
    </row>
    <row r="3" spans="1:10" ht="15" customHeight="1">
      <c r="A3" s="11"/>
      <c r="B3" s="11"/>
      <c r="C3" s="11"/>
      <c r="D3" s="11"/>
      <c r="E3" s="11"/>
      <c r="F3" s="11"/>
      <c r="G3" s="11"/>
      <c r="H3" s="11"/>
      <c r="I3" s="11"/>
      <c r="J3" s="11"/>
    </row>
    <row r="4" spans="1:10" ht="15" customHeight="1">
      <c r="A4" s="11"/>
      <c r="B4" s="11"/>
      <c r="C4" s="11"/>
      <c r="D4" s="11"/>
      <c r="E4" s="11"/>
      <c r="F4" s="11"/>
      <c r="G4" s="11"/>
      <c r="H4" s="11"/>
      <c r="I4" s="11"/>
      <c r="J4" s="11"/>
    </row>
    <row r="5" spans="1:10" ht="15" customHeight="1">
      <c r="A5" s="11"/>
      <c r="B5" s="11"/>
      <c r="C5" s="11"/>
      <c r="D5" s="11"/>
      <c r="E5" s="11"/>
      <c r="F5" s="11"/>
      <c r="G5" s="11"/>
      <c r="H5" s="11"/>
      <c r="I5" s="11"/>
      <c r="J5" s="11"/>
    </row>
    <row r="6" spans="1:10" ht="15" customHeight="1">
      <c r="A6" s="11"/>
      <c r="B6" s="11"/>
      <c r="C6" s="11"/>
      <c r="D6" s="11"/>
      <c r="E6" s="11"/>
      <c r="F6" s="11"/>
      <c r="G6" s="11"/>
      <c r="H6" s="11"/>
      <c r="I6" s="11"/>
      <c r="J6" s="11"/>
    </row>
    <row r="7" spans="1:10" ht="15" customHeight="1">
      <c r="A7" s="11"/>
      <c r="B7" s="11"/>
      <c r="C7" s="11"/>
      <c r="D7" s="11"/>
      <c r="E7" s="11"/>
      <c r="F7" s="11"/>
      <c r="G7" s="11"/>
      <c r="H7" s="11"/>
      <c r="I7" s="11"/>
      <c r="J7" s="11"/>
    </row>
    <row r="8" spans="1:10" ht="15" customHeight="1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" customHeight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" customHeight="1">
      <c r="A10" s="11"/>
      <c r="B10" s="11"/>
      <c r="C10" s="11"/>
      <c r="D10" s="11"/>
      <c r="E10" s="11"/>
      <c r="F10" s="11"/>
      <c r="G10" s="11"/>
      <c r="H10" s="11"/>
      <c r="I10" s="11"/>
      <c r="J10" s="11"/>
    </row>
    <row r="11" spans="1:10" ht="15" customHeight="1">
      <c r="A11" s="11"/>
      <c r="B11" s="54"/>
      <c r="C11" s="11"/>
      <c r="D11" s="11"/>
      <c r="E11" s="11"/>
      <c r="F11" s="11"/>
      <c r="G11" s="11"/>
      <c r="H11" s="11"/>
      <c r="I11" s="11"/>
      <c r="J11" s="11"/>
    </row>
    <row r="12" spans="1:10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</row>
    <row r="13" spans="1:10" ht="15" customHeight="1">
      <c r="A13" s="11"/>
      <c r="B13" s="54"/>
      <c r="C13" s="11"/>
      <c r="D13" s="11"/>
      <c r="E13" s="11"/>
      <c r="F13" s="11"/>
      <c r="G13" s="11"/>
      <c r="H13" s="11"/>
      <c r="I13" s="11"/>
      <c r="J13" s="11"/>
    </row>
    <row r="14" spans="1:10" ht="1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</row>
    <row r="15" spans="1:10" ht="15" customHeight="1">
      <c r="A15" s="11"/>
      <c r="B15" s="54"/>
      <c r="C15" s="11"/>
      <c r="D15" s="11"/>
      <c r="E15" s="11"/>
      <c r="F15" s="11"/>
      <c r="G15" s="11"/>
      <c r="H15" s="11"/>
      <c r="I15" s="11"/>
      <c r="J15" s="11"/>
    </row>
    <row r="16" spans="1:10" ht="15" customHeight="1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5" customHeight="1">
      <c r="A17" s="11"/>
      <c r="B17" s="54"/>
      <c r="C17" s="11"/>
      <c r="D17" s="11"/>
      <c r="E17" s="11"/>
      <c r="F17" s="11"/>
      <c r="G17" s="11"/>
      <c r="H17" s="11"/>
      <c r="I17" s="11"/>
      <c r="J17" s="11"/>
    </row>
    <row r="18" spans="1:10" ht="1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5" customHeight="1">
      <c r="A19" s="11"/>
      <c r="B19" s="11" t="s">
        <v>47</v>
      </c>
      <c r="C19" s="88"/>
      <c r="D19" s="88"/>
      <c r="E19" s="88"/>
      <c r="F19" s="88"/>
      <c r="G19" s="88"/>
      <c r="H19" s="88"/>
      <c r="I19" s="88"/>
      <c r="J19" s="88"/>
    </row>
    <row r="20" spans="1:10" ht="15" customHeight="1">
      <c r="A20" s="11"/>
      <c r="B20" s="85"/>
      <c r="C20" s="165" t="s">
        <v>2</v>
      </c>
      <c r="D20" s="170"/>
      <c r="E20" s="167"/>
      <c r="F20" s="167"/>
      <c r="G20" s="167"/>
      <c r="H20" s="167"/>
      <c r="I20" s="165" t="s">
        <v>17</v>
      </c>
      <c r="J20" s="166"/>
    </row>
    <row r="21" spans="1:10" ht="15" customHeight="1">
      <c r="A21" s="11"/>
      <c r="B21" s="86" t="s">
        <v>42</v>
      </c>
      <c r="C21" s="91"/>
      <c r="D21" s="90"/>
      <c r="E21" s="171" t="s">
        <v>16</v>
      </c>
      <c r="F21" s="172"/>
      <c r="G21" s="171" t="s">
        <v>0</v>
      </c>
      <c r="H21" s="172"/>
      <c r="I21" s="92"/>
      <c r="J21" s="93"/>
    </row>
    <row r="22" spans="1:10" ht="15" customHeight="1">
      <c r="A22" s="11"/>
      <c r="B22" s="89"/>
      <c r="C22" s="94" t="s">
        <v>18</v>
      </c>
      <c r="D22" s="94" t="s">
        <v>13</v>
      </c>
      <c r="E22" s="94" t="s">
        <v>18</v>
      </c>
      <c r="F22" s="94" t="s">
        <v>13</v>
      </c>
      <c r="G22" s="94" t="s">
        <v>18</v>
      </c>
      <c r="H22" s="94" t="s">
        <v>13</v>
      </c>
      <c r="I22" s="94" t="s">
        <v>18</v>
      </c>
      <c r="J22" s="94" t="s">
        <v>19</v>
      </c>
    </row>
    <row r="23" spans="1:10" ht="15" customHeight="1">
      <c r="A23" s="11"/>
      <c r="B23" s="95"/>
      <c r="C23" s="96" t="s">
        <v>20</v>
      </c>
      <c r="D23" s="97" t="s">
        <v>15</v>
      </c>
      <c r="E23" s="96" t="s">
        <v>20</v>
      </c>
      <c r="F23" s="97" t="s">
        <v>15</v>
      </c>
      <c r="G23" s="96" t="s">
        <v>20</v>
      </c>
      <c r="H23" s="97" t="s">
        <v>15</v>
      </c>
      <c r="I23" s="97" t="s">
        <v>21</v>
      </c>
      <c r="J23" s="97" t="s">
        <v>21</v>
      </c>
    </row>
    <row r="24" spans="1:10" ht="15" customHeight="1">
      <c r="A24" s="11"/>
      <c r="B24" s="76" t="s">
        <v>87</v>
      </c>
      <c r="C24" s="98">
        <v>156.6</v>
      </c>
      <c r="D24" s="99">
        <v>4.7</v>
      </c>
      <c r="E24" s="98">
        <v>147.9</v>
      </c>
      <c r="F24" s="99">
        <v>4.2</v>
      </c>
      <c r="G24" s="98">
        <v>8.7</v>
      </c>
      <c r="H24" s="99">
        <v>13</v>
      </c>
      <c r="I24" s="98">
        <v>20.1</v>
      </c>
      <c r="J24" s="99">
        <v>0.8</v>
      </c>
    </row>
    <row r="25" spans="1:10" ht="15" customHeight="1">
      <c r="A25" s="11"/>
      <c r="B25" s="76" t="s">
        <v>74</v>
      </c>
      <c r="C25" s="100">
        <v>171.1</v>
      </c>
      <c r="D25" s="101">
        <v>-0.7</v>
      </c>
      <c r="E25" s="100">
        <v>161.2</v>
      </c>
      <c r="F25" s="101">
        <v>-0.9</v>
      </c>
      <c r="G25" s="100">
        <v>9.9</v>
      </c>
      <c r="H25" s="101">
        <v>3.1</v>
      </c>
      <c r="I25" s="100">
        <v>21.1</v>
      </c>
      <c r="J25" s="102">
        <v>-0.2</v>
      </c>
    </row>
    <row r="26" spans="1:10" ht="15" customHeight="1">
      <c r="A26" s="11"/>
      <c r="B26" s="76" t="s">
        <v>75</v>
      </c>
      <c r="C26" s="100">
        <v>165.6</v>
      </c>
      <c r="D26" s="101">
        <v>9.8</v>
      </c>
      <c r="E26" s="100">
        <v>152.5</v>
      </c>
      <c r="F26" s="101">
        <v>6.4</v>
      </c>
      <c r="G26" s="100">
        <v>13.1</v>
      </c>
      <c r="H26" s="101">
        <v>74.6</v>
      </c>
      <c r="I26" s="100">
        <v>20.2</v>
      </c>
      <c r="J26" s="101">
        <v>1</v>
      </c>
    </row>
    <row r="27" spans="1:10" ht="15" customHeight="1">
      <c r="A27" s="11"/>
      <c r="B27" s="75" t="s">
        <v>89</v>
      </c>
      <c r="C27" s="100">
        <v>173.1</v>
      </c>
      <c r="D27" s="101">
        <v>6.8</v>
      </c>
      <c r="E27" s="100">
        <v>151.6</v>
      </c>
      <c r="F27" s="101">
        <v>7.5</v>
      </c>
      <c r="G27" s="100">
        <v>21.5</v>
      </c>
      <c r="H27" s="101">
        <v>1.8</v>
      </c>
      <c r="I27" s="100">
        <v>20.3</v>
      </c>
      <c r="J27" s="101">
        <v>1.6</v>
      </c>
    </row>
    <row r="28" spans="1:10" ht="15" customHeight="1">
      <c r="A28" s="11"/>
      <c r="B28" s="76" t="s">
        <v>76</v>
      </c>
      <c r="C28" s="100">
        <v>174.3</v>
      </c>
      <c r="D28" s="101">
        <v>6.3</v>
      </c>
      <c r="E28" s="100">
        <v>155.9</v>
      </c>
      <c r="F28" s="101">
        <v>9.9</v>
      </c>
      <c r="G28" s="100">
        <v>18.4</v>
      </c>
      <c r="H28" s="101">
        <v>-17.1</v>
      </c>
      <c r="I28" s="100">
        <v>20.9</v>
      </c>
      <c r="J28" s="101">
        <v>1.7</v>
      </c>
    </row>
    <row r="29" spans="1:10" ht="15" customHeight="1">
      <c r="A29" s="11"/>
      <c r="B29" s="76" t="s">
        <v>77</v>
      </c>
      <c r="C29" s="100">
        <v>162.9</v>
      </c>
      <c r="D29" s="101">
        <v>3.8</v>
      </c>
      <c r="E29" s="100">
        <v>148.8</v>
      </c>
      <c r="F29" s="101">
        <v>3.4</v>
      </c>
      <c r="G29" s="100">
        <v>14.1</v>
      </c>
      <c r="H29" s="101">
        <v>7.6</v>
      </c>
      <c r="I29" s="100">
        <v>19.1</v>
      </c>
      <c r="J29" s="101">
        <v>1.4</v>
      </c>
    </row>
    <row r="30" spans="1:10" ht="15" customHeight="1">
      <c r="A30" s="11"/>
      <c r="B30" s="76" t="s">
        <v>78</v>
      </c>
      <c r="C30" s="100">
        <v>153.4</v>
      </c>
      <c r="D30" s="101">
        <v>13.3</v>
      </c>
      <c r="E30" s="100">
        <v>148.5</v>
      </c>
      <c r="F30" s="101">
        <v>13.5</v>
      </c>
      <c r="G30" s="100">
        <v>4.9</v>
      </c>
      <c r="H30" s="101">
        <v>11.3</v>
      </c>
      <c r="I30" s="100">
        <v>20.8</v>
      </c>
      <c r="J30" s="102">
        <v>0.1</v>
      </c>
    </row>
    <row r="31" spans="1:10" ht="15" customHeight="1">
      <c r="A31" s="11"/>
      <c r="B31" s="76" t="s">
        <v>79</v>
      </c>
      <c r="C31" s="103">
        <v>150.4</v>
      </c>
      <c r="D31" s="78">
        <v>2.8</v>
      </c>
      <c r="E31" s="103">
        <v>146.5</v>
      </c>
      <c r="F31" s="78">
        <v>8.4</v>
      </c>
      <c r="G31" s="103">
        <v>3.9</v>
      </c>
      <c r="H31" s="78">
        <v>-64.9</v>
      </c>
      <c r="I31" s="103">
        <v>19.5</v>
      </c>
      <c r="J31" s="78">
        <v>1.2</v>
      </c>
    </row>
    <row r="32" spans="1:10" ht="15" customHeight="1">
      <c r="A32" s="11"/>
      <c r="B32" s="76" t="s">
        <v>80</v>
      </c>
      <c r="C32" s="103">
        <v>148</v>
      </c>
      <c r="D32" s="78" t="s">
        <v>102</v>
      </c>
      <c r="E32" s="103">
        <v>131.2</v>
      </c>
      <c r="F32" s="78" t="s">
        <v>102</v>
      </c>
      <c r="G32" s="103">
        <v>16.8</v>
      </c>
      <c r="H32" s="78" t="s">
        <v>102</v>
      </c>
      <c r="I32" s="103">
        <v>18.7</v>
      </c>
      <c r="J32" s="78" t="s">
        <v>102</v>
      </c>
    </row>
    <row r="33" spans="1:10" ht="24">
      <c r="A33" s="11"/>
      <c r="B33" s="76" t="s">
        <v>81</v>
      </c>
      <c r="C33" s="103">
        <v>164.7</v>
      </c>
      <c r="D33" s="78" t="s">
        <v>102</v>
      </c>
      <c r="E33" s="103">
        <v>151.7</v>
      </c>
      <c r="F33" s="78" t="s">
        <v>102</v>
      </c>
      <c r="G33" s="103">
        <v>13</v>
      </c>
      <c r="H33" s="78" t="s">
        <v>102</v>
      </c>
      <c r="I33" s="103">
        <v>20.6</v>
      </c>
      <c r="J33" s="78" t="s">
        <v>102</v>
      </c>
    </row>
    <row r="34" spans="1:10" ht="15" customHeight="1">
      <c r="A34" s="11"/>
      <c r="B34" s="143" t="s">
        <v>82</v>
      </c>
      <c r="C34" s="103">
        <v>107.2</v>
      </c>
      <c r="D34" s="78" t="s">
        <v>102</v>
      </c>
      <c r="E34" s="103">
        <v>102.9</v>
      </c>
      <c r="F34" s="78" t="s">
        <v>102</v>
      </c>
      <c r="G34" s="103">
        <v>4.3</v>
      </c>
      <c r="H34" s="78" t="s">
        <v>102</v>
      </c>
      <c r="I34" s="103">
        <v>16.7</v>
      </c>
      <c r="J34" s="78" t="s">
        <v>102</v>
      </c>
    </row>
    <row r="35" spans="1:10" ht="24">
      <c r="A35" s="11"/>
      <c r="B35" s="142" t="s">
        <v>88</v>
      </c>
      <c r="C35" s="103">
        <v>166.8</v>
      </c>
      <c r="D35" s="78" t="s">
        <v>102</v>
      </c>
      <c r="E35" s="103">
        <v>164.3</v>
      </c>
      <c r="F35" s="78" t="s">
        <v>102</v>
      </c>
      <c r="G35" s="103">
        <v>2.5</v>
      </c>
      <c r="H35" s="78" t="s">
        <v>102</v>
      </c>
      <c r="I35" s="103">
        <v>22.3</v>
      </c>
      <c r="J35" s="78" t="s">
        <v>102</v>
      </c>
    </row>
    <row r="36" spans="1:10" ht="15" customHeight="1">
      <c r="A36" s="11"/>
      <c r="B36" s="76" t="s">
        <v>83</v>
      </c>
      <c r="C36" s="103">
        <v>155.3</v>
      </c>
      <c r="D36" s="78">
        <v>-2.4</v>
      </c>
      <c r="E36" s="103">
        <v>149</v>
      </c>
      <c r="F36" s="78">
        <v>-1.7</v>
      </c>
      <c r="G36" s="103">
        <v>6.3</v>
      </c>
      <c r="H36" s="78">
        <v>-15.9</v>
      </c>
      <c r="I36" s="103">
        <v>19.9</v>
      </c>
      <c r="J36" s="78">
        <v>0.6</v>
      </c>
    </row>
    <row r="37" spans="1:10" ht="15" customHeight="1">
      <c r="A37" s="11"/>
      <c r="B37" s="76" t="s">
        <v>84</v>
      </c>
      <c r="C37" s="103">
        <v>158.6</v>
      </c>
      <c r="D37" s="78">
        <v>0.7</v>
      </c>
      <c r="E37" s="103">
        <v>153.3</v>
      </c>
      <c r="F37" s="78">
        <v>1.1</v>
      </c>
      <c r="G37" s="103">
        <v>5.3</v>
      </c>
      <c r="H37" s="78">
        <v>-10.2</v>
      </c>
      <c r="I37" s="103">
        <v>20.6</v>
      </c>
      <c r="J37" s="78">
        <v>0.2</v>
      </c>
    </row>
    <row r="38" spans="1:10" ht="15" customHeight="1">
      <c r="A38" s="11"/>
      <c r="B38" s="76" t="s">
        <v>85</v>
      </c>
      <c r="C38" s="103">
        <v>164.3</v>
      </c>
      <c r="D38" s="78">
        <v>5.5</v>
      </c>
      <c r="E38" s="103">
        <v>162.1</v>
      </c>
      <c r="F38" s="78">
        <v>5.1</v>
      </c>
      <c r="G38" s="103">
        <v>2.2</v>
      </c>
      <c r="H38" s="78">
        <v>46.7</v>
      </c>
      <c r="I38" s="103">
        <v>21.3</v>
      </c>
      <c r="J38" s="78">
        <v>1.1</v>
      </c>
    </row>
    <row r="39" spans="1:10" ht="24">
      <c r="A39" s="11"/>
      <c r="B39" s="144" t="s">
        <v>86</v>
      </c>
      <c r="C39" s="104">
        <v>146.3</v>
      </c>
      <c r="D39" s="80" t="s">
        <v>102</v>
      </c>
      <c r="E39" s="104">
        <v>137.3</v>
      </c>
      <c r="F39" s="80" t="s">
        <v>102</v>
      </c>
      <c r="G39" s="104">
        <v>9</v>
      </c>
      <c r="H39" s="80" t="s">
        <v>102</v>
      </c>
      <c r="I39" s="104">
        <v>19</v>
      </c>
      <c r="J39" s="80" t="s">
        <v>102</v>
      </c>
    </row>
    <row r="40" spans="1:10" ht="15" customHeight="1">
      <c r="A40" s="11"/>
      <c r="B40" s="84" t="s">
        <v>56</v>
      </c>
      <c r="C40" s="11"/>
      <c r="D40" s="11"/>
      <c r="E40" s="11"/>
      <c r="F40" s="11"/>
      <c r="G40" s="11"/>
      <c r="H40" s="11"/>
      <c r="I40" s="11"/>
      <c r="J40" s="11"/>
    </row>
    <row r="41" ht="15" customHeight="1"/>
    <row r="42" spans="1:10" ht="15" customHeight="1">
      <c r="A42" s="11"/>
      <c r="B42" s="11" t="s">
        <v>46</v>
      </c>
      <c r="C42" s="88"/>
      <c r="D42" s="88"/>
      <c r="E42" s="88"/>
      <c r="F42" s="88"/>
      <c r="G42" s="88"/>
      <c r="H42" s="88"/>
      <c r="I42" s="88"/>
      <c r="J42" s="88"/>
    </row>
    <row r="43" spans="1:10" ht="15" customHeight="1">
      <c r="A43" s="11"/>
      <c r="B43" s="85"/>
      <c r="C43" s="165" t="s">
        <v>2</v>
      </c>
      <c r="D43" s="170"/>
      <c r="E43" s="167"/>
      <c r="F43" s="167"/>
      <c r="G43" s="167"/>
      <c r="H43" s="167"/>
      <c r="I43" s="165" t="s">
        <v>17</v>
      </c>
      <c r="J43" s="166"/>
    </row>
    <row r="44" spans="1:10" ht="15" customHeight="1">
      <c r="A44" s="11"/>
      <c r="B44" s="86" t="s">
        <v>42</v>
      </c>
      <c r="C44" s="92"/>
      <c r="D44" s="106"/>
      <c r="E44" s="168" t="s">
        <v>16</v>
      </c>
      <c r="F44" s="169"/>
      <c r="G44" s="168" t="s">
        <v>0</v>
      </c>
      <c r="H44" s="169"/>
      <c r="I44" s="106"/>
      <c r="J44" s="93"/>
    </row>
    <row r="45" spans="1:10" ht="15" customHeight="1">
      <c r="A45" s="11"/>
      <c r="B45" s="87"/>
      <c r="C45" s="105" t="s">
        <v>18</v>
      </c>
      <c r="D45" s="94" t="s">
        <v>13</v>
      </c>
      <c r="E45" s="94" t="s">
        <v>18</v>
      </c>
      <c r="F45" s="94" t="s">
        <v>13</v>
      </c>
      <c r="G45" s="94" t="s">
        <v>18</v>
      </c>
      <c r="H45" s="94" t="s">
        <v>13</v>
      </c>
      <c r="I45" s="94" t="s">
        <v>18</v>
      </c>
      <c r="J45" s="94" t="s">
        <v>19</v>
      </c>
    </row>
    <row r="46" spans="1:10" ht="15" customHeight="1">
      <c r="A46" s="11"/>
      <c r="B46" s="95"/>
      <c r="C46" s="96" t="s">
        <v>20</v>
      </c>
      <c r="D46" s="97" t="s">
        <v>15</v>
      </c>
      <c r="E46" s="96" t="s">
        <v>20</v>
      </c>
      <c r="F46" s="97" t="s">
        <v>15</v>
      </c>
      <c r="G46" s="96" t="s">
        <v>20</v>
      </c>
      <c r="H46" s="97" t="s">
        <v>15</v>
      </c>
      <c r="I46" s="97" t="s">
        <v>21</v>
      </c>
      <c r="J46" s="97" t="s">
        <v>21</v>
      </c>
    </row>
    <row r="47" spans="1:10" ht="15" customHeight="1">
      <c r="A47" s="11"/>
      <c r="B47" s="76" t="s">
        <v>87</v>
      </c>
      <c r="C47" s="98">
        <v>158.4</v>
      </c>
      <c r="D47" s="147">
        <v>5.7</v>
      </c>
      <c r="E47" s="98">
        <v>147.4</v>
      </c>
      <c r="F47" s="99">
        <v>4.4</v>
      </c>
      <c r="G47" s="98">
        <v>11</v>
      </c>
      <c r="H47" s="99">
        <v>26.6</v>
      </c>
      <c r="I47" s="98">
        <v>20.1</v>
      </c>
      <c r="J47" s="99">
        <v>0.8</v>
      </c>
    </row>
    <row r="48" spans="1:10" ht="15" customHeight="1">
      <c r="A48" s="11"/>
      <c r="B48" s="76" t="s">
        <v>74</v>
      </c>
      <c r="C48" s="100">
        <v>169.2</v>
      </c>
      <c r="D48" s="148">
        <v>0.8</v>
      </c>
      <c r="E48" s="100">
        <v>156</v>
      </c>
      <c r="F48" s="101">
        <v>-1.5</v>
      </c>
      <c r="G48" s="100">
        <v>13.2</v>
      </c>
      <c r="H48" s="101">
        <v>39.2</v>
      </c>
      <c r="I48" s="100">
        <v>20.5</v>
      </c>
      <c r="J48" s="102">
        <v>-0.1</v>
      </c>
    </row>
    <row r="49" spans="1:10" ht="15" customHeight="1">
      <c r="A49" s="11"/>
      <c r="B49" s="76" t="s">
        <v>75</v>
      </c>
      <c r="C49" s="100">
        <v>167.4</v>
      </c>
      <c r="D49" s="148">
        <v>11.9</v>
      </c>
      <c r="E49" s="100">
        <v>152.9</v>
      </c>
      <c r="F49" s="101">
        <v>7.5</v>
      </c>
      <c r="G49" s="100">
        <v>14.5</v>
      </c>
      <c r="H49" s="101">
        <v>93.4</v>
      </c>
      <c r="I49" s="100">
        <v>20.2</v>
      </c>
      <c r="J49" s="101">
        <v>1.4</v>
      </c>
    </row>
    <row r="50" spans="1:10" ht="15" customHeight="1">
      <c r="A50" s="11"/>
      <c r="B50" s="75" t="s">
        <v>89</v>
      </c>
      <c r="C50" s="100">
        <v>173.6</v>
      </c>
      <c r="D50" s="148">
        <v>8.2</v>
      </c>
      <c r="E50" s="100">
        <v>148.8</v>
      </c>
      <c r="F50" s="101">
        <v>8.6</v>
      </c>
      <c r="G50" s="100">
        <v>24.8</v>
      </c>
      <c r="H50" s="101">
        <v>5.5</v>
      </c>
      <c r="I50" s="100">
        <v>20.1</v>
      </c>
      <c r="J50" s="102">
        <v>1.7</v>
      </c>
    </row>
    <row r="51" spans="1:10" ht="15" customHeight="1">
      <c r="A51" s="11"/>
      <c r="B51" s="76" t="s">
        <v>76</v>
      </c>
      <c r="C51" s="100">
        <v>162.9</v>
      </c>
      <c r="D51" s="148">
        <v>5.5</v>
      </c>
      <c r="E51" s="100">
        <v>141.1</v>
      </c>
      <c r="F51" s="101">
        <v>3.9</v>
      </c>
      <c r="G51" s="100">
        <v>21.8</v>
      </c>
      <c r="H51" s="101">
        <v>17.2</v>
      </c>
      <c r="I51" s="100">
        <v>19.8</v>
      </c>
      <c r="J51" s="102">
        <v>0.7</v>
      </c>
    </row>
    <row r="52" spans="1:10" ht="15" customHeight="1">
      <c r="A52" s="11"/>
      <c r="B52" s="76" t="s">
        <v>77</v>
      </c>
      <c r="C52" s="100">
        <v>160.6</v>
      </c>
      <c r="D52" s="148">
        <v>4.4</v>
      </c>
      <c r="E52" s="100">
        <v>144.4</v>
      </c>
      <c r="F52" s="101">
        <v>3.9</v>
      </c>
      <c r="G52" s="100">
        <v>16.2</v>
      </c>
      <c r="H52" s="101">
        <v>7.9</v>
      </c>
      <c r="I52" s="100">
        <v>19.8</v>
      </c>
      <c r="J52" s="102">
        <v>0.6</v>
      </c>
    </row>
    <row r="53" spans="1:10" ht="15" customHeight="1">
      <c r="A53" s="11"/>
      <c r="B53" s="76" t="s">
        <v>78</v>
      </c>
      <c r="C53" s="100">
        <v>135.1</v>
      </c>
      <c r="D53" s="148">
        <v>0</v>
      </c>
      <c r="E53" s="100">
        <v>131.6</v>
      </c>
      <c r="F53" s="101">
        <v>0.2</v>
      </c>
      <c r="G53" s="100">
        <v>3.5</v>
      </c>
      <c r="H53" s="101">
        <v>-7.9</v>
      </c>
      <c r="I53" s="100">
        <v>19.7</v>
      </c>
      <c r="J53" s="102">
        <v>0</v>
      </c>
    </row>
    <row r="54" spans="1:10" ht="15" customHeight="1">
      <c r="A54" s="11"/>
      <c r="B54" s="76" t="s">
        <v>79</v>
      </c>
      <c r="C54" s="103">
        <v>142.1</v>
      </c>
      <c r="D54" s="148">
        <v>-8.1</v>
      </c>
      <c r="E54" s="103">
        <v>137.6</v>
      </c>
      <c r="F54" s="78">
        <v>-5.1</v>
      </c>
      <c r="G54" s="103">
        <v>4.5</v>
      </c>
      <c r="H54" s="78">
        <v>-52.6</v>
      </c>
      <c r="I54" s="103">
        <v>19.6</v>
      </c>
      <c r="J54" s="78">
        <v>0</v>
      </c>
    </row>
    <row r="55" spans="1:10" ht="15" customHeight="1">
      <c r="A55" s="11"/>
      <c r="B55" s="76" t="s">
        <v>80</v>
      </c>
      <c r="C55" s="103">
        <v>173</v>
      </c>
      <c r="D55" s="148" t="s">
        <v>102</v>
      </c>
      <c r="E55" s="103">
        <v>145.9</v>
      </c>
      <c r="F55" s="78" t="s">
        <v>102</v>
      </c>
      <c r="G55" s="103">
        <v>27.1</v>
      </c>
      <c r="H55" s="78" t="s">
        <v>102</v>
      </c>
      <c r="I55" s="103">
        <v>20.6</v>
      </c>
      <c r="J55" s="78" t="s">
        <v>102</v>
      </c>
    </row>
    <row r="56" spans="1:10" ht="24">
      <c r="A56" s="11"/>
      <c r="B56" s="76" t="s">
        <v>81</v>
      </c>
      <c r="C56" s="103">
        <v>171.3</v>
      </c>
      <c r="D56" s="148" t="s">
        <v>102</v>
      </c>
      <c r="E56" s="103">
        <v>152.8</v>
      </c>
      <c r="F56" s="78" t="s">
        <v>102</v>
      </c>
      <c r="G56" s="103">
        <v>18.5</v>
      </c>
      <c r="H56" s="78" t="s">
        <v>102</v>
      </c>
      <c r="I56" s="103">
        <v>20.6</v>
      </c>
      <c r="J56" s="78" t="s">
        <v>102</v>
      </c>
    </row>
    <row r="57" spans="1:10" ht="15" customHeight="1">
      <c r="A57" s="11"/>
      <c r="B57" s="143" t="s">
        <v>82</v>
      </c>
      <c r="C57" s="103">
        <v>121.2</v>
      </c>
      <c r="D57" s="148" t="s">
        <v>102</v>
      </c>
      <c r="E57" s="103">
        <v>117.7</v>
      </c>
      <c r="F57" s="78" t="s">
        <v>102</v>
      </c>
      <c r="G57" s="103">
        <v>3.5</v>
      </c>
      <c r="H57" s="78" t="s">
        <v>102</v>
      </c>
      <c r="I57" s="103">
        <v>18.5</v>
      </c>
      <c r="J57" s="78" t="s">
        <v>102</v>
      </c>
    </row>
    <row r="58" spans="1:10" ht="24">
      <c r="A58" s="11"/>
      <c r="B58" s="142" t="s">
        <v>88</v>
      </c>
      <c r="C58" s="103">
        <v>159.7</v>
      </c>
      <c r="D58" s="148" t="s">
        <v>102</v>
      </c>
      <c r="E58" s="103">
        <v>155.1</v>
      </c>
      <c r="F58" s="78" t="s">
        <v>102</v>
      </c>
      <c r="G58" s="103">
        <v>4.6</v>
      </c>
      <c r="H58" s="78" t="s">
        <v>102</v>
      </c>
      <c r="I58" s="103">
        <v>21.8</v>
      </c>
      <c r="J58" s="78" t="s">
        <v>102</v>
      </c>
    </row>
    <row r="59" spans="1:10" ht="15" customHeight="1">
      <c r="A59" s="11"/>
      <c r="B59" s="76" t="s">
        <v>83</v>
      </c>
      <c r="C59" s="103">
        <v>161.5</v>
      </c>
      <c r="D59" s="148">
        <v>8.6</v>
      </c>
      <c r="E59" s="103">
        <v>151.1</v>
      </c>
      <c r="F59" s="78">
        <v>8.7</v>
      </c>
      <c r="G59" s="103">
        <v>10.4</v>
      </c>
      <c r="H59" s="78">
        <v>7.2</v>
      </c>
      <c r="I59" s="103">
        <v>19.9</v>
      </c>
      <c r="J59" s="78">
        <v>1.5</v>
      </c>
    </row>
    <row r="60" spans="1:10" ht="15" customHeight="1">
      <c r="A60" s="11"/>
      <c r="B60" s="76" t="s">
        <v>84</v>
      </c>
      <c r="C60" s="103">
        <v>162.2</v>
      </c>
      <c r="D60" s="148">
        <v>1.7</v>
      </c>
      <c r="E60" s="103">
        <v>156.3</v>
      </c>
      <c r="F60" s="78">
        <v>2.2</v>
      </c>
      <c r="G60" s="103">
        <v>5.9</v>
      </c>
      <c r="H60" s="78">
        <v>-10.7</v>
      </c>
      <c r="I60" s="103">
        <v>21</v>
      </c>
      <c r="J60" s="78">
        <v>0.6</v>
      </c>
    </row>
    <row r="61" spans="1:10" ht="15" customHeight="1">
      <c r="A61" s="11"/>
      <c r="B61" s="76" t="s">
        <v>85</v>
      </c>
      <c r="C61" s="103">
        <v>158.3</v>
      </c>
      <c r="D61" s="148">
        <v>4.8</v>
      </c>
      <c r="E61" s="103">
        <v>154.7</v>
      </c>
      <c r="F61" s="78">
        <v>4.3</v>
      </c>
      <c r="G61" s="103">
        <v>3.6</v>
      </c>
      <c r="H61" s="78">
        <v>43.9</v>
      </c>
      <c r="I61" s="103">
        <v>20.7</v>
      </c>
      <c r="J61" s="78">
        <v>1</v>
      </c>
    </row>
    <row r="62" spans="1:10" ht="30" customHeight="1">
      <c r="A62" s="11"/>
      <c r="B62" s="144" t="s">
        <v>86</v>
      </c>
      <c r="C62" s="104">
        <v>152.2</v>
      </c>
      <c r="D62" s="149" t="s">
        <v>102</v>
      </c>
      <c r="E62" s="104">
        <v>139.7</v>
      </c>
      <c r="F62" s="80" t="s">
        <v>102</v>
      </c>
      <c r="G62" s="104">
        <v>12.5</v>
      </c>
      <c r="H62" s="80" t="s">
        <v>102</v>
      </c>
      <c r="I62" s="104">
        <v>19</v>
      </c>
      <c r="J62" s="80" t="s">
        <v>102</v>
      </c>
    </row>
    <row r="63" spans="1:10" ht="15" customHeight="1">
      <c r="A63" s="11"/>
      <c r="B63" s="84" t="s">
        <v>56</v>
      </c>
      <c r="C63" s="11"/>
      <c r="D63" s="11"/>
      <c r="E63" s="11"/>
      <c r="F63" s="11"/>
      <c r="G63" s="11"/>
      <c r="H63" s="11"/>
      <c r="I63" s="11"/>
      <c r="J63" s="11"/>
    </row>
    <row r="64" ht="15" customHeight="1"/>
    <row r="65" ht="15" customHeight="1"/>
  </sheetData>
  <sheetProtection/>
  <mergeCells count="12">
    <mergeCell ref="C20:D20"/>
    <mergeCell ref="C43:D43"/>
    <mergeCell ref="E43:F43"/>
    <mergeCell ref="G43:H43"/>
    <mergeCell ref="E21:F21"/>
    <mergeCell ref="G21:H21"/>
    <mergeCell ref="I43:J43"/>
    <mergeCell ref="E20:F20"/>
    <mergeCell ref="G20:H20"/>
    <mergeCell ref="E44:F44"/>
    <mergeCell ref="G44:H44"/>
    <mergeCell ref="I20:J20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3" r:id="rId2"/>
  <headerFooter alignWithMargins="0">
    <oddFooter>&amp;C－２－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4"/>
  <sheetViews>
    <sheetView showGridLines="0" view="pageBreakPreview" zoomScaleSheetLayoutView="100" zoomScalePageLayoutView="0" workbookViewId="0" topLeftCell="A45">
      <selection activeCell="D57" sqref="D57"/>
    </sheetView>
  </sheetViews>
  <sheetFormatPr defaultColWidth="8" defaultRowHeight="14.25"/>
  <cols>
    <col min="1" max="1" width="4.59765625" style="5" customWidth="1"/>
    <col min="2" max="2" width="19.8984375" style="5" customWidth="1"/>
    <col min="3" max="10" width="10.59765625" style="5" customWidth="1"/>
    <col min="11" max="11" width="2.5" style="5" customWidth="1"/>
    <col min="12" max="16384" width="8" style="5" customWidth="1"/>
  </cols>
  <sheetData>
    <row r="1" spans="1:10" ht="30" customHeight="1">
      <c r="A1" s="29" t="s">
        <v>53</v>
      </c>
      <c r="B1" s="28"/>
      <c r="C1" s="28"/>
      <c r="D1" s="28"/>
      <c r="E1" s="28"/>
      <c r="F1" s="28"/>
      <c r="G1" s="28"/>
      <c r="H1" s="28"/>
      <c r="I1" s="28"/>
      <c r="J1" s="28"/>
    </row>
    <row r="2" ht="15" customHeight="1">
      <c r="B2" s="12"/>
    </row>
    <row r="3" ht="15" customHeight="1">
      <c r="B3" s="12"/>
    </row>
    <row r="4" ht="15" customHeight="1"/>
    <row r="5" spans="2:10" ht="15" customHeight="1">
      <c r="B5" s="6"/>
      <c r="C5" s="6"/>
      <c r="D5" s="6"/>
      <c r="E5" s="6"/>
      <c r="F5" s="6"/>
      <c r="G5" s="6"/>
      <c r="H5" s="6"/>
      <c r="I5" s="6"/>
      <c r="J5" s="6"/>
    </row>
    <row r="6" spans="2:10" ht="15" customHeight="1">
      <c r="B6" s="6"/>
      <c r="C6" s="6"/>
      <c r="D6" s="6"/>
      <c r="E6" s="6"/>
      <c r="F6" s="6"/>
      <c r="G6" s="6"/>
      <c r="H6" s="6"/>
      <c r="I6" s="6"/>
      <c r="J6" s="6"/>
    </row>
    <row r="7" spans="2:10" ht="15" customHeight="1">
      <c r="B7" s="6"/>
      <c r="C7" s="6"/>
      <c r="D7" s="6"/>
      <c r="E7" s="6"/>
      <c r="F7" s="6"/>
      <c r="G7" s="6"/>
      <c r="H7" s="6"/>
      <c r="I7" s="6"/>
      <c r="J7" s="6"/>
    </row>
    <row r="8" spans="2:10" ht="15" customHeight="1">
      <c r="B8" s="6"/>
      <c r="C8" s="6"/>
      <c r="D8" s="6"/>
      <c r="E8" s="6"/>
      <c r="F8" s="6"/>
      <c r="G8" s="6"/>
      <c r="H8" s="6"/>
      <c r="I8" s="6"/>
      <c r="J8" s="6"/>
    </row>
    <row r="9" spans="2:10" ht="15" customHeight="1">
      <c r="B9" s="6"/>
      <c r="C9" s="6"/>
      <c r="D9" s="6"/>
      <c r="E9" s="6"/>
      <c r="F9" s="6"/>
      <c r="G9" s="6"/>
      <c r="H9" s="6"/>
      <c r="I9" s="6"/>
      <c r="J9" s="6"/>
    </row>
    <row r="10" spans="2:10" ht="15" customHeight="1">
      <c r="B10" s="6"/>
      <c r="C10" s="6"/>
      <c r="D10" s="6"/>
      <c r="E10" s="6"/>
      <c r="F10" s="6"/>
      <c r="G10" s="6"/>
      <c r="H10" s="6"/>
      <c r="I10" s="6"/>
      <c r="J10" s="6"/>
    </row>
    <row r="11" spans="2:10" ht="15" customHeight="1">
      <c r="B11" s="53"/>
      <c r="C11" s="6"/>
      <c r="D11" s="6"/>
      <c r="E11" s="6"/>
      <c r="F11" s="6"/>
      <c r="G11" s="6"/>
      <c r="H11" s="6"/>
      <c r="I11" s="6"/>
      <c r="J11" s="6"/>
    </row>
    <row r="12" spans="2:10" ht="15" customHeight="1">
      <c r="B12" s="6"/>
      <c r="C12" s="6"/>
      <c r="D12" s="6"/>
      <c r="E12" s="6"/>
      <c r="F12" s="6"/>
      <c r="G12" s="6"/>
      <c r="H12" s="6"/>
      <c r="I12" s="6"/>
      <c r="J12" s="6"/>
    </row>
    <row r="13" spans="2:10" ht="15" customHeight="1">
      <c r="B13" s="53"/>
      <c r="C13" s="6"/>
      <c r="D13" s="6"/>
      <c r="E13" s="6"/>
      <c r="F13" s="6"/>
      <c r="G13" s="6"/>
      <c r="H13" s="6"/>
      <c r="I13" s="6"/>
      <c r="J13" s="6"/>
    </row>
    <row r="14" spans="2:10" ht="15" customHeight="1">
      <c r="B14" s="6"/>
      <c r="C14" s="6"/>
      <c r="D14" s="6"/>
      <c r="E14" s="6"/>
      <c r="F14" s="6"/>
      <c r="G14" s="6"/>
      <c r="H14" s="6"/>
      <c r="I14" s="6"/>
      <c r="J14" s="6"/>
    </row>
    <row r="15" spans="2:10" ht="15" customHeight="1">
      <c r="B15" s="53"/>
      <c r="C15" s="6"/>
      <c r="D15" s="6"/>
      <c r="E15" s="6"/>
      <c r="F15" s="6"/>
      <c r="G15" s="6"/>
      <c r="H15" s="6"/>
      <c r="I15" s="6"/>
      <c r="J15" s="6"/>
    </row>
    <row r="16" spans="2:10" ht="15" customHeight="1">
      <c r="B16" s="6"/>
      <c r="C16" s="6"/>
      <c r="D16" s="6"/>
      <c r="E16" s="6"/>
      <c r="F16" s="6"/>
      <c r="G16" s="6"/>
      <c r="H16" s="6"/>
      <c r="I16" s="6"/>
      <c r="J16" s="6"/>
    </row>
    <row r="17" spans="2:10" ht="15" customHeight="1">
      <c r="B17" s="53"/>
      <c r="C17" s="6"/>
      <c r="D17" s="6"/>
      <c r="E17" s="6"/>
      <c r="F17" s="6"/>
      <c r="G17" s="6"/>
      <c r="H17" s="6"/>
      <c r="I17" s="6"/>
      <c r="J17" s="6"/>
    </row>
    <row r="18" spans="2:10" ht="15" customHeight="1">
      <c r="B18" s="6"/>
      <c r="C18" s="6"/>
      <c r="D18" s="6"/>
      <c r="E18" s="6"/>
      <c r="F18" s="6"/>
      <c r="G18" s="6"/>
      <c r="H18" s="6"/>
      <c r="I18" s="6"/>
      <c r="J18" s="6"/>
    </row>
    <row r="19" spans="2:10" ht="15" customHeight="1">
      <c r="B19" s="6"/>
      <c r="C19" s="6"/>
      <c r="D19" s="6"/>
      <c r="E19" s="6"/>
      <c r="F19" s="6"/>
      <c r="G19" s="6"/>
      <c r="H19" s="6"/>
      <c r="I19" s="6"/>
      <c r="J19" s="6"/>
    </row>
    <row r="20" spans="1:10" ht="15" customHeight="1">
      <c r="A20" s="9"/>
      <c r="B20" s="9" t="s">
        <v>50</v>
      </c>
      <c r="C20" s="9"/>
      <c r="D20" s="9"/>
      <c r="E20" s="9"/>
      <c r="F20" s="9"/>
      <c r="G20" s="9"/>
      <c r="H20" s="9"/>
      <c r="I20" s="9"/>
      <c r="J20" s="9"/>
    </row>
    <row r="21" spans="2:10" ht="15" customHeight="1">
      <c r="B21" s="185" t="s">
        <v>30</v>
      </c>
      <c r="C21" s="177" t="s">
        <v>22</v>
      </c>
      <c r="D21" s="178"/>
      <c r="E21" s="178"/>
      <c r="F21" s="178"/>
      <c r="G21" s="173" t="s">
        <v>24</v>
      </c>
      <c r="H21" s="174"/>
      <c r="I21" s="173" t="s">
        <v>25</v>
      </c>
      <c r="J21" s="174"/>
    </row>
    <row r="22" spans="2:10" ht="15" customHeight="1">
      <c r="B22" s="186"/>
      <c r="C22" s="107"/>
      <c r="D22" s="108"/>
      <c r="E22" s="180" t="s">
        <v>23</v>
      </c>
      <c r="F22" s="187"/>
      <c r="G22" s="175"/>
      <c r="H22" s="176"/>
      <c r="I22" s="175"/>
      <c r="J22" s="176"/>
    </row>
    <row r="23" spans="2:10" ht="15" customHeight="1">
      <c r="B23" s="184"/>
      <c r="C23" s="109" t="s">
        <v>26</v>
      </c>
      <c r="D23" s="110" t="s">
        <v>28</v>
      </c>
      <c r="E23" s="109" t="s">
        <v>26</v>
      </c>
      <c r="F23" s="110" t="s">
        <v>29</v>
      </c>
      <c r="G23" s="109" t="s">
        <v>18</v>
      </c>
      <c r="H23" s="109" t="s">
        <v>9</v>
      </c>
      <c r="I23" s="109" t="s">
        <v>18</v>
      </c>
      <c r="J23" s="109" t="s">
        <v>10</v>
      </c>
    </row>
    <row r="24" spans="2:10" ht="15" customHeight="1">
      <c r="B24" s="113"/>
      <c r="C24" s="114" t="s">
        <v>27</v>
      </c>
      <c r="D24" s="114" t="s">
        <v>15</v>
      </c>
      <c r="E24" s="114" t="s">
        <v>27</v>
      </c>
      <c r="F24" s="114" t="s">
        <v>15</v>
      </c>
      <c r="G24" s="114" t="s">
        <v>27</v>
      </c>
      <c r="H24" s="114" t="s">
        <v>15</v>
      </c>
      <c r="I24" s="114" t="s">
        <v>27</v>
      </c>
      <c r="J24" s="114" t="s">
        <v>15</v>
      </c>
    </row>
    <row r="25" spans="2:10" ht="14.25">
      <c r="B25" s="76" t="s">
        <v>87</v>
      </c>
      <c r="C25" s="115">
        <v>287156</v>
      </c>
      <c r="D25" s="72">
        <v>0.2</v>
      </c>
      <c r="E25" s="115">
        <v>64759</v>
      </c>
      <c r="F25" s="98">
        <v>22.6</v>
      </c>
      <c r="G25" s="115">
        <v>3058</v>
      </c>
      <c r="H25" s="116">
        <v>1.05</v>
      </c>
      <c r="I25" s="115">
        <v>5815</v>
      </c>
      <c r="J25" s="117">
        <v>2.01</v>
      </c>
    </row>
    <row r="26" spans="2:10" ht="15" customHeight="1">
      <c r="B26" s="76" t="s">
        <v>74</v>
      </c>
      <c r="C26" s="118">
        <v>21724</v>
      </c>
      <c r="D26" s="74">
        <v>0.8</v>
      </c>
      <c r="E26" s="118">
        <v>1134</v>
      </c>
      <c r="F26" s="100">
        <v>5.2</v>
      </c>
      <c r="G26" s="118">
        <v>36</v>
      </c>
      <c r="H26" s="119">
        <v>0.17</v>
      </c>
      <c r="I26" s="118">
        <v>49</v>
      </c>
      <c r="J26" s="120">
        <v>0.23</v>
      </c>
    </row>
    <row r="27" spans="2:10" ht="15" customHeight="1">
      <c r="B27" s="76" t="s">
        <v>75</v>
      </c>
      <c r="C27" s="118">
        <v>69501</v>
      </c>
      <c r="D27" s="74">
        <v>-1.5</v>
      </c>
      <c r="E27" s="118">
        <v>8002</v>
      </c>
      <c r="F27" s="100">
        <v>11.5</v>
      </c>
      <c r="G27" s="118">
        <v>448</v>
      </c>
      <c r="H27" s="119">
        <v>0.64</v>
      </c>
      <c r="I27" s="118">
        <v>719</v>
      </c>
      <c r="J27" s="120">
        <v>1.03</v>
      </c>
    </row>
    <row r="28" spans="2:10" ht="15" customHeight="1">
      <c r="B28" s="75" t="s">
        <v>89</v>
      </c>
      <c r="C28" s="118">
        <v>4442</v>
      </c>
      <c r="D28" s="74">
        <v>3.7</v>
      </c>
      <c r="E28" s="118">
        <v>56</v>
      </c>
      <c r="F28" s="100">
        <v>1.3</v>
      </c>
      <c r="G28" s="118">
        <v>0</v>
      </c>
      <c r="H28" s="119">
        <v>0</v>
      </c>
      <c r="I28" s="118">
        <v>3</v>
      </c>
      <c r="J28" s="120">
        <v>0.07</v>
      </c>
    </row>
    <row r="29" spans="2:10" ht="15" customHeight="1">
      <c r="B29" s="76" t="s">
        <v>76</v>
      </c>
      <c r="C29" s="118">
        <v>4683</v>
      </c>
      <c r="D29" s="74">
        <v>-9.8</v>
      </c>
      <c r="E29" s="118">
        <v>70</v>
      </c>
      <c r="F29" s="100">
        <v>1.5</v>
      </c>
      <c r="G29" s="118">
        <v>4</v>
      </c>
      <c r="H29" s="119">
        <v>0.09</v>
      </c>
      <c r="I29" s="118">
        <v>22</v>
      </c>
      <c r="J29" s="120">
        <v>0.47</v>
      </c>
    </row>
    <row r="30" spans="2:10" ht="15" customHeight="1">
      <c r="B30" s="76" t="s">
        <v>77</v>
      </c>
      <c r="C30" s="118">
        <v>19247</v>
      </c>
      <c r="D30" s="74">
        <v>-2.2</v>
      </c>
      <c r="E30" s="118">
        <v>5125</v>
      </c>
      <c r="F30" s="100">
        <v>26.6</v>
      </c>
      <c r="G30" s="118">
        <v>276</v>
      </c>
      <c r="H30" s="119">
        <v>1.42</v>
      </c>
      <c r="I30" s="118">
        <v>423</v>
      </c>
      <c r="J30" s="120">
        <v>2.18</v>
      </c>
    </row>
    <row r="31" spans="2:10" ht="15" customHeight="1">
      <c r="B31" s="76" t="s">
        <v>78</v>
      </c>
      <c r="C31" s="118">
        <v>49325</v>
      </c>
      <c r="D31" s="74">
        <v>-2.7</v>
      </c>
      <c r="E31" s="118">
        <v>17268</v>
      </c>
      <c r="F31" s="100">
        <v>35</v>
      </c>
      <c r="G31" s="118">
        <v>248</v>
      </c>
      <c r="H31" s="119">
        <v>0.5</v>
      </c>
      <c r="I31" s="118">
        <v>392</v>
      </c>
      <c r="J31" s="120">
        <v>0.79</v>
      </c>
    </row>
    <row r="32" spans="2:10" ht="15" customHeight="1">
      <c r="B32" s="76" t="s">
        <v>79</v>
      </c>
      <c r="C32" s="121">
        <v>7863</v>
      </c>
      <c r="D32" s="78">
        <v>4.3</v>
      </c>
      <c r="E32" s="121">
        <v>721</v>
      </c>
      <c r="F32" s="103">
        <v>9.2</v>
      </c>
      <c r="G32" s="121">
        <v>206</v>
      </c>
      <c r="H32" s="122">
        <v>2.63</v>
      </c>
      <c r="I32" s="121">
        <v>161</v>
      </c>
      <c r="J32" s="122">
        <v>2.06</v>
      </c>
    </row>
    <row r="33" spans="2:10" ht="15" customHeight="1">
      <c r="B33" s="76" t="s">
        <v>80</v>
      </c>
      <c r="C33" s="121">
        <v>1953</v>
      </c>
      <c r="D33" s="78" t="s">
        <v>102</v>
      </c>
      <c r="E33" s="121">
        <v>1045</v>
      </c>
      <c r="F33" s="103">
        <v>53.5</v>
      </c>
      <c r="G33" s="121">
        <v>56</v>
      </c>
      <c r="H33" s="122">
        <v>2.81</v>
      </c>
      <c r="I33" s="121">
        <v>96</v>
      </c>
      <c r="J33" s="122">
        <v>4.82</v>
      </c>
    </row>
    <row r="34" spans="2:10" ht="24">
      <c r="B34" s="76" t="s">
        <v>81</v>
      </c>
      <c r="C34" s="121">
        <v>6077</v>
      </c>
      <c r="D34" s="78" t="s">
        <v>102</v>
      </c>
      <c r="E34" s="121">
        <v>298</v>
      </c>
      <c r="F34" s="103">
        <v>4.9</v>
      </c>
      <c r="G34" s="121">
        <v>28</v>
      </c>
      <c r="H34" s="122">
        <v>0.46</v>
      </c>
      <c r="I34" s="121">
        <v>33</v>
      </c>
      <c r="J34" s="122">
        <v>0.54</v>
      </c>
    </row>
    <row r="35" spans="2:10" ht="15" customHeight="1">
      <c r="B35" s="143" t="s">
        <v>82</v>
      </c>
      <c r="C35" s="121">
        <v>20823</v>
      </c>
      <c r="D35" s="78" t="s">
        <v>102</v>
      </c>
      <c r="E35" s="121">
        <v>14769</v>
      </c>
      <c r="F35" s="103">
        <v>70.9</v>
      </c>
      <c r="G35" s="121">
        <v>547</v>
      </c>
      <c r="H35" s="122">
        <v>2.48</v>
      </c>
      <c r="I35" s="121">
        <v>1791</v>
      </c>
      <c r="J35" s="122">
        <v>8.12</v>
      </c>
    </row>
    <row r="36" spans="2:10" ht="24">
      <c r="B36" s="142" t="s">
        <v>88</v>
      </c>
      <c r="C36" s="121">
        <v>7818</v>
      </c>
      <c r="D36" s="78" t="s">
        <v>102</v>
      </c>
      <c r="E36" s="121">
        <v>1638</v>
      </c>
      <c r="F36" s="103">
        <v>21</v>
      </c>
      <c r="G36" s="121">
        <v>556</v>
      </c>
      <c r="H36" s="122">
        <v>7.44</v>
      </c>
      <c r="I36" s="121">
        <v>214</v>
      </c>
      <c r="J36" s="122">
        <v>2.86</v>
      </c>
    </row>
    <row r="37" spans="2:10" ht="15" customHeight="1">
      <c r="B37" s="76" t="s">
        <v>83</v>
      </c>
      <c r="C37" s="121">
        <v>17185</v>
      </c>
      <c r="D37" s="78">
        <v>-0.6</v>
      </c>
      <c r="E37" s="121">
        <v>3437</v>
      </c>
      <c r="F37" s="103">
        <v>20</v>
      </c>
      <c r="G37" s="121">
        <v>91</v>
      </c>
      <c r="H37" s="122">
        <v>0.52</v>
      </c>
      <c r="I37" s="121">
        <v>440</v>
      </c>
      <c r="J37" s="122">
        <v>2.51</v>
      </c>
    </row>
    <row r="38" spans="2:10" ht="15" customHeight="1">
      <c r="B38" s="76" t="s">
        <v>84</v>
      </c>
      <c r="C38" s="121">
        <v>36928</v>
      </c>
      <c r="D38" s="78">
        <v>8.5</v>
      </c>
      <c r="E38" s="121">
        <v>7564</v>
      </c>
      <c r="F38" s="103">
        <v>20.5</v>
      </c>
      <c r="G38" s="121">
        <v>367</v>
      </c>
      <c r="H38" s="122">
        <v>0.98</v>
      </c>
      <c r="I38" s="121">
        <v>1015</v>
      </c>
      <c r="J38" s="122">
        <v>2.7</v>
      </c>
    </row>
    <row r="39" spans="2:10" ht="15" customHeight="1">
      <c r="B39" s="76" t="s">
        <v>85</v>
      </c>
      <c r="C39" s="121">
        <v>5394</v>
      </c>
      <c r="D39" s="78">
        <v>-0.6</v>
      </c>
      <c r="E39" s="121">
        <v>394</v>
      </c>
      <c r="F39" s="103">
        <v>7.3</v>
      </c>
      <c r="G39" s="121">
        <v>0</v>
      </c>
      <c r="H39" s="122">
        <v>0</v>
      </c>
      <c r="I39" s="121">
        <v>20</v>
      </c>
      <c r="J39" s="122">
        <v>0.37</v>
      </c>
    </row>
    <row r="40" spans="2:10" ht="30" customHeight="1">
      <c r="B40" s="144" t="s">
        <v>86</v>
      </c>
      <c r="C40" s="123">
        <v>14021</v>
      </c>
      <c r="D40" s="80" t="s">
        <v>102</v>
      </c>
      <c r="E40" s="123">
        <v>3222</v>
      </c>
      <c r="F40" s="104">
        <v>23</v>
      </c>
      <c r="G40" s="123">
        <v>195</v>
      </c>
      <c r="H40" s="124">
        <v>1.37</v>
      </c>
      <c r="I40" s="123">
        <v>437</v>
      </c>
      <c r="J40" s="124">
        <v>3.06</v>
      </c>
    </row>
    <row r="41" spans="2:4" ht="15" customHeight="1">
      <c r="B41" s="125" t="s">
        <v>56</v>
      </c>
      <c r="C41" s="33"/>
      <c r="D41" s="33"/>
    </row>
    <row r="42" ht="15" customHeight="1"/>
    <row r="43" spans="2:10" ht="15" customHeight="1">
      <c r="B43" s="9" t="s">
        <v>45</v>
      </c>
      <c r="C43" s="9"/>
      <c r="D43" s="9"/>
      <c r="E43" s="9"/>
      <c r="F43" s="9"/>
      <c r="G43" s="9"/>
      <c r="H43" s="9"/>
      <c r="I43" s="9"/>
      <c r="J43" s="9"/>
    </row>
    <row r="44" spans="2:10" ht="15" customHeight="1">
      <c r="B44" s="182" t="s">
        <v>30</v>
      </c>
      <c r="C44" s="177" t="s">
        <v>22</v>
      </c>
      <c r="D44" s="178"/>
      <c r="E44" s="178"/>
      <c r="F44" s="179"/>
      <c r="G44" s="173" t="s">
        <v>24</v>
      </c>
      <c r="H44" s="174"/>
      <c r="I44" s="173" t="s">
        <v>25</v>
      </c>
      <c r="J44" s="174"/>
    </row>
    <row r="45" spans="2:10" ht="15" customHeight="1">
      <c r="B45" s="183"/>
      <c r="C45" s="107"/>
      <c r="D45" s="108"/>
      <c r="E45" s="180" t="s">
        <v>23</v>
      </c>
      <c r="F45" s="181"/>
      <c r="G45" s="175"/>
      <c r="H45" s="176"/>
      <c r="I45" s="175"/>
      <c r="J45" s="176"/>
    </row>
    <row r="46" spans="2:10" ht="15" customHeight="1">
      <c r="B46" s="184"/>
      <c r="C46" s="111" t="s">
        <v>26</v>
      </c>
      <c r="D46" s="110" t="s">
        <v>28</v>
      </c>
      <c r="E46" s="109" t="s">
        <v>26</v>
      </c>
      <c r="F46" s="110" t="s">
        <v>29</v>
      </c>
      <c r="G46" s="112" t="s">
        <v>18</v>
      </c>
      <c r="H46" s="112" t="s">
        <v>9</v>
      </c>
      <c r="I46" s="112" t="s">
        <v>18</v>
      </c>
      <c r="J46" s="112" t="s">
        <v>10</v>
      </c>
    </row>
    <row r="47" spans="2:10" ht="15" customHeight="1">
      <c r="B47" s="113"/>
      <c r="C47" s="114" t="s">
        <v>27</v>
      </c>
      <c r="D47" s="114" t="s">
        <v>15</v>
      </c>
      <c r="E47" s="114" t="s">
        <v>27</v>
      </c>
      <c r="F47" s="114" t="s">
        <v>15</v>
      </c>
      <c r="G47" s="114" t="s">
        <v>27</v>
      </c>
      <c r="H47" s="114" t="s">
        <v>15</v>
      </c>
      <c r="I47" s="114" t="s">
        <v>27</v>
      </c>
      <c r="J47" s="114" t="s">
        <v>15</v>
      </c>
    </row>
    <row r="48" spans="2:10" ht="15" customHeight="1">
      <c r="B48" s="76" t="s">
        <v>87</v>
      </c>
      <c r="C48" s="115">
        <v>152890</v>
      </c>
      <c r="D48" s="99">
        <v>0</v>
      </c>
      <c r="E48" s="115">
        <v>31413</v>
      </c>
      <c r="F48" s="98">
        <v>20.5</v>
      </c>
      <c r="G48" s="115">
        <v>1311</v>
      </c>
      <c r="H48" s="116">
        <v>0.85</v>
      </c>
      <c r="I48" s="115">
        <v>2545</v>
      </c>
      <c r="J48" s="116">
        <v>1.65</v>
      </c>
    </row>
    <row r="49" spans="2:10" ht="15" customHeight="1">
      <c r="B49" s="76" t="s">
        <v>74</v>
      </c>
      <c r="C49" s="118">
        <v>5951</v>
      </c>
      <c r="D49" s="101">
        <v>-2.8</v>
      </c>
      <c r="E49" s="118">
        <v>129</v>
      </c>
      <c r="F49" s="100">
        <v>2.2</v>
      </c>
      <c r="G49" s="118">
        <v>10</v>
      </c>
      <c r="H49" s="119">
        <v>0.17</v>
      </c>
      <c r="I49" s="118">
        <v>10</v>
      </c>
      <c r="J49" s="119">
        <v>0.17</v>
      </c>
    </row>
    <row r="50" spans="2:10" ht="15" customHeight="1">
      <c r="B50" s="76" t="s">
        <v>75</v>
      </c>
      <c r="C50" s="118">
        <v>48969</v>
      </c>
      <c r="D50" s="101">
        <v>-0.8</v>
      </c>
      <c r="E50" s="118">
        <v>3446</v>
      </c>
      <c r="F50" s="100">
        <v>7</v>
      </c>
      <c r="G50" s="118">
        <v>332</v>
      </c>
      <c r="H50" s="119">
        <v>0.67</v>
      </c>
      <c r="I50" s="118">
        <v>600</v>
      </c>
      <c r="J50" s="119">
        <v>1.22</v>
      </c>
    </row>
    <row r="51" spans="2:10" ht="15" customHeight="1">
      <c r="B51" s="75" t="s">
        <v>89</v>
      </c>
      <c r="C51" s="118">
        <v>3826</v>
      </c>
      <c r="D51" s="101">
        <v>2.9</v>
      </c>
      <c r="E51" s="118">
        <v>56</v>
      </c>
      <c r="F51" s="100">
        <v>1.5</v>
      </c>
      <c r="G51" s="118">
        <v>0</v>
      </c>
      <c r="H51" s="119">
        <v>0</v>
      </c>
      <c r="I51" s="118">
        <v>3</v>
      </c>
      <c r="J51" s="119">
        <v>0.08</v>
      </c>
    </row>
    <row r="52" spans="2:10" ht="15" customHeight="1">
      <c r="B52" s="76" t="s">
        <v>76</v>
      </c>
      <c r="C52" s="118">
        <v>3122</v>
      </c>
      <c r="D52" s="101">
        <v>-14.2</v>
      </c>
      <c r="E52" s="118">
        <v>70</v>
      </c>
      <c r="F52" s="100">
        <v>2.2</v>
      </c>
      <c r="G52" s="118">
        <v>4</v>
      </c>
      <c r="H52" s="119">
        <v>0.13</v>
      </c>
      <c r="I52" s="118">
        <v>22</v>
      </c>
      <c r="J52" s="119">
        <v>0.7</v>
      </c>
    </row>
    <row r="53" spans="2:10" ht="15" customHeight="1">
      <c r="B53" s="76" t="s">
        <v>77</v>
      </c>
      <c r="C53" s="118">
        <v>12252</v>
      </c>
      <c r="D53" s="101">
        <v>-0.2</v>
      </c>
      <c r="E53" s="118">
        <v>4844</v>
      </c>
      <c r="F53" s="100">
        <v>39.5</v>
      </c>
      <c r="G53" s="118">
        <v>74</v>
      </c>
      <c r="H53" s="119">
        <v>0.6</v>
      </c>
      <c r="I53" s="118">
        <v>247</v>
      </c>
      <c r="J53" s="119">
        <v>1.99</v>
      </c>
    </row>
    <row r="54" spans="2:10" ht="15" customHeight="1">
      <c r="B54" s="76" t="s">
        <v>78</v>
      </c>
      <c r="C54" s="118">
        <v>19882</v>
      </c>
      <c r="D54" s="101">
        <v>-2.7</v>
      </c>
      <c r="E54" s="118">
        <v>11335</v>
      </c>
      <c r="F54" s="100">
        <v>57</v>
      </c>
      <c r="G54" s="118">
        <v>164</v>
      </c>
      <c r="H54" s="119">
        <v>0.83</v>
      </c>
      <c r="I54" s="118">
        <v>129</v>
      </c>
      <c r="J54" s="119">
        <v>0.65</v>
      </c>
    </row>
    <row r="55" spans="2:10" ht="15" customHeight="1">
      <c r="B55" s="76" t="s">
        <v>79</v>
      </c>
      <c r="C55" s="121">
        <v>3536</v>
      </c>
      <c r="D55" s="78">
        <v>3.5</v>
      </c>
      <c r="E55" s="121">
        <v>462</v>
      </c>
      <c r="F55" s="103">
        <v>13.1</v>
      </c>
      <c r="G55" s="121">
        <v>26</v>
      </c>
      <c r="H55" s="122">
        <v>0.73</v>
      </c>
      <c r="I55" s="121">
        <v>39</v>
      </c>
      <c r="J55" s="122">
        <v>1.1</v>
      </c>
    </row>
    <row r="56" spans="2:10" ht="14.25">
      <c r="B56" s="76" t="s">
        <v>80</v>
      </c>
      <c r="C56" s="121">
        <v>569</v>
      </c>
      <c r="D56" s="78" t="s">
        <v>102</v>
      </c>
      <c r="E56" s="121">
        <v>154</v>
      </c>
      <c r="F56" s="103">
        <v>27.1</v>
      </c>
      <c r="G56" s="121">
        <v>0</v>
      </c>
      <c r="H56" s="122">
        <v>0</v>
      </c>
      <c r="I56" s="121">
        <v>0</v>
      </c>
      <c r="J56" s="122">
        <v>0</v>
      </c>
    </row>
    <row r="57" spans="2:10" ht="24">
      <c r="B57" s="76" t="s">
        <v>81</v>
      </c>
      <c r="C57" s="121">
        <v>2613</v>
      </c>
      <c r="D57" s="78" t="s">
        <v>102</v>
      </c>
      <c r="E57" s="121">
        <v>196</v>
      </c>
      <c r="F57" s="103">
        <v>7.5</v>
      </c>
      <c r="G57" s="121">
        <v>28</v>
      </c>
      <c r="H57" s="122">
        <v>1.07</v>
      </c>
      <c r="I57" s="121">
        <v>33</v>
      </c>
      <c r="J57" s="122">
        <v>1.26</v>
      </c>
    </row>
    <row r="58" spans="2:10" ht="15" customHeight="1">
      <c r="B58" s="143" t="s">
        <v>82</v>
      </c>
      <c r="C58" s="121">
        <v>4998</v>
      </c>
      <c r="D58" s="78" t="s">
        <v>102</v>
      </c>
      <c r="E58" s="121">
        <v>2903</v>
      </c>
      <c r="F58" s="103">
        <v>58.1</v>
      </c>
      <c r="G58" s="121">
        <v>88</v>
      </c>
      <c r="H58" s="122">
        <v>1.76</v>
      </c>
      <c r="I58" s="121">
        <v>91</v>
      </c>
      <c r="J58" s="122">
        <v>1.82</v>
      </c>
    </row>
    <row r="59" spans="2:10" ht="24">
      <c r="B59" s="142" t="s">
        <v>88</v>
      </c>
      <c r="C59" s="121">
        <v>2978</v>
      </c>
      <c r="D59" s="78" t="s">
        <v>102</v>
      </c>
      <c r="E59" s="121">
        <v>1135</v>
      </c>
      <c r="F59" s="103">
        <v>38.1</v>
      </c>
      <c r="G59" s="121">
        <v>173</v>
      </c>
      <c r="H59" s="122">
        <v>6.13</v>
      </c>
      <c r="I59" s="121">
        <v>19</v>
      </c>
      <c r="J59" s="122">
        <v>0.67</v>
      </c>
    </row>
    <row r="60" spans="2:10" ht="15" customHeight="1">
      <c r="B60" s="76" t="s">
        <v>83</v>
      </c>
      <c r="C60" s="121">
        <v>8518</v>
      </c>
      <c r="D60" s="78">
        <v>-2.1</v>
      </c>
      <c r="E60" s="121">
        <v>1560</v>
      </c>
      <c r="F60" s="103">
        <v>18.3</v>
      </c>
      <c r="G60" s="121">
        <v>12</v>
      </c>
      <c r="H60" s="122">
        <v>0.14</v>
      </c>
      <c r="I60" s="121">
        <v>323</v>
      </c>
      <c r="J60" s="122">
        <v>3.66</v>
      </c>
    </row>
    <row r="61" spans="2:10" ht="15" customHeight="1">
      <c r="B61" s="76" t="s">
        <v>84</v>
      </c>
      <c r="C61" s="121">
        <v>23781</v>
      </c>
      <c r="D61" s="78">
        <v>3.6</v>
      </c>
      <c r="E61" s="121">
        <v>3286</v>
      </c>
      <c r="F61" s="103">
        <v>13.8</v>
      </c>
      <c r="G61" s="121">
        <v>220</v>
      </c>
      <c r="H61" s="122">
        <v>0.9</v>
      </c>
      <c r="I61" s="121">
        <v>868</v>
      </c>
      <c r="J61" s="122">
        <v>3.55</v>
      </c>
    </row>
    <row r="62" spans="2:10" ht="15" customHeight="1">
      <c r="B62" s="76" t="s">
        <v>85</v>
      </c>
      <c r="C62" s="121">
        <v>2982</v>
      </c>
      <c r="D62" s="78">
        <v>-1.4</v>
      </c>
      <c r="E62" s="121">
        <v>226</v>
      </c>
      <c r="F62" s="103">
        <v>7.6</v>
      </c>
      <c r="G62" s="121">
        <v>0</v>
      </c>
      <c r="H62" s="122">
        <v>0</v>
      </c>
      <c r="I62" s="121">
        <v>9</v>
      </c>
      <c r="J62" s="122">
        <v>0.3</v>
      </c>
    </row>
    <row r="63" spans="2:10" ht="30" customHeight="1">
      <c r="B63" s="144" t="s">
        <v>86</v>
      </c>
      <c r="C63" s="123">
        <v>8913</v>
      </c>
      <c r="D63" s="80" t="s">
        <v>102</v>
      </c>
      <c r="E63" s="123">
        <v>1611</v>
      </c>
      <c r="F63" s="104">
        <v>18.1</v>
      </c>
      <c r="G63" s="123">
        <v>180</v>
      </c>
      <c r="H63" s="124">
        <v>2.03</v>
      </c>
      <c r="I63" s="123">
        <v>152</v>
      </c>
      <c r="J63" s="124">
        <v>1.71</v>
      </c>
    </row>
    <row r="64" ht="15" customHeight="1">
      <c r="B64" s="84" t="s">
        <v>56</v>
      </c>
    </row>
    <row r="65" ht="15" customHeight="1"/>
    <row r="66" ht="15" customHeight="1"/>
    <row r="67" ht="15" customHeight="1"/>
  </sheetData>
  <sheetProtection/>
  <mergeCells count="10">
    <mergeCell ref="B44:B46"/>
    <mergeCell ref="B21:B23"/>
    <mergeCell ref="E22:F22"/>
    <mergeCell ref="C21:F21"/>
    <mergeCell ref="G21:H22"/>
    <mergeCell ref="I21:J22"/>
    <mergeCell ref="C44:F44"/>
    <mergeCell ref="G44:H45"/>
    <mergeCell ref="I44:J45"/>
    <mergeCell ref="E45:F45"/>
  </mergeCells>
  <printOptions horizontalCentered="1" verticalCentered="1"/>
  <pageMargins left="0.3937007874015748" right="0.2755905511811024" top="0.2755905511811024" bottom="0.4330708661417323" header="0.3937007874015748" footer="0.35433070866141736"/>
  <pageSetup horizontalDpi="600" verticalDpi="600" orientation="portrait" paperSize="9" scale="80" r:id="rId2"/>
  <headerFooter alignWithMargins="0">
    <oddFooter>&amp;C－３－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52"/>
  <sheetViews>
    <sheetView showGridLines="0" view="pageBreakPreview" zoomScale="115" zoomScaleSheetLayoutView="115" zoomScalePageLayoutView="0" workbookViewId="0" topLeftCell="A1">
      <pane xSplit="1" topLeftCell="B1" activePane="topRight" state="frozen"/>
      <selection pane="topLeft" activeCell="B14" sqref="B14"/>
      <selection pane="topRight" activeCell="J16" sqref="J16"/>
    </sheetView>
  </sheetViews>
  <sheetFormatPr defaultColWidth="8.796875" defaultRowHeight="14.25"/>
  <cols>
    <col min="1" max="1" width="21.09765625" style="0" customWidth="1"/>
    <col min="9" max="9" width="9" style="13" customWidth="1"/>
  </cols>
  <sheetData>
    <row r="1" ht="13.5">
      <c r="A1" t="s">
        <v>33</v>
      </c>
    </row>
    <row r="2" spans="1:14" ht="24" customHeight="1">
      <c r="A2" s="1" t="s">
        <v>67</v>
      </c>
      <c r="B2" s="138" t="s">
        <v>97</v>
      </c>
      <c r="C2" s="138" t="s">
        <v>68</v>
      </c>
      <c r="D2" s="138" t="s">
        <v>69</v>
      </c>
      <c r="E2" s="138" t="s">
        <v>70</v>
      </c>
      <c r="F2" s="138" t="s">
        <v>62</v>
      </c>
      <c r="G2" s="138" t="s">
        <v>72</v>
      </c>
      <c r="H2" s="138" t="s">
        <v>63</v>
      </c>
      <c r="I2" s="138" t="s">
        <v>73</v>
      </c>
      <c r="J2" s="138" t="s">
        <v>64</v>
      </c>
      <c r="K2" s="138" t="s">
        <v>90</v>
      </c>
      <c r="L2" s="138" t="s">
        <v>91</v>
      </c>
      <c r="M2" s="138" t="s">
        <v>99</v>
      </c>
      <c r="N2" s="138" t="s">
        <v>100</v>
      </c>
    </row>
    <row r="3" spans="1:14" ht="13.5">
      <c r="A3" t="s">
        <v>1</v>
      </c>
      <c r="B3" s="136">
        <v>-4.8</v>
      </c>
      <c r="C3" s="136">
        <v>-3.4</v>
      </c>
      <c r="D3" s="136">
        <v>-6.1</v>
      </c>
      <c r="E3" s="136">
        <v>-4.6</v>
      </c>
      <c r="F3" s="136">
        <v>-2.2</v>
      </c>
      <c r="G3" s="136">
        <v>-1.8</v>
      </c>
      <c r="H3" s="136">
        <v>-0.8</v>
      </c>
      <c r="I3" s="136">
        <v>0.3</v>
      </c>
      <c r="J3" s="136">
        <v>1.2</v>
      </c>
      <c r="K3" s="136">
        <v>2.1</v>
      </c>
      <c r="L3" s="136">
        <v>0.7</v>
      </c>
      <c r="M3" s="136">
        <v>2.6</v>
      </c>
      <c r="N3" s="136">
        <v>2.9</v>
      </c>
    </row>
    <row r="4" spans="1:14" ht="13.5">
      <c r="A4" s="15" t="s">
        <v>2</v>
      </c>
      <c r="B4" s="136">
        <v>-4.4</v>
      </c>
      <c r="C4" s="136">
        <v>-1.2</v>
      </c>
      <c r="D4" s="136">
        <v>-6.2</v>
      </c>
      <c r="E4" s="136">
        <v>-0.3</v>
      </c>
      <c r="F4" s="136">
        <v>-2.9</v>
      </c>
      <c r="G4" s="136">
        <v>0.8</v>
      </c>
      <c r="H4" s="136">
        <v>-1.6</v>
      </c>
      <c r="I4" s="136">
        <v>-4</v>
      </c>
      <c r="J4" s="136">
        <v>0.8</v>
      </c>
      <c r="K4" s="136">
        <v>1.2</v>
      </c>
      <c r="L4" s="136">
        <v>1.2</v>
      </c>
      <c r="M4" s="136">
        <v>1.4</v>
      </c>
      <c r="N4" s="136">
        <v>4.7</v>
      </c>
    </row>
    <row r="5" spans="1:14" ht="13.5">
      <c r="A5" s="3" t="s">
        <v>32</v>
      </c>
      <c r="B5" s="140">
        <v>1.2</v>
      </c>
      <c r="C5" s="140">
        <v>0.7</v>
      </c>
      <c r="D5" s="140">
        <v>3.2</v>
      </c>
      <c r="E5" s="140">
        <v>0.7</v>
      </c>
      <c r="F5" s="140">
        <v>1.3</v>
      </c>
      <c r="G5" s="140">
        <v>1.8</v>
      </c>
      <c r="H5" s="140">
        <v>1.1</v>
      </c>
      <c r="I5" s="140">
        <v>1</v>
      </c>
      <c r="J5" s="140">
        <v>1.3</v>
      </c>
      <c r="K5" s="140">
        <v>1.7</v>
      </c>
      <c r="L5" s="140">
        <v>1.2</v>
      </c>
      <c r="M5" s="140">
        <v>0.9</v>
      </c>
      <c r="N5" s="140">
        <v>0.2</v>
      </c>
    </row>
    <row r="6" spans="1:14" ht="24" customHeight="1">
      <c r="A6" s="2" t="s">
        <v>3</v>
      </c>
      <c r="B6" s="138" t="s">
        <v>98</v>
      </c>
      <c r="C6" s="138" t="s">
        <v>68</v>
      </c>
      <c r="D6" s="138" t="s">
        <v>69</v>
      </c>
      <c r="E6" s="138" t="s">
        <v>70</v>
      </c>
      <c r="F6" s="138" t="s">
        <v>62</v>
      </c>
      <c r="G6" s="138" t="s">
        <v>72</v>
      </c>
      <c r="H6" s="138" t="s">
        <v>63</v>
      </c>
      <c r="I6" s="138" t="s">
        <v>73</v>
      </c>
      <c r="J6" s="138" t="s">
        <v>64</v>
      </c>
      <c r="K6" s="138" t="s">
        <v>90</v>
      </c>
      <c r="L6" s="138" t="s">
        <v>91</v>
      </c>
      <c r="M6" s="138" t="s">
        <v>99</v>
      </c>
      <c r="N6" s="138" t="s">
        <v>101</v>
      </c>
    </row>
    <row r="7" spans="1:14" ht="13.5">
      <c r="A7" t="s">
        <v>4</v>
      </c>
      <c r="B7" s="137">
        <v>-2.8</v>
      </c>
      <c r="C7" s="137">
        <v>-3.8</v>
      </c>
      <c r="D7" s="137">
        <v>-6.4</v>
      </c>
      <c r="E7" s="137">
        <v>-4</v>
      </c>
      <c r="F7" s="137">
        <v>-4.6</v>
      </c>
      <c r="G7" s="137">
        <v>-3</v>
      </c>
      <c r="H7" s="137">
        <v>-0.5</v>
      </c>
      <c r="I7" s="137">
        <v>0</v>
      </c>
      <c r="J7" s="137">
        <v>0.2</v>
      </c>
      <c r="K7" s="137">
        <v>4.4</v>
      </c>
      <c r="L7" s="137">
        <v>-0.4</v>
      </c>
      <c r="M7" s="136">
        <v>3</v>
      </c>
      <c r="N7" s="136">
        <v>2</v>
      </c>
    </row>
    <row r="8" spans="1:14" ht="13.5">
      <c r="A8" t="s">
        <v>5</v>
      </c>
      <c r="B8" s="136">
        <v>-1.8</v>
      </c>
      <c r="C8" s="136">
        <v>-7.3</v>
      </c>
      <c r="D8" s="136">
        <v>-6.3</v>
      </c>
      <c r="E8" s="136">
        <v>-19.3</v>
      </c>
      <c r="F8" s="136">
        <v>-16.7</v>
      </c>
      <c r="G8" s="136">
        <v>-7.3</v>
      </c>
      <c r="H8" s="136">
        <v>-5.5</v>
      </c>
      <c r="I8" s="136">
        <v>-4.9</v>
      </c>
      <c r="J8" s="136">
        <v>-6.3</v>
      </c>
      <c r="K8" s="136">
        <v>-7.3</v>
      </c>
      <c r="L8" s="136">
        <v>-1.2</v>
      </c>
      <c r="M8" s="136">
        <v>3.3</v>
      </c>
      <c r="N8" s="136">
        <v>2.2</v>
      </c>
    </row>
    <row r="9" spans="1:14" ht="13.5">
      <c r="A9" s="3" t="s">
        <v>6</v>
      </c>
      <c r="B9" s="139">
        <v>-3.6</v>
      </c>
      <c r="C9" s="139">
        <v>-4.6</v>
      </c>
      <c r="D9" s="139">
        <v>-5.9</v>
      </c>
      <c r="E9" s="139">
        <v>-2.5</v>
      </c>
      <c r="F9" s="139">
        <v>-2.4</v>
      </c>
      <c r="G9" s="139">
        <v>-1</v>
      </c>
      <c r="H9" s="139">
        <v>2.1</v>
      </c>
      <c r="I9" s="139">
        <v>3.3</v>
      </c>
      <c r="J9" s="139">
        <v>2.7</v>
      </c>
      <c r="K9" s="139">
        <v>6.8</v>
      </c>
      <c r="L9" s="139">
        <v>1.4</v>
      </c>
      <c r="M9" s="140">
        <v>5.3</v>
      </c>
      <c r="N9" s="140">
        <v>3.9</v>
      </c>
    </row>
    <row r="10" spans="1:14" ht="24" customHeight="1">
      <c r="A10" s="52" t="s">
        <v>7</v>
      </c>
      <c r="B10" s="138" t="s">
        <v>98</v>
      </c>
      <c r="C10" s="138" t="s">
        <v>68</v>
      </c>
      <c r="D10" s="138" t="s">
        <v>69</v>
      </c>
      <c r="E10" s="138" t="s">
        <v>70</v>
      </c>
      <c r="F10" s="138" t="s">
        <v>62</v>
      </c>
      <c r="G10" s="138" t="s">
        <v>72</v>
      </c>
      <c r="H10" s="138" t="s">
        <v>63</v>
      </c>
      <c r="I10" s="138" t="s">
        <v>73</v>
      </c>
      <c r="J10" s="138" t="s">
        <v>64</v>
      </c>
      <c r="K10" s="138" t="s">
        <v>90</v>
      </c>
      <c r="L10" s="138" t="s">
        <v>91</v>
      </c>
      <c r="M10" s="138" t="s">
        <v>99</v>
      </c>
      <c r="N10" s="138" t="s">
        <v>101</v>
      </c>
    </row>
    <row r="11" spans="1:14" ht="13.5">
      <c r="A11" t="s">
        <v>41</v>
      </c>
      <c r="B11" s="136">
        <v>-4.4</v>
      </c>
      <c r="C11" s="136">
        <v>-1.2</v>
      </c>
      <c r="D11" s="136">
        <v>-6.2</v>
      </c>
      <c r="E11" s="136">
        <v>-0.3</v>
      </c>
      <c r="F11" s="136">
        <v>-2.9</v>
      </c>
      <c r="G11" s="136">
        <v>0.8</v>
      </c>
      <c r="H11" s="136">
        <v>-1.6</v>
      </c>
      <c r="I11" s="136">
        <v>-4</v>
      </c>
      <c r="J11" s="136">
        <v>0.8</v>
      </c>
      <c r="K11" s="136">
        <v>1.2</v>
      </c>
      <c r="L11" s="136">
        <v>1.2</v>
      </c>
      <c r="M11" s="136">
        <v>1.4</v>
      </c>
      <c r="N11" s="136">
        <v>4.7</v>
      </c>
    </row>
    <row r="12" spans="1:14" ht="13.5">
      <c r="A12" t="s">
        <v>40</v>
      </c>
      <c r="B12" s="136">
        <v>-30.5</v>
      </c>
      <c r="C12" s="136">
        <v>-17.3</v>
      </c>
      <c r="D12" s="136">
        <v>-28</v>
      </c>
      <c r="E12" s="136">
        <v>-12</v>
      </c>
      <c r="F12" s="136">
        <v>-8.2</v>
      </c>
      <c r="G12" s="136">
        <v>-12.7</v>
      </c>
      <c r="H12" s="136">
        <v>-7.7</v>
      </c>
      <c r="I12" s="136">
        <v>-1.4</v>
      </c>
      <c r="J12" s="136">
        <v>12.4</v>
      </c>
      <c r="K12" s="136">
        <v>19.8</v>
      </c>
      <c r="L12" s="136">
        <v>-3.8</v>
      </c>
      <c r="M12" s="136">
        <v>6.7</v>
      </c>
      <c r="N12" s="136">
        <v>13</v>
      </c>
    </row>
    <row r="13" spans="1:14" ht="13.5">
      <c r="A13" s="3" t="s">
        <v>8</v>
      </c>
      <c r="B13" s="141">
        <v>-52.8</v>
      </c>
      <c r="C13" s="141">
        <v>-45.2</v>
      </c>
      <c r="D13" s="141">
        <v>-41.4</v>
      </c>
      <c r="E13" s="141">
        <v>-28.8</v>
      </c>
      <c r="F13" s="141">
        <v>-37</v>
      </c>
      <c r="G13" s="141">
        <v>-34.9</v>
      </c>
      <c r="H13" s="141">
        <v>-27.9</v>
      </c>
      <c r="I13" s="141">
        <v>-16.7</v>
      </c>
      <c r="J13" s="141">
        <v>-6.1</v>
      </c>
      <c r="K13" s="141">
        <v>20.3</v>
      </c>
      <c r="L13" s="141">
        <v>41.7</v>
      </c>
      <c r="M13" s="140">
        <v>67</v>
      </c>
      <c r="N13" s="140">
        <v>74.6</v>
      </c>
    </row>
    <row r="14" spans="1:14" ht="24" customHeight="1">
      <c r="A14" s="56" t="s">
        <v>38</v>
      </c>
      <c r="B14" s="138" t="s">
        <v>98</v>
      </c>
      <c r="C14" s="138" t="s">
        <v>68</v>
      </c>
      <c r="D14" s="138" t="s">
        <v>69</v>
      </c>
      <c r="E14" s="138" t="s">
        <v>70</v>
      </c>
      <c r="F14" s="138" t="s">
        <v>62</v>
      </c>
      <c r="G14" s="138" t="s">
        <v>72</v>
      </c>
      <c r="H14" s="138" t="s">
        <v>63</v>
      </c>
      <c r="I14" s="138" t="s">
        <v>73</v>
      </c>
      <c r="J14" s="138" t="s">
        <v>64</v>
      </c>
      <c r="K14" s="138" t="s">
        <v>90</v>
      </c>
      <c r="L14" s="138" t="s">
        <v>91</v>
      </c>
      <c r="M14" s="138" t="s">
        <v>99</v>
      </c>
      <c r="N14" s="138" t="s">
        <v>101</v>
      </c>
    </row>
    <row r="15" spans="1:14" ht="13.5">
      <c r="A15" s="35" t="s">
        <v>39</v>
      </c>
      <c r="B15" s="136">
        <v>1.2</v>
      </c>
      <c r="C15" s="136">
        <v>0.7</v>
      </c>
      <c r="D15" s="136">
        <v>3.2</v>
      </c>
      <c r="E15" s="136">
        <v>0.7</v>
      </c>
      <c r="F15" s="136">
        <v>1.3</v>
      </c>
      <c r="G15" s="136">
        <v>1.8</v>
      </c>
      <c r="H15" s="136">
        <v>1.1</v>
      </c>
      <c r="I15" s="136">
        <v>1</v>
      </c>
      <c r="J15" s="136">
        <v>1.3</v>
      </c>
      <c r="K15" s="136">
        <v>1.7</v>
      </c>
      <c r="L15" s="136">
        <v>1.2</v>
      </c>
      <c r="M15" s="136">
        <v>0.9</v>
      </c>
      <c r="N15" s="136">
        <v>0.2</v>
      </c>
    </row>
    <row r="16" spans="1:14" ht="13.5">
      <c r="A16" s="57" t="s">
        <v>37</v>
      </c>
      <c r="B16" s="139">
        <v>-3</v>
      </c>
      <c r="C16" s="139">
        <v>-4</v>
      </c>
      <c r="D16" s="139">
        <v>-3.8</v>
      </c>
      <c r="E16" s="139">
        <v>-3.6</v>
      </c>
      <c r="F16" s="139">
        <v>-4.1</v>
      </c>
      <c r="G16" s="139">
        <v>-3.8</v>
      </c>
      <c r="H16" s="139">
        <v>-4</v>
      </c>
      <c r="I16" s="139">
        <v>-4.3</v>
      </c>
      <c r="J16" s="139">
        <v>-4.2</v>
      </c>
      <c r="K16" s="139">
        <v>-3.3</v>
      </c>
      <c r="L16" s="139">
        <v>-2.1</v>
      </c>
      <c r="M16" s="136">
        <v>-2.1</v>
      </c>
      <c r="N16" s="136">
        <v>-1.5</v>
      </c>
    </row>
    <row r="17" spans="2:12" ht="13.5">
      <c r="B17" s="4"/>
      <c r="D17" s="4"/>
      <c r="E17" s="4"/>
      <c r="G17" s="14"/>
      <c r="I17"/>
      <c r="L17" s="14"/>
    </row>
    <row r="18" spans="3:14" ht="13.5">
      <c r="C18" s="4"/>
      <c r="D18" s="4"/>
      <c r="H18" s="13"/>
      <c r="I18"/>
      <c r="L18" s="14"/>
      <c r="N18" s="4"/>
    </row>
    <row r="19" ht="13.5">
      <c r="L19" s="14"/>
    </row>
    <row r="20" ht="13.5">
      <c r="L20" s="14"/>
    </row>
    <row r="21" spans="1:13" ht="13.5">
      <c r="A21" s="35"/>
      <c r="B21" s="15"/>
      <c r="C21" s="15"/>
      <c r="D21" s="15"/>
      <c r="E21" s="15"/>
      <c r="F21" s="15"/>
      <c r="G21" s="15"/>
      <c r="H21" s="15"/>
      <c r="I21" s="34"/>
      <c r="J21" s="15"/>
      <c r="K21" s="15"/>
      <c r="L21" s="35"/>
      <c r="M21" s="15"/>
    </row>
    <row r="22" spans="1:13" ht="13.5">
      <c r="A22" s="35"/>
      <c r="B22" s="15"/>
      <c r="C22" s="15"/>
      <c r="D22" s="15"/>
      <c r="E22" s="15"/>
      <c r="F22" s="15"/>
      <c r="G22" s="15"/>
      <c r="H22" s="15"/>
      <c r="I22" s="34"/>
      <c r="J22" s="15"/>
      <c r="K22" s="15"/>
      <c r="L22" s="35"/>
      <c r="M22" s="15"/>
    </row>
    <row r="23" spans="1:13" ht="13.5">
      <c r="A23" s="35"/>
      <c r="B23" s="36"/>
      <c r="C23" s="37"/>
      <c r="D23" s="37"/>
      <c r="E23" s="37"/>
      <c r="F23" s="38"/>
      <c r="G23" s="39"/>
      <c r="H23" s="40"/>
      <c r="I23" s="40"/>
      <c r="J23" s="15"/>
      <c r="K23" s="15"/>
      <c r="L23" s="15"/>
      <c r="M23" s="36"/>
    </row>
    <row r="24" spans="1:13" ht="13.5">
      <c r="A24" s="35"/>
      <c r="B24" s="23"/>
      <c r="C24" s="23"/>
      <c r="D24" s="23"/>
      <c r="E24" s="23"/>
      <c r="F24" s="24"/>
      <c r="G24" s="24"/>
      <c r="H24" s="24"/>
      <c r="I24" s="24"/>
      <c r="J24" s="24"/>
      <c r="K24" s="24"/>
      <c r="L24" s="24"/>
      <c r="M24" s="24"/>
    </row>
    <row r="25" spans="1:13" ht="13.5">
      <c r="A25" s="35"/>
      <c r="B25" s="23"/>
      <c r="C25" s="23"/>
      <c r="D25" s="23"/>
      <c r="E25" s="23"/>
      <c r="F25" s="24"/>
      <c r="G25" s="24"/>
      <c r="H25" s="24"/>
      <c r="I25" s="24"/>
      <c r="J25" s="24"/>
      <c r="K25" s="24"/>
      <c r="L25" s="24"/>
      <c r="M25" s="24"/>
    </row>
    <row r="26" spans="1:13" ht="13.5">
      <c r="A26" s="35"/>
      <c r="B26" s="23"/>
      <c r="C26" s="23"/>
      <c r="D26" s="23"/>
      <c r="E26" s="23"/>
      <c r="F26" s="24"/>
      <c r="G26" s="24"/>
      <c r="H26" s="24"/>
      <c r="I26" s="24"/>
      <c r="J26" s="24"/>
      <c r="K26" s="24"/>
      <c r="L26" s="24"/>
      <c r="M26" s="24"/>
    </row>
    <row r="27" spans="1:13" ht="13.5">
      <c r="A27" s="35"/>
      <c r="B27" s="36"/>
      <c r="C27" s="37"/>
      <c r="D27" s="37"/>
      <c r="E27" s="41"/>
      <c r="F27" s="41"/>
      <c r="G27" s="42"/>
      <c r="H27" s="42"/>
      <c r="I27" s="42"/>
      <c r="J27" s="15"/>
      <c r="K27" s="35"/>
      <c r="L27" s="35"/>
      <c r="M27" s="43"/>
    </row>
    <row r="28" spans="1:13" ht="13.5">
      <c r="A28" s="35"/>
      <c r="B28" s="23"/>
      <c r="C28" s="23"/>
      <c r="D28" s="23"/>
      <c r="E28" s="23"/>
      <c r="F28" s="24"/>
      <c r="G28" s="24"/>
      <c r="H28" s="24"/>
      <c r="I28" s="24"/>
      <c r="J28" s="24"/>
      <c r="K28" s="24"/>
      <c r="L28" s="24"/>
      <c r="M28" s="24"/>
    </row>
    <row r="29" spans="1:13" ht="13.5">
      <c r="A29" s="35"/>
      <c r="B29" s="23"/>
      <c r="C29" s="23"/>
      <c r="D29" s="23"/>
      <c r="E29" s="23"/>
      <c r="F29" s="24"/>
      <c r="G29" s="24"/>
      <c r="H29" s="24"/>
      <c r="I29" s="24"/>
      <c r="J29" s="24"/>
      <c r="K29" s="24"/>
      <c r="L29" s="24"/>
      <c r="M29" s="24"/>
    </row>
    <row r="30" spans="1:13" ht="13.5">
      <c r="A30" s="35"/>
      <c r="B30" s="23"/>
      <c r="C30" s="23"/>
      <c r="D30" s="23"/>
      <c r="E30" s="23"/>
      <c r="F30" s="24"/>
      <c r="G30" s="24"/>
      <c r="H30" s="24"/>
      <c r="I30" s="24"/>
      <c r="J30" s="24"/>
      <c r="K30" s="24"/>
      <c r="L30" s="24"/>
      <c r="M30" s="24"/>
    </row>
    <row r="31" spans="1:13" ht="13.5">
      <c r="A31" s="35"/>
      <c r="B31" s="36"/>
      <c r="C31" s="37"/>
      <c r="D31" s="37"/>
      <c r="E31" s="41"/>
      <c r="F31" s="41"/>
      <c r="G31" s="42"/>
      <c r="H31" s="42"/>
      <c r="I31" s="42"/>
      <c r="J31" s="15"/>
      <c r="K31" s="35"/>
      <c r="L31" s="35"/>
      <c r="M31" s="43"/>
    </row>
    <row r="32" spans="1:13" ht="13.5">
      <c r="A32" s="35"/>
      <c r="B32" s="23"/>
      <c r="C32" s="23"/>
      <c r="D32" s="23"/>
      <c r="E32" s="23"/>
      <c r="F32" s="24"/>
      <c r="G32" s="24"/>
      <c r="H32" s="24"/>
      <c r="I32" s="24"/>
      <c r="J32" s="24"/>
      <c r="K32" s="24"/>
      <c r="L32" s="24"/>
      <c r="M32" s="24"/>
    </row>
    <row r="33" spans="1:13" ht="13.5">
      <c r="A33" s="35"/>
      <c r="B33" s="23"/>
      <c r="C33" s="23"/>
      <c r="D33" s="23"/>
      <c r="E33" s="23"/>
      <c r="F33" s="24"/>
      <c r="G33" s="24"/>
      <c r="H33" s="24"/>
      <c r="I33" s="24"/>
      <c r="J33" s="24"/>
      <c r="K33" s="24"/>
      <c r="L33" s="24"/>
      <c r="M33" s="24"/>
    </row>
    <row r="34" spans="1:13" ht="13.5">
      <c r="A34" s="35"/>
      <c r="B34" s="23"/>
      <c r="C34" s="23"/>
      <c r="D34" s="23"/>
      <c r="E34" s="23"/>
      <c r="F34" s="24"/>
      <c r="G34" s="24"/>
      <c r="H34" s="24"/>
      <c r="I34" s="24"/>
      <c r="J34" s="24"/>
      <c r="K34" s="24"/>
      <c r="L34" s="24"/>
      <c r="M34" s="24"/>
    </row>
    <row r="35" spans="1:13" ht="13.5">
      <c r="A35" s="35"/>
      <c r="B35" s="36"/>
      <c r="C35" s="37"/>
      <c r="D35" s="37"/>
      <c r="E35" s="41"/>
      <c r="F35" s="41"/>
      <c r="G35" s="42"/>
      <c r="H35" s="42"/>
      <c r="I35" s="42"/>
      <c r="J35" s="15"/>
      <c r="K35" s="35"/>
      <c r="L35" s="35"/>
      <c r="M35" s="43"/>
    </row>
    <row r="36" spans="1:13" ht="13.5">
      <c r="A36" s="35"/>
      <c r="B36" s="23"/>
      <c r="C36" s="23"/>
      <c r="D36" s="23"/>
      <c r="E36" s="23"/>
      <c r="F36" s="24"/>
      <c r="G36" s="24"/>
      <c r="H36" s="24"/>
      <c r="I36" s="24"/>
      <c r="J36" s="24"/>
      <c r="K36" s="24"/>
      <c r="L36" s="24"/>
      <c r="M36" s="24"/>
    </row>
    <row r="37" spans="1:13" ht="13.5">
      <c r="A37" s="35"/>
      <c r="B37" s="23"/>
      <c r="C37" s="23"/>
      <c r="D37" s="23"/>
      <c r="E37" s="23"/>
      <c r="F37" s="24"/>
      <c r="G37" s="24"/>
      <c r="H37" s="24"/>
      <c r="I37" s="24"/>
      <c r="J37" s="24"/>
      <c r="K37" s="24"/>
      <c r="L37" s="24"/>
      <c r="M37" s="24"/>
    </row>
    <row r="38" spans="1:13" ht="13.5">
      <c r="A38" s="35"/>
      <c r="B38" s="44"/>
      <c r="C38" s="44"/>
      <c r="D38" s="45"/>
      <c r="E38" s="44"/>
      <c r="F38" s="44"/>
      <c r="G38" s="46"/>
      <c r="H38" s="46"/>
      <c r="I38" s="46"/>
      <c r="J38" s="47"/>
      <c r="K38" s="48"/>
      <c r="L38" s="48"/>
      <c r="M38" s="48"/>
    </row>
    <row r="39" spans="1:13" ht="13.5">
      <c r="A39" s="15"/>
      <c r="B39" s="49"/>
      <c r="C39" s="49"/>
      <c r="D39" s="49"/>
      <c r="E39" s="49"/>
      <c r="F39" s="50"/>
      <c r="G39" s="50"/>
      <c r="H39" s="50"/>
      <c r="I39" s="50"/>
      <c r="J39" s="50"/>
      <c r="K39" s="50"/>
      <c r="L39" s="50"/>
      <c r="M39" s="50"/>
    </row>
    <row r="40" spans="1:13" ht="13.5">
      <c r="A40" s="15"/>
      <c r="B40" s="49"/>
      <c r="C40" s="49"/>
      <c r="D40" s="49"/>
      <c r="E40" s="49"/>
      <c r="F40" s="50"/>
      <c r="G40" s="50"/>
      <c r="H40" s="50"/>
      <c r="I40" s="50"/>
      <c r="J40" s="50"/>
      <c r="K40" s="50"/>
      <c r="L40" s="50"/>
      <c r="M40" s="50"/>
    </row>
    <row r="41" spans="1:13" ht="13.5">
      <c r="A41" s="15"/>
      <c r="B41" s="51"/>
      <c r="C41" s="15"/>
      <c r="D41" s="51"/>
      <c r="E41" s="51"/>
      <c r="F41" s="15"/>
      <c r="G41" s="35"/>
      <c r="H41" s="15"/>
      <c r="I41" s="15"/>
      <c r="J41" s="15"/>
      <c r="K41" s="15"/>
      <c r="L41" s="15"/>
      <c r="M41" s="15"/>
    </row>
    <row r="42" spans="1:13" ht="13.5">
      <c r="A42" s="15"/>
      <c r="B42" s="15"/>
      <c r="C42" s="15"/>
      <c r="D42" s="15"/>
      <c r="E42" s="15"/>
      <c r="F42" s="15"/>
      <c r="G42" s="15"/>
      <c r="H42" s="15"/>
      <c r="I42" s="34"/>
      <c r="J42" s="15"/>
      <c r="K42" s="15"/>
      <c r="L42" s="15"/>
      <c r="M42" s="15"/>
    </row>
    <row r="43" spans="1:14" ht="13.5">
      <c r="A43" s="15"/>
      <c r="B43" s="15"/>
      <c r="C43" s="15"/>
      <c r="D43" s="51"/>
      <c r="E43" s="51"/>
      <c r="F43" s="15"/>
      <c r="G43" s="15"/>
      <c r="H43" s="15"/>
      <c r="I43" s="34"/>
      <c r="J43" s="15"/>
      <c r="K43" s="15"/>
      <c r="L43" s="15"/>
      <c r="M43" s="15"/>
      <c r="N43" s="4"/>
    </row>
    <row r="44" spans="1:13" ht="13.5">
      <c r="A44" s="15"/>
      <c r="B44" s="15"/>
      <c r="C44" s="15"/>
      <c r="D44" s="15"/>
      <c r="E44" s="15"/>
      <c r="F44" s="15"/>
      <c r="G44" s="15"/>
      <c r="H44" s="15"/>
      <c r="I44" s="34"/>
      <c r="J44" s="15"/>
      <c r="K44" s="15"/>
      <c r="L44" s="15"/>
      <c r="M44" s="15"/>
    </row>
    <row r="45" spans="1:13" ht="13.5">
      <c r="A45" s="15"/>
      <c r="B45" s="15"/>
      <c r="C45" s="15"/>
      <c r="D45" s="15"/>
      <c r="E45" s="15"/>
      <c r="F45" s="15"/>
      <c r="G45" s="15"/>
      <c r="H45" s="15"/>
      <c r="I45" s="34"/>
      <c r="J45" s="15"/>
      <c r="K45" s="15"/>
      <c r="L45" s="15"/>
      <c r="M45" s="15"/>
    </row>
    <row r="46" spans="1:13" ht="13.5">
      <c r="A46" s="15"/>
      <c r="B46" s="15"/>
      <c r="C46" s="15"/>
      <c r="D46" s="15"/>
      <c r="E46" s="15"/>
      <c r="F46" s="15"/>
      <c r="G46" s="15"/>
      <c r="H46" s="15"/>
      <c r="I46" s="34"/>
      <c r="J46" s="15"/>
      <c r="K46" s="15"/>
      <c r="L46" s="15"/>
      <c r="M46" s="15"/>
    </row>
    <row r="47" spans="1:13" ht="13.5">
      <c r="A47" s="15"/>
      <c r="B47" s="15"/>
      <c r="C47" s="15"/>
      <c r="D47" s="15"/>
      <c r="E47" s="15"/>
      <c r="F47" s="15"/>
      <c r="G47" s="15"/>
      <c r="H47" s="15"/>
      <c r="I47" s="34"/>
      <c r="J47" s="15"/>
      <c r="K47" s="15"/>
      <c r="L47" s="15"/>
      <c r="M47" s="15"/>
    </row>
    <row r="48" spans="1:13" ht="13.5">
      <c r="A48" s="15"/>
      <c r="B48" s="15"/>
      <c r="C48" s="15"/>
      <c r="D48" s="15"/>
      <c r="E48" s="15"/>
      <c r="F48" s="15"/>
      <c r="G48" s="15"/>
      <c r="H48" s="15"/>
      <c r="I48" s="34"/>
      <c r="J48" s="15"/>
      <c r="K48" s="15"/>
      <c r="L48" s="15"/>
      <c r="M48" s="15"/>
    </row>
    <row r="49" spans="1:13" ht="13.5">
      <c r="A49" s="15"/>
      <c r="B49" s="15"/>
      <c r="C49" s="15"/>
      <c r="D49" s="15"/>
      <c r="E49" s="15"/>
      <c r="F49" s="15"/>
      <c r="G49" s="15"/>
      <c r="H49" s="15"/>
      <c r="I49" s="34"/>
      <c r="J49" s="15"/>
      <c r="K49" s="15"/>
      <c r="L49" s="15"/>
      <c r="M49" s="15"/>
    </row>
    <row r="50" spans="1:13" ht="13.5">
      <c r="A50" s="15"/>
      <c r="B50" s="15"/>
      <c r="C50" s="15"/>
      <c r="D50" s="15"/>
      <c r="E50" s="15"/>
      <c r="F50" s="15"/>
      <c r="G50" s="15"/>
      <c r="H50" s="15"/>
      <c r="I50" s="34"/>
      <c r="J50" s="15"/>
      <c r="K50" s="15"/>
      <c r="L50" s="15"/>
      <c r="M50" s="15"/>
    </row>
    <row r="51" spans="1:13" ht="13.5">
      <c r="A51" s="15"/>
      <c r="B51" s="15"/>
      <c r="C51" s="15"/>
      <c r="D51" s="15"/>
      <c r="E51" s="15"/>
      <c r="F51" s="15"/>
      <c r="G51" s="15"/>
      <c r="H51" s="15"/>
      <c r="I51" s="34"/>
      <c r="J51" s="15"/>
      <c r="K51" s="15"/>
      <c r="L51" s="15"/>
      <c r="M51" s="15"/>
    </row>
    <row r="52" spans="1:13" ht="13.5">
      <c r="A52" s="15" t="s">
        <v>54</v>
      </c>
      <c r="B52" s="15"/>
      <c r="C52" s="15"/>
      <c r="D52" s="15"/>
      <c r="E52" s="15"/>
      <c r="F52" s="15"/>
      <c r="G52" s="15"/>
      <c r="H52" s="15"/>
      <c r="I52" s="34"/>
      <c r="J52" s="15"/>
      <c r="K52" s="15"/>
      <c r="L52" s="15"/>
      <c r="M52" s="15"/>
    </row>
  </sheetData>
  <sheetProtection/>
  <printOptions/>
  <pageMargins left="0.7874015748031497" right="0.7874015748031497" top="1.19" bottom="0.984251968503937" header="0.91" footer="0.5118110236220472"/>
  <pageSetup horizontalDpi="600" verticalDpi="600" orientation="landscape" paperSize="9" scale="90" r:id="rId1"/>
  <headerFooter alignWithMargins="0">
    <oddHeader>&amp;Cグラフ元データ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32" sqref="D32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福井県</dc:creator>
  <cp:keywords/>
  <dc:description/>
  <cp:lastModifiedBy>FUKUI</cp:lastModifiedBy>
  <cp:lastPrinted>2010-05-20T04:36:50Z</cp:lastPrinted>
  <dcterms:created xsi:type="dcterms:W3CDTF">1998-04-20T04:48:53Z</dcterms:created>
  <dcterms:modified xsi:type="dcterms:W3CDTF">2010-05-20T04:36:58Z</dcterms:modified>
  <cp:category/>
  <cp:version/>
  <cp:contentType/>
  <cp:contentStatus/>
</cp:coreProperties>
</file>